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P:\_Portfolio\"/>
    </mc:Choice>
  </mc:AlternateContent>
  <xr:revisionPtr revIDLastSave="0" documentId="13_ncr:1_{CC405350-530D-4A1E-964E-608591F3C029}" xr6:coauthVersionLast="47" xr6:coauthVersionMax="47" xr10:uidLastSave="{00000000-0000-0000-0000-000000000000}"/>
  <bookViews>
    <workbookView xWindow="-28920" yWindow="90" windowWidth="29040" windowHeight="15840" activeTab="5" xr2:uid="{00000000-000D-0000-FFFF-FFFF00000000}"/>
  </bookViews>
  <sheets>
    <sheet name="News" sheetId="5" r:id="rId1"/>
    <sheet name="TradeIdeas" sheetId="4" r:id="rId2"/>
    <sheet name="Ordres" sheetId="2" r:id="rId3"/>
    <sheet name="DataAggregee" sheetId="3" r:id="rId4"/>
    <sheet name="XSB.TO" sheetId="1" r:id="rId5"/>
    <sheet name="SHY" sheetId="6" r:id="rId6"/>
    <sheet name="SPYvsSH" sheetId="7" r:id="rId7"/>
  </sheets>
  <definedNames>
    <definedName name="_xlnm._FilterDatabase" localSheetId="4" hidden="1">XSB.TO!$A$1:$G$1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7" l="1"/>
  <c r="U5" i="7"/>
  <c r="V5" i="7"/>
  <c r="U6" i="7"/>
  <c r="V6" i="7"/>
  <c r="U7" i="7"/>
  <c r="V7" i="7"/>
  <c r="U8" i="7"/>
  <c r="V8" i="7"/>
  <c r="U9" i="7"/>
  <c r="V9" i="7"/>
  <c r="U10" i="7"/>
  <c r="V10" i="7"/>
  <c r="U11" i="7"/>
  <c r="V11" i="7"/>
  <c r="U12" i="7"/>
  <c r="V12" i="7"/>
  <c r="U13" i="7"/>
  <c r="V13" i="7"/>
  <c r="U14" i="7"/>
  <c r="V14" i="7"/>
  <c r="U15" i="7"/>
  <c r="V15" i="7"/>
  <c r="U16" i="7"/>
  <c r="V16" i="7"/>
  <c r="U17" i="7"/>
  <c r="V17" i="7"/>
  <c r="U18" i="7"/>
  <c r="V18" i="7"/>
  <c r="U19" i="7"/>
  <c r="V19" i="7"/>
  <c r="U20" i="7"/>
  <c r="V20" i="7"/>
  <c r="U21" i="7"/>
  <c r="V21" i="7"/>
  <c r="U22" i="7"/>
  <c r="V22" i="7"/>
  <c r="U23" i="7"/>
  <c r="V23" i="7"/>
  <c r="U24" i="7"/>
  <c r="V24" i="7"/>
  <c r="U25" i="7"/>
  <c r="V25" i="7"/>
  <c r="U26" i="7"/>
  <c r="V26" i="7"/>
  <c r="U27" i="7"/>
  <c r="V27" i="7"/>
  <c r="U28" i="7"/>
  <c r="V28" i="7"/>
  <c r="U29" i="7"/>
  <c r="V29" i="7"/>
  <c r="U30" i="7"/>
  <c r="V30" i="7"/>
  <c r="U31" i="7"/>
  <c r="V31" i="7"/>
  <c r="U32" i="7"/>
  <c r="V32" i="7"/>
  <c r="U33" i="7"/>
  <c r="V33" i="7"/>
  <c r="U34" i="7"/>
  <c r="V34" i="7"/>
  <c r="U35" i="7"/>
  <c r="V35" i="7"/>
  <c r="U36" i="7"/>
  <c r="V36" i="7"/>
  <c r="U37" i="7"/>
  <c r="V37" i="7"/>
  <c r="U38" i="7"/>
  <c r="V38" i="7"/>
  <c r="U39" i="7"/>
  <c r="V39" i="7"/>
  <c r="U40" i="7"/>
  <c r="V40" i="7"/>
  <c r="U41" i="7"/>
  <c r="V41" i="7"/>
  <c r="U42" i="7"/>
  <c r="V42" i="7"/>
  <c r="U43" i="7"/>
  <c r="V43" i="7"/>
  <c r="U44" i="7"/>
  <c r="V44" i="7"/>
  <c r="U45" i="7"/>
  <c r="V45" i="7"/>
  <c r="U46" i="7"/>
  <c r="V46" i="7"/>
  <c r="U47" i="7"/>
  <c r="V47" i="7"/>
  <c r="U48" i="7"/>
  <c r="V48" i="7"/>
  <c r="U49" i="7"/>
  <c r="V49" i="7"/>
  <c r="U50" i="7"/>
  <c r="V50" i="7"/>
  <c r="U51" i="7"/>
  <c r="V51" i="7"/>
  <c r="U52" i="7"/>
  <c r="V52" i="7"/>
  <c r="U53" i="7"/>
  <c r="V53" i="7"/>
  <c r="U54" i="7"/>
  <c r="V54" i="7"/>
  <c r="U55" i="7"/>
  <c r="V55" i="7"/>
  <c r="U56" i="7"/>
  <c r="V56" i="7"/>
  <c r="U57" i="7"/>
  <c r="V57" i="7"/>
  <c r="U58" i="7"/>
  <c r="V58" i="7"/>
  <c r="U59" i="7"/>
  <c r="V59" i="7"/>
  <c r="U60" i="7"/>
  <c r="V60" i="7"/>
  <c r="U61" i="7"/>
  <c r="V61" i="7"/>
  <c r="U62" i="7"/>
  <c r="V62" i="7"/>
  <c r="U63" i="7"/>
  <c r="V63" i="7"/>
  <c r="U64" i="7"/>
  <c r="V64" i="7"/>
  <c r="U65" i="7"/>
  <c r="V65" i="7"/>
  <c r="U66" i="7"/>
  <c r="V66" i="7"/>
  <c r="U67" i="7"/>
  <c r="V67" i="7"/>
  <c r="U68" i="7"/>
  <c r="V68" i="7"/>
  <c r="U69" i="7"/>
  <c r="V69" i="7"/>
  <c r="U70" i="7"/>
  <c r="V70" i="7"/>
  <c r="U71" i="7"/>
  <c r="V71" i="7"/>
  <c r="U72" i="7"/>
  <c r="V72" i="7"/>
  <c r="U73" i="7"/>
  <c r="V73" i="7"/>
  <c r="U74" i="7"/>
  <c r="V74" i="7"/>
  <c r="U75" i="7"/>
  <c r="V75" i="7"/>
  <c r="U76" i="7"/>
  <c r="V76" i="7"/>
  <c r="U77" i="7"/>
  <c r="V77" i="7"/>
  <c r="U78" i="7"/>
  <c r="V78" i="7"/>
  <c r="U79" i="7"/>
  <c r="V79" i="7"/>
  <c r="U80" i="7"/>
  <c r="V80" i="7"/>
  <c r="U81" i="7"/>
  <c r="V81" i="7"/>
  <c r="U82" i="7"/>
  <c r="V82" i="7"/>
  <c r="U83" i="7"/>
  <c r="V83" i="7"/>
  <c r="U84" i="7"/>
  <c r="V84" i="7"/>
  <c r="U85" i="7"/>
  <c r="V85" i="7"/>
  <c r="U86" i="7"/>
  <c r="V86" i="7"/>
  <c r="U87" i="7"/>
  <c r="V87" i="7"/>
  <c r="U88" i="7"/>
  <c r="V88" i="7"/>
  <c r="U89" i="7"/>
  <c r="V89" i="7"/>
  <c r="U90" i="7"/>
  <c r="V90" i="7"/>
  <c r="U91" i="7"/>
  <c r="V91" i="7"/>
  <c r="U92" i="7"/>
  <c r="V92" i="7"/>
  <c r="U93" i="7"/>
  <c r="V93" i="7"/>
  <c r="U94" i="7"/>
  <c r="V94" i="7"/>
  <c r="U95" i="7"/>
  <c r="V95" i="7"/>
  <c r="U96" i="7"/>
  <c r="V96" i="7"/>
  <c r="U97" i="7"/>
  <c r="V97" i="7"/>
  <c r="U98" i="7"/>
  <c r="V98" i="7"/>
  <c r="U99" i="7"/>
  <c r="V99" i="7"/>
  <c r="U100" i="7"/>
  <c r="V100" i="7"/>
  <c r="U101" i="7"/>
  <c r="V101" i="7"/>
  <c r="U102" i="7"/>
  <c r="V102" i="7"/>
  <c r="U103" i="7"/>
  <c r="V103" i="7"/>
  <c r="U104" i="7"/>
  <c r="V104" i="7"/>
  <c r="U105" i="7"/>
  <c r="V105" i="7"/>
  <c r="U106" i="7"/>
  <c r="V106" i="7"/>
  <c r="U107" i="7"/>
  <c r="V107" i="7"/>
  <c r="U108" i="7"/>
  <c r="V108" i="7"/>
  <c r="U109" i="7"/>
  <c r="V109" i="7"/>
  <c r="U110" i="7"/>
  <c r="V110" i="7"/>
  <c r="U111" i="7"/>
  <c r="V111" i="7"/>
  <c r="U112" i="7"/>
  <c r="V112" i="7"/>
  <c r="U113" i="7"/>
  <c r="V113" i="7"/>
  <c r="U114" i="7"/>
  <c r="V114" i="7"/>
  <c r="U115" i="7"/>
  <c r="V115" i="7"/>
  <c r="U116" i="7"/>
  <c r="V116" i="7"/>
  <c r="U117" i="7"/>
  <c r="V117" i="7"/>
  <c r="U118" i="7"/>
  <c r="V118" i="7"/>
  <c r="U119" i="7"/>
  <c r="V119" i="7"/>
  <c r="U120" i="7"/>
  <c r="V120" i="7"/>
  <c r="U121" i="7"/>
  <c r="V121" i="7"/>
  <c r="U122" i="7"/>
  <c r="V122" i="7"/>
  <c r="U123" i="7"/>
  <c r="V123" i="7"/>
  <c r="U124" i="7"/>
  <c r="V124" i="7"/>
  <c r="U125" i="7"/>
  <c r="V125" i="7"/>
  <c r="U126" i="7"/>
  <c r="V126" i="7"/>
  <c r="U127" i="7"/>
  <c r="V127" i="7"/>
  <c r="U128" i="7"/>
  <c r="V128" i="7"/>
  <c r="U129" i="7"/>
  <c r="V129" i="7"/>
  <c r="U130" i="7"/>
  <c r="V130" i="7"/>
  <c r="U131" i="7"/>
  <c r="V131" i="7"/>
  <c r="U132" i="7"/>
  <c r="V132" i="7"/>
  <c r="U133" i="7"/>
  <c r="V133" i="7"/>
  <c r="U134" i="7"/>
  <c r="V134" i="7"/>
  <c r="U135" i="7"/>
  <c r="V135" i="7"/>
  <c r="U136" i="7"/>
  <c r="V136" i="7"/>
  <c r="U137" i="7"/>
  <c r="V137" i="7"/>
  <c r="U138" i="7"/>
  <c r="V138" i="7"/>
  <c r="U139" i="7"/>
  <c r="V139" i="7"/>
  <c r="U140" i="7"/>
  <c r="V140" i="7"/>
  <c r="U141" i="7"/>
  <c r="V141" i="7"/>
  <c r="U142" i="7"/>
  <c r="V142" i="7"/>
  <c r="U143" i="7"/>
  <c r="V143" i="7"/>
  <c r="U144" i="7"/>
  <c r="V144" i="7"/>
  <c r="U145" i="7"/>
  <c r="V145" i="7"/>
  <c r="U146" i="7"/>
  <c r="V146" i="7"/>
  <c r="U147" i="7"/>
  <c r="V147" i="7"/>
  <c r="U148" i="7"/>
  <c r="V148" i="7"/>
  <c r="U149" i="7"/>
  <c r="V149" i="7"/>
  <c r="U150" i="7"/>
  <c r="V150" i="7"/>
  <c r="U151" i="7"/>
  <c r="V151" i="7"/>
  <c r="U152" i="7"/>
  <c r="V152" i="7"/>
  <c r="U153" i="7"/>
  <c r="V153" i="7"/>
  <c r="U154" i="7"/>
  <c r="V154" i="7"/>
  <c r="U155" i="7"/>
  <c r="V155" i="7"/>
  <c r="U156" i="7"/>
  <c r="V156" i="7"/>
  <c r="U157" i="7"/>
  <c r="V157" i="7"/>
  <c r="U158" i="7"/>
  <c r="V158" i="7"/>
  <c r="U159" i="7"/>
  <c r="V159" i="7"/>
  <c r="U160" i="7"/>
  <c r="V160" i="7"/>
  <c r="U161" i="7"/>
  <c r="V161" i="7"/>
  <c r="U162" i="7"/>
  <c r="V162" i="7"/>
  <c r="U163" i="7"/>
  <c r="V163" i="7"/>
  <c r="U164" i="7"/>
  <c r="V164" i="7"/>
  <c r="U165" i="7"/>
  <c r="V165" i="7"/>
  <c r="U166" i="7"/>
  <c r="V166" i="7"/>
  <c r="U167" i="7"/>
  <c r="V167" i="7"/>
  <c r="U168" i="7"/>
  <c r="V168" i="7"/>
  <c r="U169" i="7"/>
  <c r="V169" i="7"/>
  <c r="U170" i="7"/>
  <c r="V170" i="7"/>
  <c r="U171" i="7"/>
  <c r="V171" i="7"/>
  <c r="U172" i="7"/>
  <c r="V172" i="7"/>
  <c r="U173" i="7"/>
  <c r="V173" i="7"/>
  <c r="U174" i="7"/>
  <c r="V174" i="7"/>
  <c r="U175" i="7"/>
  <c r="V175" i="7"/>
  <c r="U176" i="7"/>
  <c r="V176" i="7"/>
  <c r="U177" i="7"/>
  <c r="V177" i="7"/>
  <c r="U178" i="7"/>
  <c r="V178" i="7"/>
  <c r="U179" i="7"/>
  <c r="V179" i="7"/>
  <c r="U180" i="7"/>
  <c r="V180" i="7"/>
  <c r="U181" i="7"/>
  <c r="V181" i="7"/>
  <c r="U182" i="7"/>
  <c r="V182" i="7"/>
  <c r="U183" i="7"/>
  <c r="V183" i="7"/>
  <c r="U184" i="7"/>
  <c r="V184" i="7"/>
  <c r="U185" i="7"/>
  <c r="V185" i="7"/>
  <c r="U186" i="7"/>
  <c r="V186" i="7"/>
  <c r="U187" i="7"/>
  <c r="V187" i="7"/>
  <c r="U188" i="7"/>
  <c r="V188" i="7"/>
  <c r="U189" i="7"/>
  <c r="V189" i="7"/>
  <c r="U190" i="7"/>
  <c r="V190" i="7"/>
  <c r="U191" i="7"/>
  <c r="V191" i="7"/>
  <c r="U192" i="7"/>
  <c r="V192" i="7"/>
  <c r="U193" i="7"/>
  <c r="V193" i="7"/>
  <c r="U194" i="7"/>
  <c r="V194" i="7"/>
  <c r="U195" i="7"/>
  <c r="V195" i="7"/>
  <c r="U196" i="7"/>
  <c r="V196" i="7"/>
  <c r="U197" i="7"/>
  <c r="V197" i="7"/>
  <c r="U198" i="7"/>
  <c r="V198" i="7"/>
  <c r="U199" i="7"/>
  <c r="V199" i="7"/>
  <c r="U200" i="7"/>
  <c r="V200" i="7"/>
  <c r="U201" i="7"/>
  <c r="V201" i="7"/>
  <c r="U202" i="7"/>
  <c r="V202" i="7"/>
  <c r="U203" i="7"/>
  <c r="V203" i="7"/>
  <c r="U204" i="7"/>
  <c r="V204" i="7"/>
  <c r="U205" i="7"/>
  <c r="V205" i="7"/>
  <c r="U206" i="7"/>
  <c r="V206" i="7"/>
  <c r="U207" i="7"/>
  <c r="V207" i="7"/>
  <c r="U208" i="7"/>
  <c r="V208" i="7"/>
  <c r="U209" i="7"/>
  <c r="V209" i="7"/>
  <c r="U210" i="7"/>
  <c r="V210" i="7"/>
  <c r="U211" i="7"/>
  <c r="V211" i="7"/>
  <c r="U212" i="7"/>
  <c r="V212" i="7"/>
  <c r="U213" i="7"/>
  <c r="V213" i="7"/>
  <c r="U214" i="7"/>
  <c r="V214" i="7"/>
  <c r="U215" i="7"/>
  <c r="V215" i="7"/>
  <c r="U216" i="7"/>
  <c r="V216" i="7"/>
  <c r="U217" i="7"/>
  <c r="V217" i="7"/>
  <c r="U218" i="7"/>
  <c r="V218" i="7"/>
  <c r="U219" i="7"/>
  <c r="V219" i="7"/>
  <c r="U220" i="7"/>
  <c r="V220" i="7"/>
  <c r="U221" i="7"/>
  <c r="V221" i="7"/>
  <c r="U222" i="7"/>
  <c r="V222" i="7"/>
  <c r="U223" i="7"/>
  <c r="V223" i="7"/>
  <c r="U224" i="7"/>
  <c r="V224" i="7"/>
  <c r="U225" i="7"/>
  <c r="V225" i="7"/>
  <c r="U226" i="7"/>
  <c r="V226" i="7"/>
  <c r="U227" i="7"/>
  <c r="V227" i="7"/>
  <c r="U228" i="7"/>
  <c r="V228" i="7"/>
  <c r="U229" i="7"/>
  <c r="V229" i="7"/>
  <c r="U230" i="7"/>
  <c r="V230" i="7"/>
  <c r="U231" i="7"/>
  <c r="V231" i="7"/>
  <c r="U232" i="7"/>
  <c r="V232" i="7"/>
  <c r="U233" i="7"/>
  <c r="V233" i="7"/>
  <c r="U234" i="7"/>
  <c r="V234" i="7"/>
  <c r="U235" i="7"/>
  <c r="V235" i="7"/>
  <c r="U236" i="7"/>
  <c r="V236" i="7"/>
  <c r="U237" i="7"/>
  <c r="V237" i="7"/>
  <c r="U238" i="7"/>
  <c r="V238" i="7"/>
  <c r="U239" i="7"/>
  <c r="V239" i="7"/>
  <c r="U240" i="7"/>
  <c r="V240" i="7"/>
  <c r="U241" i="7"/>
  <c r="V241" i="7"/>
  <c r="U242" i="7"/>
  <c r="V242" i="7"/>
  <c r="U243" i="7"/>
  <c r="V243" i="7"/>
  <c r="U244" i="7"/>
  <c r="V244" i="7"/>
  <c r="U245" i="7"/>
  <c r="V245" i="7"/>
  <c r="U246" i="7"/>
  <c r="V246" i="7"/>
  <c r="U247" i="7"/>
  <c r="V247" i="7"/>
  <c r="U248" i="7"/>
  <c r="V248" i="7"/>
  <c r="U249" i="7"/>
  <c r="V249" i="7"/>
  <c r="U250" i="7"/>
  <c r="V250" i="7"/>
  <c r="U251" i="7"/>
  <c r="V251" i="7"/>
  <c r="U252" i="7"/>
  <c r="V252" i="7"/>
  <c r="U253" i="7"/>
  <c r="V253" i="7"/>
  <c r="U254" i="7"/>
  <c r="V254" i="7"/>
  <c r="U255" i="7"/>
  <c r="V255" i="7"/>
  <c r="U256" i="7"/>
  <c r="V256" i="7"/>
  <c r="U257" i="7"/>
  <c r="V257" i="7"/>
  <c r="U258" i="7"/>
  <c r="V258" i="7"/>
  <c r="U259" i="7"/>
  <c r="V259" i="7"/>
  <c r="U260" i="7"/>
  <c r="V260" i="7"/>
  <c r="U261" i="7"/>
  <c r="V261" i="7"/>
  <c r="U262" i="7"/>
  <c r="V262" i="7"/>
  <c r="U263" i="7"/>
  <c r="V263" i="7"/>
  <c r="U264" i="7"/>
  <c r="V264" i="7"/>
  <c r="U265" i="7"/>
  <c r="V265" i="7"/>
  <c r="U266" i="7"/>
  <c r="V266" i="7"/>
  <c r="U267" i="7"/>
  <c r="V267" i="7"/>
  <c r="U268" i="7"/>
  <c r="V268" i="7"/>
  <c r="U269" i="7"/>
  <c r="V269" i="7"/>
  <c r="U270" i="7"/>
  <c r="V270" i="7"/>
  <c r="U271" i="7"/>
  <c r="V271" i="7"/>
  <c r="U272" i="7"/>
  <c r="V272" i="7"/>
  <c r="U273" i="7"/>
  <c r="V273" i="7"/>
  <c r="U274" i="7"/>
  <c r="V274" i="7"/>
  <c r="U275" i="7"/>
  <c r="V275" i="7"/>
  <c r="U276" i="7"/>
  <c r="V276" i="7"/>
  <c r="U277" i="7"/>
  <c r="V277" i="7"/>
  <c r="U278" i="7"/>
  <c r="V278" i="7"/>
  <c r="U279" i="7"/>
  <c r="V279" i="7"/>
  <c r="U280" i="7"/>
  <c r="V280" i="7"/>
  <c r="U281" i="7"/>
  <c r="V281" i="7"/>
  <c r="U282" i="7"/>
  <c r="V282" i="7"/>
  <c r="U283" i="7"/>
  <c r="V283" i="7"/>
  <c r="U284" i="7"/>
  <c r="V284" i="7"/>
  <c r="U285" i="7"/>
  <c r="V285" i="7"/>
  <c r="U286" i="7"/>
  <c r="V286" i="7"/>
  <c r="U287" i="7"/>
  <c r="V287" i="7"/>
  <c r="U288" i="7"/>
  <c r="V288" i="7"/>
  <c r="U289" i="7"/>
  <c r="V289" i="7"/>
  <c r="U290" i="7"/>
  <c r="V290" i="7"/>
  <c r="U291" i="7"/>
  <c r="V291" i="7"/>
  <c r="U292" i="7"/>
  <c r="V292" i="7"/>
  <c r="U293" i="7"/>
  <c r="V293" i="7"/>
  <c r="U294" i="7"/>
  <c r="V294" i="7"/>
  <c r="U295" i="7"/>
  <c r="V295" i="7"/>
  <c r="U296" i="7"/>
  <c r="V296" i="7"/>
  <c r="U297" i="7"/>
  <c r="V297" i="7"/>
  <c r="U298" i="7"/>
  <c r="V298" i="7"/>
  <c r="U299" i="7"/>
  <c r="V299" i="7"/>
  <c r="U300" i="7"/>
  <c r="V300" i="7"/>
  <c r="U301" i="7"/>
  <c r="V301" i="7"/>
  <c r="U302" i="7"/>
  <c r="V302" i="7"/>
  <c r="U303" i="7"/>
  <c r="V303" i="7"/>
  <c r="U304" i="7"/>
  <c r="V304" i="7"/>
  <c r="U305" i="7"/>
  <c r="V305" i="7"/>
  <c r="U306" i="7"/>
  <c r="V306" i="7"/>
  <c r="U307" i="7"/>
  <c r="V307" i="7"/>
  <c r="U308" i="7"/>
  <c r="V308" i="7"/>
  <c r="U309" i="7"/>
  <c r="V309" i="7"/>
  <c r="U310" i="7"/>
  <c r="V310" i="7"/>
  <c r="U311" i="7"/>
  <c r="V311" i="7"/>
  <c r="U312" i="7"/>
  <c r="V312" i="7"/>
  <c r="U313" i="7"/>
  <c r="V313" i="7"/>
  <c r="U314" i="7"/>
  <c r="V314" i="7"/>
  <c r="U315" i="7"/>
  <c r="V315" i="7"/>
  <c r="U316" i="7"/>
  <c r="V316" i="7"/>
  <c r="U317" i="7"/>
  <c r="V317" i="7"/>
  <c r="U318" i="7"/>
  <c r="V318" i="7"/>
  <c r="U319" i="7"/>
  <c r="V319" i="7"/>
  <c r="U320" i="7"/>
  <c r="V320" i="7"/>
  <c r="U321" i="7"/>
  <c r="V321" i="7"/>
  <c r="U322" i="7"/>
  <c r="V322" i="7"/>
  <c r="U323" i="7"/>
  <c r="V323" i="7"/>
  <c r="U324" i="7"/>
  <c r="V324" i="7"/>
  <c r="U325" i="7"/>
  <c r="V325" i="7"/>
  <c r="U326" i="7"/>
  <c r="V326" i="7"/>
  <c r="U327" i="7"/>
  <c r="V327" i="7"/>
  <c r="U328" i="7"/>
  <c r="V328" i="7"/>
  <c r="U329" i="7"/>
  <c r="V329" i="7"/>
  <c r="U330" i="7"/>
  <c r="V330" i="7"/>
  <c r="U331" i="7"/>
  <c r="V331" i="7"/>
  <c r="U332" i="7"/>
  <c r="V332" i="7"/>
  <c r="U333" i="7"/>
  <c r="V333" i="7"/>
  <c r="U334" i="7"/>
  <c r="V334" i="7"/>
  <c r="U335" i="7"/>
  <c r="V335" i="7"/>
  <c r="U336" i="7"/>
  <c r="V336" i="7"/>
  <c r="U337" i="7"/>
  <c r="V337" i="7"/>
  <c r="U338" i="7"/>
  <c r="V338" i="7"/>
  <c r="U339" i="7"/>
  <c r="V339" i="7"/>
  <c r="U340" i="7"/>
  <c r="V340" i="7"/>
  <c r="U341" i="7"/>
  <c r="V341" i="7"/>
  <c r="U342" i="7"/>
  <c r="V342" i="7"/>
  <c r="U343" i="7"/>
  <c r="V343" i="7"/>
  <c r="U344" i="7"/>
  <c r="V344" i="7"/>
  <c r="U345" i="7"/>
  <c r="V345" i="7"/>
  <c r="U346" i="7"/>
  <c r="V346" i="7"/>
  <c r="U347" i="7"/>
  <c r="V347" i="7"/>
  <c r="U348" i="7"/>
  <c r="V348" i="7"/>
  <c r="U349" i="7"/>
  <c r="V349" i="7"/>
  <c r="U350" i="7"/>
  <c r="V350" i="7"/>
  <c r="U351" i="7"/>
  <c r="V351" i="7"/>
  <c r="U352" i="7"/>
  <c r="V352" i="7"/>
  <c r="U353" i="7"/>
  <c r="V353" i="7"/>
  <c r="U354" i="7"/>
  <c r="V354" i="7"/>
  <c r="U355" i="7"/>
  <c r="V355" i="7"/>
  <c r="U356" i="7"/>
  <c r="V356" i="7"/>
  <c r="U357" i="7"/>
  <c r="V357" i="7"/>
  <c r="U358" i="7"/>
  <c r="V358" i="7"/>
  <c r="U359" i="7"/>
  <c r="V359" i="7"/>
  <c r="U360" i="7"/>
  <c r="V360" i="7"/>
  <c r="U361" i="7"/>
  <c r="V361" i="7"/>
  <c r="U362" i="7"/>
  <c r="V362" i="7"/>
  <c r="U363" i="7"/>
  <c r="V363" i="7"/>
  <c r="U364" i="7"/>
  <c r="V364" i="7"/>
  <c r="U365" i="7"/>
  <c r="V365" i="7"/>
  <c r="U366" i="7"/>
  <c r="V366" i="7"/>
  <c r="U367" i="7"/>
  <c r="V367" i="7"/>
  <c r="U368" i="7"/>
  <c r="V368" i="7"/>
  <c r="U369" i="7"/>
  <c r="V369" i="7"/>
  <c r="U370" i="7"/>
  <c r="V370" i="7"/>
  <c r="U371" i="7"/>
  <c r="V371" i="7"/>
  <c r="U372" i="7"/>
  <c r="V372" i="7"/>
  <c r="U373" i="7"/>
  <c r="V373" i="7"/>
  <c r="U374" i="7"/>
  <c r="V374" i="7"/>
  <c r="U375" i="7"/>
  <c r="V375" i="7"/>
  <c r="U376" i="7"/>
  <c r="V376" i="7"/>
  <c r="U377" i="7"/>
  <c r="V377" i="7"/>
  <c r="U378" i="7"/>
  <c r="V378" i="7"/>
  <c r="U379" i="7"/>
  <c r="V379" i="7"/>
  <c r="U380" i="7"/>
  <c r="V380" i="7"/>
  <c r="U381" i="7"/>
  <c r="V381" i="7"/>
  <c r="U382" i="7"/>
  <c r="V382" i="7"/>
  <c r="U383" i="7"/>
  <c r="V383" i="7"/>
  <c r="U384" i="7"/>
  <c r="V384" i="7"/>
  <c r="U385" i="7"/>
  <c r="V385" i="7"/>
  <c r="U386" i="7"/>
  <c r="V386" i="7"/>
  <c r="U387" i="7"/>
  <c r="V387" i="7"/>
  <c r="U388" i="7"/>
  <c r="V388" i="7"/>
  <c r="U389" i="7"/>
  <c r="V389" i="7"/>
  <c r="U390" i="7"/>
  <c r="V390" i="7"/>
  <c r="U391" i="7"/>
  <c r="V391" i="7"/>
  <c r="U392" i="7"/>
  <c r="V392" i="7"/>
  <c r="U393" i="7"/>
  <c r="V393" i="7"/>
  <c r="U394" i="7"/>
  <c r="V394" i="7"/>
  <c r="U395" i="7"/>
  <c r="V395" i="7"/>
  <c r="U396" i="7"/>
  <c r="V396" i="7"/>
  <c r="U397" i="7"/>
  <c r="V397" i="7"/>
  <c r="U398" i="7"/>
  <c r="V398" i="7"/>
  <c r="U399" i="7"/>
  <c r="V399" i="7"/>
  <c r="U400" i="7"/>
  <c r="V400" i="7"/>
  <c r="U401" i="7"/>
  <c r="V401" i="7"/>
  <c r="U402" i="7"/>
  <c r="V402" i="7"/>
  <c r="U403" i="7"/>
  <c r="V403" i="7"/>
  <c r="U404" i="7"/>
  <c r="V404" i="7"/>
  <c r="U405" i="7"/>
  <c r="V405" i="7"/>
  <c r="U406" i="7"/>
  <c r="V406" i="7"/>
  <c r="U407" i="7"/>
  <c r="V407" i="7"/>
  <c r="U408" i="7"/>
  <c r="V408" i="7"/>
  <c r="U409" i="7"/>
  <c r="V409" i="7"/>
  <c r="U410" i="7"/>
  <c r="V410" i="7"/>
  <c r="U411" i="7"/>
  <c r="V411" i="7"/>
  <c r="U412" i="7"/>
  <c r="V412" i="7"/>
  <c r="U413" i="7"/>
  <c r="V413" i="7"/>
  <c r="U414" i="7"/>
  <c r="V414" i="7"/>
  <c r="U415" i="7"/>
  <c r="V415" i="7"/>
  <c r="U416" i="7"/>
  <c r="V416" i="7"/>
  <c r="U417" i="7"/>
  <c r="V417" i="7"/>
  <c r="U418" i="7"/>
  <c r="V418" i="7"/>
  <c r="U419" i="7"/>
  <c r="V419" i="7"/>
  <c r="U420" i="7"/>
  <c r="V420" i="7"/>
  <c r="U421" i="7"/>
  <c r="V421" i="7"/>
  <c r="U422" i="7"/>
  <c r="V422" i="7"/>
  <c r="U423" i="7"/>
  <c r="V423" i="7"/>
  <c r="U424" i="7"/>
  <c r="V424" i="7"/>
  <c r="U425" i="7"/>
  <c r="V425" i="7"/>
  <c r="U426" i="7"/>
  <c r="V426" i="7"/>
  <c r="U427" i="7"/>
  <c r="V427" i="7"/>
  <c r="U428" i="7"/>
  <c r="V428" i="7"/>
  <c r="U429" i="7"/>
  <c r="V429" i="7"/>
  <c r="U430" i="7"/>
  <c r="V430" i="7"/>
  <c r="U431" i="7"/>
  <c r="V431" i="7"/>
  <c r="U432" i="7"/>
  <c r="V432" i="7"/>
  <c r="U433" i="7"/>
  <c r="V433" i="7"/>
  <c r="U434" i="7"/>
  <c r="V434" i="7"/>
  <c r="U435" i="7"/>
  <c r="V435" i="7"/>
  <c r="U436" i="7"/>
  <c r="V436" i="7"/>
  <c r="U437" i="7"/>
  <c r="V437" i="7"/>
  <c r="U438" i="7"/>
  <c r="V438" i="7"/>
  <c r="U439" i="7"/>
  <c r="V439" i="7"/>
  <c r="U440" i="7"/>
  <c r="V440" i="7"/>
  <c r="U441" i="7"/>
  <c r="V441" i="7"/>
  <c r="U442" i="7"/>
  <c r="V442" i="7"/>
  <c r="U443" i="7"/>
  <c r="V443" i="7"/>
  <c r="U444" i="7"/>
  <c r="V444" i="7"/>
  <c r="U445" i="7"/>
  <c r="V445" i="7"/>
  <c r="U446" i="7"/>
  <c r="V446" i="7"/>
  <c r="U447" i="7"/>
  <c r="V447" i="7"/>
  <c r="U448" i="7"/>
  <c r="V448" i="7"/>
  <c r="U449" i="7"/>
  <c r="V449" i="7"/>
  <c r="U450" i="7"/>
  <c r="V450" i="7"/>
  <c r="U451" i="7"/>
  <c r="V451" i="7"/>
  <c r="U452" i="7"/>
  <c r="V452" i="7"/>
  <c r="U453" i="7"/>
  <c r="V453" i="7"/>
  <c r="U454" i="7"/>
  <c r="V454" i="7"/>
  <c r="U455" i="7"/>
  <c r="V455" i="7"/>
  <c r="U456" i="7"/>
  <c r="V456" i="7"/>
  <c r="U457" i="7"/>
  <c r="V457" i="7"/>
  <c r="U458" i="7"/>
  <c r="V458" i="7"/>
  <c r="U459" i="7"/>
  <c r="V459" i="7"/>
  <c r="U460" i="7"/>
  <c r="V460" i="7"/>
  <c r="U461" i="7"/>
  <c r="V461" i="7"/>
  <c r="U462" i="7"/>
  <c r="V462" i="7"/>
  <c r="U463" i="7"/>
  <c r="V463" i="7"/>
  <c r="U464" i="7"/>
  <c r="V464" i="7"/>
  <c r="U465" i="7"/>
  <c r="V465" i="7"/>
  <c r="U466" i="7"/>
  <c r="V466" i="7"/>
  <c r="U467" i="7"/>
  <c r="V467" i="7"/>
  <c r="U468" i="7"/>
  <c r="V468" i="7"/>
  <c r="U469" i="7"/>
  <c r="V469" i="7"/>
  <c r="U470" i="7"/>
  <c r="V470" i="7"/>
  <c r="U471" i="7"/>
  <c r="V471" i="7"/>
  <c r="U472" i="7"/>
  <c r="V472" i="7"/>
  <c r="U473" i="7"/>
  <c r="V473" i="7"/>
  <c r="U474" i="7"/>
  <c r="V474" i="7"/>
  <c r="U475" i="7"/>
  <c r="V475" i="7"/>
  <c r="U476" i="7"/>
  <c r="V476" i="7"/>
  <c r="U477" i="7"/>
  <c r="V477" i="7"/>
  <c r="U478" i="7"/>
  <c r="V478" i="7"/>
  <c r="U479" i="7"/>
  <c r="V479" i="7"/>
  <c r="U480" i="7"/>
  <c r="V480" i="7"/>
  <c r="U481" i="7"/>
  <c r="V481" i="7"/>
  <c r="U482" i="7"/>
  <c r="V482" i="7"/>
  <c r="U483" i="7"/>
  <c r="V483" i="7"/>
  <c r="U484" i="7"/>
  <c r="V484" i="7"/>
  <c r="U485" i="7"/>
  <c r="V485" i="7"/>
  <c r="U486" i="7"/>
  <c r="V486" i="7"/>
  <c r="U487" i="7"/>
  <c r="V487" i="7"/>
  <c r="U488" i="7"/>
  <c r="V488" i="7"/>
  <c r="U489" i="7"/>
  <c r="V489" i="7"/>
  <c r="U490" i="7"/>
  <c r="V490" i="7"/>
  <c r="U491" i="7"/>
  <c r="V491" i="7"/>
  <c r="U492" i="7"/>
  <c r="V492" i="7"/>
  <c r="U493" i="7"/>
  <c r="V493" i="7"/>
  <c r="U494" i="7"/>
  <c r="V494" i="7"/>
  <c r="U495" i="7"/>
  <c r="V495" i="7"/>
  <c r="U496" i="7"/>
  <c r="V496" i="7"/>
  <c r="U497" i="7"/>
  <c r="V497" i="7"/>
  <c r="U498" i="7"/>
  <c r="V498" i="7"/>
  <c r="U499" i="7"/>
  <c r="V499" i="7"/>
  <c r="U500" i="7"/>
  <c r="V500" i="7"/>
  <c r="U501" i="7"/>
  <c r="V501" i="7"/>
  <c r="U502" i="7"/>
  <c r="V502" i="7"/>
  <c r="U503" i="7"/>
  <c r="V503" i="7"/>
  <c r="U504" i="7"/>
  <c r="V504" i="7"/>
  <c r="U505" i="7"/>
  <c r="V505" i="7"/>
  <c r="U506" i="7"/>
  <c r="V506" i="7"/>
  <c r="U507" i="7"/>
  <c r="V507" i="7"/>
  <c r="U508" i="7"/>
  <c r="V508" i="7"/>
  <c r="U509" i="7"/>
  <c r="V509" i="7"/>
  <c r="U510" i="7"/>
  <c r="V510" i="7"/>
  <c r="U511" i="7"/>
  <c r="V511" i="7"/>
  <c r="U512" i="7"/>
  <c r="V512" i="7"/>
  <c r="U513" i="7"/>
  <c r="V513" i="7"/>
  <c r="U514" i="7"/>
  <c r="V514" i="7"/>
  <c r="U515" i="7"/>
  <c r="V515" i="7"/>
  <c r="U516" i="7"/>
  <c r="V516" i="7"/>
  <c r="U517" i="7"/>
  <c r="V517" i="7"/>
  <c r="U518" i="7"/>
  <c r="V518" i="7"/>
  <c r="U519" i="7"/>
  <c r="V519" i="7"/>
  <c r="U520" i="7"/>
  <c r="V520" i="7"/>
  <c r="U521" i="7"/>
  <c r="V521" i="7"/>
  <c r="U522" i="7"/>
  <c r="V522" i="7"/>
  <c r="U523" i="7"/>
  <c r="V523" i="7"/>
  <c r="U524" i="7"/>
  <c r="V524" i="7"/>
  <c r="U525" i="7"/>
  <c r="V525" i="7"/>
  <c r="U526" i="7"/>
  <c r="V526" i="7"/>
  <c r="U527" i="7"/>
  <c r="V527" i="7"/>
  <c r="U528" i="7"/>
  <c r="V528" i="7"/>
  <c r="U529" i="7"/>
  <c r="V529" i="7"/>
  <c r="U530" i="7"/>
  <c r="V530" i="7"/>
  <c r="U531" i="7"/>
  <c r="V531" i="7"/>
  <c r="U532" i="7"/>
  <c r="V532" i="7"/>
  <c r="U533" i="7"/>
  <c r="V533" i="7"/>
  <c r="U534" i="7"/>
  <c r="V534" i="7"/>
  <c r="U535" i="7"/>
  <c r="V535" i="7"/>
  <c r="U536" i="7"/>
  <c r="V536" i="7"/>
  <c r="U537" i="7"/>
  <c r="V537" i="7"/>
  <c r="U538" i="7"/>
  <c r="V538" i="7"/>
  <c r="U539" i="7"/>
  <c r="V539" i="7"/>
  <c r="U540" i="7"/>
  <c r="V540" i="7"/>
  <c r="U541" i="7"/>
  <c r="V541" i="7"/>
  <c r="U542" i="7"/>
  <c r="V542" i="7"/>
  <c r="U543" i="7"/>
  <c r="V543" i="7"/>
  <c r="U544" i="7"/>
  <c r="V544" i="7"/>
  <c r="U545" i="7"/>
  <c r="V545" i="7"/>
  <c r="U546" i="7"/>
  <c r="V546" i="7"/>
  <c r="U547" i="7"/>
  <c r="V547" i="7"/>
  <c r="U548" i="7"/>
  <c r="V548" i="7"/>
  <c r="U549" i="7"/>
  <c r="V549" i="7"/>
  <c r="U550" i="7"/>
  <c r="V550" i="7"/>
  <c r="U551" i="7"/>
  <c r="V551" i="7"/>
  <c r="U552" i="7"/>
  <c r="V552" i="7"/>
  <c r="U553" i="7"/>
  <c r="V553" i="7"/>
  <c r="U554" i="7"/>
  <c r="V554" i="7"/>
  <c r="U555" i="7"/>
  <c r="V555" i="7"/>
  <c r="U556" i="7"/>
  <c r="V556" i="7"/>
  <c r="U557" i="7"/>
  <c r="V557" i="7"/>
  <c r="U558" i="7"/>
  <c r="V558" i="7"/>
  <c r="U559" i="7"/>
  <c r="V559" i="7"/>
  <c r="U560" i="7"/>
  <c r="V560" i="7"/>
  <c r="U561" i="7"/>
  <c r="V561" i="7"/>
  <c r="U562" i="7"/>
  <c r="V562" i="7"/>
  <c r="U563" i="7"/>
  <c r="V563" i="7"/>
  <c r="U564" i="7"/>
  <c r="V564" i="7"/>
  <c r="U565" i="7"/>
  <c r="V565" i="7"/>
  <c r="U566" i="7"/>
  <c r="V566" i="7"/>
  <c r="U567" i="7"/>
  <c r="V567" i="7"/>
  <c r="U568" i="7"/>
  <c r="V568" i="7"/>
  <c r="U569" i="7"/>
  <c r="V569" i="7"/>
  <c r="U570" i="7"/>
  <c r="V570" i="7"/>
  <c r="U571" i="7"/>
  <c r="V571" i="7"/>
  <c r="U572" i="7"/>
  <c r="V572" i="7"/>
  <c r="U573" i="7"/>
  <c r="V573" i="7"/>
  <c r="U574" i="7"/>
  <c r="V574" i="7"/>
  <c r="U575" i="7"/>
  <c r="V575" i="7"/>
  <c r="U576" i="7"/>
  <c r="V576" i="7"/>
  <c r="U577" i="7"/>
  <c r="V577" i="7"/>
  <c r="U578" i="7"/>
  <c r="V578" i="7"/>
  <c r="U579" i="7"/>
  <c r="V579" i="7"/>
  <c r="U580" i="7"/>
  <c r="V580" i="7"/>
  <c r="U581" i="7"/>
  <c r="V581" i="7"/>
  <c r="U582" i="7"/>
  <c r="V582" i="7"/>
  <c r="U583" i="7"/>
  <c r="V583" i="7"/>
  <c r="U584" i="7"/>
  <c r="V584" i="7"/>
  <c r="U585" i="7"/>
  <c r="V585" i="7"/>
  <c r="U586" i="7"/>
  <c r="V586" i="7"/>
  <c r="U587" i="7"/>
  <c r="V587" i="7"/>
  <c r="U588" i="7"/>
  <c r="V588" i="7"/>
  <c r="U589" i="7"/>
  <c r="V589" i="7"/>
  <c r="U590" i="7"/>
  <c r="V590" i="7"/>
  <c r="U591" i="7"/>
  <c r="V591" i="7"/>
  <c r="U592" i="7"/>
  <c r="V592" i="7"/>
  <c r="U593" i="7"/>
  <c r="V593" i="7"/>
  <c r="U594" i="7"/>
  <c r="V594" i="7"/>
  <c r="U595" i="7"/>
  <c r="V595" i="7"/>
  <c r="U596" i="7"/>
  <c r="V596" i="7"/>
  <c r="U597" i="7"/>
  <c r="V597" i="7"/>
  <c r="U598" i="7"/>
  <c r="V598" i="7"/>
  <c r="U599" i="7"/>
  <c r="V599" i="7"/>
  <c r="U600" i="7"/>
  <c r="V600" i="7"/>
  <c r="U601" i="7"/>
  <c r="V601" i="7"/>
  <c r="U602" i="7"/>
  <c r="V602" i="7"/>
  <c r="U603" i="7"/>
  <c r="V603" i="7"/>
  <c r="U604" i="7"/>
  <c r="V604" i="7"/>
  <c r="U605" i="7"/>
  <c r="V605" i="7"/>
  <c r="U606" i="7"/>
  <c r="V606" i="7"/>
  <c r="U607" i="7"/>
  <c r="V607" i="7"/>
  <c r="U608" i="7"/>
  <c r="V608" i="7"/>
  <c r="U609" i="7"/>
  <c r="V609" i="7"/>
  <c r="U610" i="7"/>
  <c r="V610" i="7"/>
  <c r="U611" i="7"/>
  <c r="V611" i="7"/>
  <c r="U612" i="7"/>
  <c r="V612" i="7"/>
  <c r="U613" i="7"/>
  <c r="V613" i="7"/>
  <c r="U614" i="7"/>
  <c r="V614" i="7"/>
  <c r="U615" i="7"/>
  <c r="V615" i="7"/>
  <c r="U616" i="7"/>
  <c r="V616" i="7"/>
  <c r="U617" i="7"/>
  <c r="V617" i="7"/>
  <c r="U618" i="7"/>
  <c r="V618" i="7"/>
  <c r="U619" i="7"/>
  <c r="V619" i="7"/>
  <c r="U620" i="7"/>
  <c r="V620" i="7"/>
  <c r="U621" i="7"/>
  <c r="V621" i="7"/>
  <c r="U622" i="7"/>
  <c r="V622" i="7"/>
  <c r="U623" i="7"/>
  <c r="V623" i="7"/>
  <c r="U624" i="7"/>
  <c r="V624" i="7"/>
  <c r="U625" i="7"/>
  <c r="V625" i="7"/>
  <c r="U626" i="7"/>
  <c r="V626" i="7"/>
  <c r="U627" i="7"/>
  <c r="V627" i="7"/>
  <c r="U628" i="7"/>
  <c r="V628" i="7"/>
  <c r="U629" i="7"/>
  <c r="V629" i="7"/>
  <c r="U630" i="7"/>
  <c r="V630" i="7"/>
  <c r="U631" i="7"/>
  <c r="V631" i="7"/>
  <c r="U632" i="7"/>
  <c r="V632" i="7"/>
  <c r="U633" i="7"/>
  <c r="V633" i="7"/>
  <c r="U634" i="7"/>
  <c r="V634" i="7"/>
  <c r="U635" i="7"/>
  <c r="V635" i="7"/>
  <c r="U636" i="7"/>
  <c r="V636" i="7"/>
  <c r="U637" i="7"/>
  <c r="V637" i="7"/>
  <c r="U638" i="7"/>
  <c r="V638" i="7"/>
  <c r="U639" i="7"/>
  <c r="V639" i="7"/>
  <c r="U640" i="7"/>
  <c r="V640" i="7"/>
  <c r="U641" i="7"/>
  <c r="V641" i="7"/>
  <c r="U642" i="7"/>
  <c r="V642" i="7"/>
  <c r="U643" i="7"/>
  <c r="V643" i="7"/>
  <c r="U644" i="7"/>
  <c r="V644" i="7"/>
  <c r="U645" i="7"/>
  <c r="V645" i="7"/>
  <c r="U646" i="7"/>
  <c r="V646" i="7"/>
  <c r="U647" i="7"/>
  <c r="V647" i="7"/>
  <c r="U648" i="7"/>
  <c r="V648" i="7"/>
  <c r="U649" i="7"/>
  <c r="V649" i="7"/>
  <c r="U650" i="7"/>
  <c r="V650" i="7"/>
  <c r="U651" i="7"/>
  <c r="V651" i="7"/>
  <c r="U652" i="7"/>
  <c r="V652" i="7"/>
  <c r="U653" i="7"/>
  <c r="V653" i="7"/>
  <c r="U654" i="7"/>
  <c r="V654" i="7"/>
  <c r="U655" i="7"/>
  <c r="V655" i="7"/>
  <c r="U656" i="7"/>
  <c r="V656" i="7"/>
  <c r="U657" i="7"/>
  <c r="V657" i="7"/>
  <c r="U658" i="7"/>
  <c r="V658" i="7"/>
  <c r="U659" i="7"/>
  <c r="V659" i="7"/>
  <c r="U660" i="7"/>
  <c r="V660" i="7"/>
  <c r="U661" i="7"/>
  <c r="V661" i="7"/>
  <c r="U662" i="7"/>
  <c r="V662" i="7"/>
  <c r="U663" i="7"/>
  <c r="V663" i="7"/>
  <c r="U664" i="7"/>
  <c r="V664" i="7"/>
  <c r="U665" i="7"/>
  <c r="V665" i="7"/>
  <c r="U666" i="7"/>
  <c r="V666" i="7"/>
  <c r="U667" i="7"/>
  <c r="V667" i="7"/>
  <c r="U668" i="7"/>
  <c r="V668" i="7"/>
  <c r="U669" i="7"/>
  <c r="V669" i="7"/>
  <c r="U670" i="7"/>
  <c r="V670" i="7"/>
  <c r="U671" i="7"/>
  <c r="V671" i="7"/>
  <c r="U672" i="7"/>
  <c r="V672" i="7"/>
  <c r="U673" i="7"/>
  <c r="V673" i="7"/>
  <c r="U674" i="7"/>
  <c r="V674" i="7"/>
  <c r="U675" i="7"/>
  <c r="V675" i="7"/>
  <c r="U676" i="7"/>
  <c r="V676" i="7"/>
  <c r="U677" i="7"/>
  <c r="V677" i="7"/>
  <c r="U678" i="7"/>
  <c r="V678" i="7"/>
  <c r="U679" i="7"/>
  <c r="V679" i="7"/>
  <c r="U680" i="7"/>
  <c r="V680" i="7"/>
  <c r="U681" i="7"/>
  <c r="V681" i="7"/>
  <c r="U682" i="7"/>
  <c r="V682" i="7"/>
  <c r="U683" i="7"/>
  <c r="V683" i="7"/>
  <c r="U684" i="7"/>
  <c r="V684" i="7"/>
  <c r="U685" i="7"/>
  <c r="V685" i="7"/>
  <c r="U686" i="7"/>
  <c r="V686" i="7"/>
  <c r="U687" i="7"/>
  <c r="V687" i="7"/>
  <c r="U688" i="7"/>
  <c r="V688" i="7"/>
  <c r="U689" i="7"/>
  <c r="V689" i="7"/>
  <c r="U690" i="7"/>
  <c r="V690" i="7"/>
  <c r="U691" i="7"/>
  <c r="V691" i="7"/>
  <c r="U692" i="7"/>
  <c r="V692" i="7"/>
  <c r="U693" i="7"/>
  <c r="V693" i="7"/>
  <c r="U694" i="7"/>
  <c r="V694" i="7"/>
  <c r="U695" i="7"/>
  <c r="V695" i="7"/>
  <c r="U696" i="7"/>
  <c r="V696" i="7"/>
  <c r="U697" i="7"/>
  <c r="V697" i="7"/>
  <c r="U698" i="7"/>
  <c r="V698" i="7"/>
  <c r="U699" i="7"/>
  <c r="V699" i="7"/>
  <c r="U700" i="7"/>
  <c r="V700" i="7"/>
  <c r="U701" i="7"/>
  <c r="V701" i="7"/>
  <c r="U702" i="7"/>
  <c r="V702" i="7"/>
  <c r="U703" i="7"/>
  <c r="V703" i="7"/>
  <c r="U704" i="7"/>
  <c r="V704" i="7"/>
  <c r="U705" i="7"/>
  <c r="V705" i="7"/>
  <c r="U706" i="7"/>
  <c r="V706" i="7"/>
  <c r="U707" i="7"/>
  <c r="V707" i="7"/>
  <c r="U708" i="7"/>
  <c r="V708" i="7"/>
  <c r="U709" i="7"/>
  <c r="V709" i="7"/>
  <c r="U710" i="7"/>
  <c r="V710" i="7"/>
  <c r="U711" i="7"/>
  <c r="V711" i="7"/>
  <c r="U712" i="7"/>
  <c r="V712" i="7"/>
  <c r="U713" i="7"/>
  <c r="V713" i="7"/>
  <c r="U714" i="7"/>
  <c r="V714" i="7"/>
  <c r="U715" i="7"/>
  <c r="V715" i="7"/>
  <c r="U716" i="7"/>
  <c r="V716" i="7"/>
  <c r="U717" i="7"/>
  <c r="V717" i="7"/>
  <c r="U718" i="7"/>
  <c r="V718" i="7"/>
  <c r="U719" i="7"/>
  <c r="V719" i="7"/>
  <c r="U720" i="7"/>
  <c r="V720" i="7"/>
  <c r="U721" i="7"/>
  <c r="V721" i="7"/>
  <c r="U722" i="7"/>
  <c r="V722" i="7"/>
  <c r="U723" i="7"/>
  <c r="V723" i="7"/>
  <c r="U724" i="7"/>
  <c r="V724" i="7"/>
  <c r="U725" i="7"/>
  <c r="V725" i="7"/>
  <c r="U726" i="7"/>
  <c r="V726" i="7"/>
  <c r="U727" i="7"/>
  <c r="V727" i="7"/>
  <c r="U728" i="7"/>
  <c r="V728" i="7"/>
  <c r="U729" i="7"/>
  <c r="V729" i="7"/>
  <c r="U730" i="7"/>
  <c r="V730" i="7"/>
  <c r="U731" i="7"/>
  <c r="V731" i="7"/>
  <c r="U732" i="7"/>
  <c r="V732" i="7"/>
  <c r="U733" i="7"/>
  <c r="V733" i="7"/>
  <c r="U734" i="7"/>
  <c r="V734" i="7"/>
  <c r="U735" i="7"/>
  <c r="V735" i="7"/>
  <c r="U736" i="7"/>
  <c r="V736" i="7"/>
  <c r="U737" i="7"/>
  <c r="V737" i="7"/>
  <c r="U738" i="7"/>
  <c r="V738" i="7"/>
  <c r="U739" i="7"/>
  <c r="V739" i="7"/>
  <c r="U740" i="7"/>
  <c r="V740" i="7"/>
  <c r="U741" i="7"/>
  <c r="V741" i="7"/>
  <c r="U742" i="7"/>
  <c r="V742" i="7"/>
  <c r="U743" i="7"/>
  <c r="V743" i="7"/>
  <c r="U744" i="7"/>
  <c r="V744" i="7"/>
  <c r="U745" i="7"/>
  <c r="V745" i="7"/>
  <c r="U746" i="7"/>
  <c r="V746" i="7"/>
  <c r="U747" i="7"/>
  <c r="V747" i="7"/>
  <c r="U748" i="7"/>
  <c r="V748" i="7"/>
  <c r="U749" i="7"/>
  <c r="V749" i="7"/>
  <c r="U750" i="7"/>
  <c r="V750" i="7"/>
  <c r="U751" i="7"/>
  <c r="V751" i="7"/>
  <c r="U752" i="7"/>
  <c r="V752" i="7"/>
  <c r="U753" i="7"/>
  <c r="V753" i="7"/>
  <c r="U754" i="7"/>
  <c r="V754" i="7"/>
  <c r="U755" i="7"/>
  <c r="V755" i="7"/>
  <c r="U756" i="7"/>
  <c r="V756" i="7"/>
  <c r="U757" i="7"/>
  <c r="V757" i="7"/>
  <c r="U758" i="7"/>
  <c r="V758" i="7"/>
  <c r="U759" i="7"/>
  <c r="V759" i="7"/>
  <c r="U760" i="7"/>
  <c r="V760" i="7"/>
  <c r="U761" i="7"/>
  <c r="V761" i="7"/>
  <c r="U762" i="7"/>
  <c r="V762" i="7"/>
  <c r="U763" i="7"/>
  <c r="V763" i="7"/>
  <c r="U764" i="7"/>
  <c r="V764" i="7"/>
  <c r="U765" i="7"/>
  <c r="V765" i="7"/>
  <c r="U766" i="7"/>
  <c r="V766" i="7"/>
  <c r="U767" i="7"/>
  <c r="V767" i="7"/>
  <c r="U768" i="7"/>
  <c r="V768" i="7"/>
  <c r="U769" i="7"/>
  <c r="V769" i="7"/>
  <c r="U770" i="7"/>
  <c r="V770" i="7"/>
  <c r="U771" i="7"/>
  <c r="V771" i="7"/>
  <c r="U772" i="7"/>
  <c r="V772" i="7"/>
  <c r="U773" i="7"/>
  <c r="V773" i="7"/>
  <c r="U774" i="7"/>
  <c r="V774" i="7"/>
  <c r="U775" i="7"/>
  <c r="V775" i="7"/>
  <c r="U776" i="7"/>
  <c r="V776" i="7"/>
  <c r="U777" i="7"/>
  <c r="V777" i="7"/>
  <c r="U778" i="7"/>
  <c r="V778" i="7"/>
  <c r="U779" i="7"/>
  <c r="V779" i="7"/>
  <c r="U780" i="7"/>
  <c r="V780" i="7"/>
  <c r="U781" i="7"/>
  <c r="V781" i="7"/>
  <c r="U782" i="7"/>
  <c r="V782" i="7"/>
  <c r="U783" i="7"/>
  <c r="V783" i="7"/>
  <c r="U784" i="7"/>
  <c r="V784" i="7"/>
  <c r="U785" i="7"/>
  <c r="V785" i="7"/>
  <c r="U786" i="7"/>
  <c r="V786" i="7"/>
  <c r="U787" i="7"/>
  <c r="V787" i="7"/>
  <c r="U788" i="7"/>
  <c r="V788" i="7"/>
  <c r="U789" i="7"/>
  <c r="V789" i="7"/>
  <c r="U790" i="7"/>
  <c r="V790" i="7"/>
  <c r="U791" i="7"/>
  <c r="V791" i="7"/>
  <c r="U792" i="7"/>
  <c r="V792" i="7"/>
  <c r="U793" i="7"/>
  <c r="V793" i="7"/>
  <c r="U794" i="7"/>
  <c r="V794" i="7"/>
  <c r="U795" i="7"/>
  <c r="V795" i="7"/>
  <c r="U796" i="7"/>
  <c r="V796" i="7"/>
  <c r="U797" i="7"/>
  <c r="V797" i="7"/>
  <c r="U798" i="7"/>
  <c r="V798" i="7"/>
  <c r="U799" i="7"/>
  <c r="V799" i="7"/>
  <c r="U800" i="7"/>
  <c r="V800" i="7"/>
  <c r="U801" i="7"/>
  <c r="V801" i="7"/>
  <c r="U802" i="7"/>
  <c r="V802" i="7"/>
  <c r="U803" i="7"/>
  <c r="V803" i="7"/>
  <c r="U804" i="7"/>
  <c r="V804" i="7"/>
  <c r="U805" i="7"/>
  <c r="V805" i="7"/>
  <c r="U806" i="7"/>
  <c r="V806" i="7"/>
  <c r="U807" i="7"/>
  <c r="V807" i="7"/>
  <c r="U808" i="7"/>
  <c r="V808" i="7"/>
  <c r="U809" i="7"/>
  <c r="V809" i="7"/>
  <c r="U810" i="7"/>
  <c r="V810" i="7"/>
  <c r="U811" i="7"/>
  <c r="V811" i="7"/>
  <c r="U812" i="7"/>
  <c r="V812" i="7"/>
  <c r="U813" i="7"/>
  <c r="V813" i="7"/>
  <c r="U814" i="7"/>
  <c r="V814" i="7"/>
  <c r="U815" i="7"/>
  <c r="V815" i="7"/>
  <c r="U816" i="7"/>
  <c r="V816" i="7"/>
  <c r="U817" i="7"/>
  <c r="V817" i="7"/>
  <c r="U818" i="7"/>
  <c r="V818" i="7"/>
  <c r="U819" i="7"/>
  <c r="V819" i="7"/>
  <c r="U820" i="7"/>
  <c r="V820" i="7"/>
  <c r="U821" i="7"/>
  <c r="V821" i="7"/>
  <c r="U822" i="7"/>
  <c r="V822" i="7"/>
  <c r="U823" i="7"/>
  <c r="V823" i="7"/>
  <c r="U824" i="7"/>
  <c r="V824" i="7"/>
  <c r="U825" i="7"/>
  <c r="V825" i="7"/>
  <c r="U826" i="7"/>
  <c r="V826" i="7"/>
  <c r="U827" i="7"/>
  <c r="V827" i="7"/>
  <c r="U828" i="7"/>
  <c r="V828" i="7"/>
  <c r="U829" i="7"/>
  <c r="V829" i="7"/>
  <c r="U830" i="7"/>
  <c r="V830" i="7"/>
  <c r="U831" i="7"/>
  <c r="V831" i="7"/>
  <c r="U832" i="7"/>
  <c r="V832" i="7"/>
  <c r="U833" i="7"/>
  <c r="V833" i="7"/>
  <c r="U834" i="7"/>
  <c r="V834" i="7"/>
  <c r="U835" i="7"/>
  <c r="V835" i="7"/>
  <c r="U836" i="7"/>
  <c r="V836" i="7"/>
  <c r="U837" i="7"/>
  <c r="V837" i="7"/>
  <c r="U838" i="7"/>
  <c r="V838" i="7"/>
  <c r="U839" i="7"/>
  <c r="V839" i="7"/>
  <c r="U840" i="7"/>
  <c r="V840" i="7"/>
  <c r="U841" i="7"/>
  <c r="V841" i="7"/>
  <c r="U842" i="7"/>
  <c r="V842" i="7"/>
  <c r="U843" i="7"/>
  <c r="V843" i="7"/>
  <c r="U844" i="7"/>
  <c r="V844" i="7"/>
  <c r="U845" i="7"/>
  <c r="V845" i="7"/>
  <c r="U846" i="7"/>
  <c r="V846" i="7"/>
  <c r="U847" i="7"/>
  <c r="V847" i="7"/>
  <c r="U848" i="7"/>
  <c r="V848" i="7"/>
  <c r="U849" i="7"/>
  <c r="V849" i="7"/>
  <c r="U850" i="7"/>
  <c r="V850" i="7"/>
  <c r="U851" i="7"/>
  <c r="V851" i="7"/>
  <c r="U852" i="7"/>
  <c r="V852" i="7"/>
  <c r="U853" i="7"/>
  <c r="V853" i="7"/>
  <c r="U854" i="7"/>
  <c r="V854" i="7"/>
  <c r="U855" i="7"/>
  <c r="V855" i="7"/>
  <c r="U856" i="7"/>
  <c r="V856" i="7"/>
  <c r="U857" i="7"/>
  <c r="V857" i="7"/>
  <c r="U858" i="7"/>
  <c r="V858" i="7"/>
  <c r="U859" i="7"/>
  <c r="V859" i="7"/>
  <c r="U860" i="7"/>
  <c r="V860" i="7"/>
  <c r="U861" i="7"/>
  <c r="V861" i="7"/>
  <c r="U862" i="7"/>
  <c r="V862" i="7"/>
  <c r="U863" i="7"/>
  <c r="V863" i="7"/>
  <c r="U864" i="7"/>
  <c r="V864" i="7"/>
  <c r="U865" i="7"/>
  <c r="V865" i="7"/>
  <c r="U866" i="7"/>
  <c r="V866" i="7"/>
  <c r="U867" i="7"/>
  <c r="V867" i="7"/>
  <c r="U868" i="7"/>
  <c r="V868" i="7"/>
  <c r="U869" i="7"/>
  <c r="V869" i="7"/>
  <c r="U870" i="7"/>
  <c r="V870" i="7"/>
  <c r="U871" i="7"/>
  <c r="V871" i="7"/>
  <c r="U872" i="7"/>
  <c r="V872" i="7"/>
  <c r="U873" i="7"/>
  <c r="V873" i="7"/>
  <c r="U874" i="7"/>
  <c r="V874" i="7"/>
  <c r="U875" i="7"/>
  <c r="V875" i="7"/>
  <c r="U876" i="7"/>
  <c r="V876" i="7"/>
  <c r="U877" i="7"/>
  <c r="V877" i="7"/>
  <c r="U878" i="7"/>
  <c r="V878" i="7"/>
  <c r="U879" i="7"/>
  <c r="V879" i="7"/>
  <c r="U880" i="7"/>
  <c r="V880" i="7"/>
  <c r="U881" i="7"/>
  <c r="V881" i="7"/>
  <c r="U882" i="7"/>
  <c r="V882" i="7"/>
  <c r="U883" i="7"/>
  <c r="V883" i="7"/>
  <c r="U884" i="7"/>
  <c r="V884" i="7"/>
  <c r="U885" i="7"/>
  <c r="V885" i="7"/>
  <c r="U886" i="7"/>
  <c r="V886" i="7"/>
  <c r="U887" i="7"/>
  <c r="V887" i="7"/>
  <c r="U888" i="7"/>
  <c r="V888" i="7"/>
  <c r="U889" i="7"/>
  <c r="V889" i="7"/>
  <c r="U890" i="7"/>
  <c r="V890" i="7"/>
  <c r="U891" i="7"/>
  <c r="V891" i="7"/>
  <c r="U892" i="7"/>
  <c r="V892" i="7"/>
  <c r="U893" i="7"/>
  <c r="V893" i="7"/>
  <c r="U894" i="7"/>
  <c r="V894" i="7"/>
  <c r="U895" i="7"/>
  <c r="V895" i="7"/>
  <c r="U896" i="7"/>
  <c r="V896" i="7"/>
  <c r="U897" i="7"/>
  <c r="V897" i="7"/>
  <c r="U898" i="7"/>
  <c r="V898" i="7"/>
  <c r="U899" i="7"/>
  <c r="V899" i="7"/>
  <c r="U900" i="7"/>
  <c r="V900" i="7"/>
  <c r="U901" i="7"/>
  <c r="V901" i="7"/>
  <c r="U902" i="7"/>
  <c r="V902" i="7"/>
  <c r="U903" i="7"/>
  <c r="V903" i="7"/>
  <c r="U904" i="7"/>
  <c r="V904" i="7"/>
  <c r="U905" i="7"/>
  <c r="V905" i="7"/>
  <c r="U906" i="7"/>
  <c r="V906" i="7"/>
  <c r="U907" i="7"/>
  <c r="V907" i="7"/>
  <c r="U908" i="7"/>
  <c r="V908" i="7"/>
  <c r="U909" i="7"/>
  <c r="V909" i="7"/>
  <c r="U910" i="7"/>
  <c r="V910" i="7"/>
  <c r="U911" i="7"/>
  <c r="V911" i="7"/>
  <c r="U912" i="7"/>
  <c r="V912" i="7"/>
  <c r="U913" i="7"/>
  <c r="V913" i="7"/>
  <c r="U914" i="7"/>
  <c r="V914" i="7"/>
  <c r="U915" i="7"/>
  <c r="V915" i="7"/>
  <c r="U916" i="7"/>
  <c r="V916" i="7"/>
  <c r="U917" i="7"/>
  <c r="V917" i="7"/>
  <c r="U918" i="7"/>
  <c r="V918" i="7"/>
  <c r="U919" i="7"/>
  <c r="V919" i="7"/>
  <c r="U920" i="7"/>
  <c r="V920" i="7"/>
  <c r="U921" i="7"/>
  <c r="V921" i="7"/>
  <c r="U922" i="7"/>
  <c r="V922" i="7"/>
  <c r="U923" i="7"/>
  <c r="V923" i="7"/>
  <c r="U924" i="7"/>
  <c r="V924" i="7"/>
  <c r="U925" i="7"/>
  <c r="V925" i="7"/>
  <c r="U926" i="7"/>
  <c r="V926" i="7"/>
  <c r="U927" i="7"/>
  <c r="V927" i="7"/>
  <c r="U928" i="7"/>
  <c r="V928" i="7"/>
  <c r="U929" i="7"/>
  <c r="V929" i="7"/>
  <c r="U930" i="7"/>
  <c r="V930" i="7"/>
  <c r="U931" i="7"/>
  <c r="V931" i="7"/>
  <c r="U932" i="7"/>
  <c r="V932" i="7"/>
  <c r="U933" i="7"/>
  <c r="V933" i="7"/>
  <c r="U934" i="7"/>
  <c r="V934" i="7"/>
  <c r="U935" i="7"/>
  <c r="V935" i="7"/>
  <c r="U936" i="7"/>
  <c r="V936" i="7"/>
  <c r="U937" i="7"/>
  <c r="V937" i="7"/>
  <c r="U938" i="7"/>
  <c r="V938" i="7"/>
  <c r="U939" i="7"/>
  <c r="V939" i="7"/>
  <c r="U940" i="7"/>
  <c r="V940" i="7"/>
  <c r="U941" i="7"/>
  <c r="V941" i="7"/>
  <c r="U942" i="7"/>
  <c r="V942" i="7"/>
  <c r="U943" i="7"/>
  <c r="V943" i="7"/>
  <c r="U944" i="7"/>
  <c r="V944" i="7"/>
  <c r="U945" i="7"/>
  <c r="V945" i="7"/>
  <c r="U946" i="7"/>
  <c r="V946" i="7"/>
  <c r="U947" i="7"/>
  <c r="V947" i="7"/>
  <c r="U948" i="7"/>
  <c r="V948" i="7"/>
  <c r="U949" i="7"/>
  <c r="V949" i="7"/>
  <c r="U950" i="7"/>
  <c r="V950" i="7"/>
  <c r="U951" i="7"/>
  <c r="V951" i="7"/>
  <c r="U952" i="7"/>
  <c r="V952" i="7"/>
  <c r="U953" i="7"/>
  <c r="V953" i="7"/>
  <c r="U954" i="7"/>
  <c r="V954" i="7"/>
  <c r="U955" i="7"/>
  <c r="V955" i="7"/>
  <c r="U956" i="7"/>
  <c r="V956" i="7"/>
  <c r="U957" i="7"/>
  <c r="V957" i="7"/>
  <c r="U958" i="7"/>
  <c r="V958" i="7"/>
  <c r="U959" i="7"/>
  <c r="V959" i="7"/>
  <c r="U960" i="7"/>
  <c r="V960" i="7"/>
  <c r="U961" i="7"/>
  <c r="V961" i="7"/>
  <c r="U962" i="7"/>
  <c r="V962" i="7"/>
  <c r="U963" i="7"/>
  <c r="V963" i="7"/>
  <c r="U964" i="7"/>
  <c r="V964" i="7"/>
  <c r="U965" i="7"/>
  <c r="V965" i="7"/>
  <c r="U966" i="7"/>
  <c r="V966" i="7"/>
  <c r="U967" i="7"/>
  <c r="V967" i="7"/>
  <c r="U968" i="7"/>
  <c r="V968" i="7"/>
  <c r="U969" i="7"/>
  <c r="V969" i="7"/>
  <c r="U970" i="7"/>
  <c r="V970" i="7"/>
  <c r="U971" i="7"/>
  <c r="V971" i="7"/>
  <c r="U972" i="7"/>
  <c r="V972" i="7"/>
  <c r="U973" i="7"/>
  <c r="V973" i="7"/>
  <c r="U974" i="7"/>
  <c r="V974" i="7"/>
  <c r="U975" i="7"/>
  <c r="V975" i="7"/>
  <c r="U976" i="7"/>
  <c r="V976" i="7"/>
  <c r="U977" i="7"/>
  <c r="V977" i="7"/>
  <c r="U978" i="7"/>
  <c r="V978" i="7"/>
  <c r="U979" i="7"/>
  <c r="V979" i="7"/>
  <c r="U980" i="7"/>
  <c r="V980" i="7"/>
  <c r="U981" i="7"/>
  <c r="V981" i="7"/>
  <c r="U982" i="7"/>
  <c r="V982" i="7"/>
  <c r="U983" i="7"/>
  <c r="V983" i="7"/>
  <c r="U984" i="7"/>
  <c r="V984" i="7"/>
  <c r="U985" i="7"/>
  <c r="V985" i="7"/>
  <c r="U986" i="7"/>
  <c r="V986" i="7"/>
  <c r="U987" i="7"/>
  <c r="V987" i="7"/>
  <c r="U988" i="7"/>
  <c r="V988" i="7"/>
  <c r="U989" i="7"/>
  <c r="V989" i="7"/>
  <c r="U990" i="7"/>
  <c r="V990" i="7"/>
  <c r="U991" i="7"/>
  <c r="V991" i="7"/>
  <c r="U992" i="7"/>
  <c r="V992" i="7"/>
  <c r="U993" i="7"/>
  <c r="V993" i="7"/>
  <c r="U994" i="7"/>
  <c r="V994" i="7"/>
  <c r="U995" i="7"/>
  <c r="V995" i="7"/>
  <c r="U996" i="7"/>
  <c r="V996" i="7"/>
  <c r="U997" i="7"/>
  <c r="V997" i="7"/>
  <c r="U998" i="7"/>
  <c r="V998" i="7"/>
  <c r="U999" i="7"/>
  <c r="V999" i="7"/>
  <c r="U1000" i="7"/>
  <c r="V1000" i="7"/>
  <c r="U1001" i="7"/>
  <c r="V1001" i="7"/>
  <c r="U1002" i="7"/>
  <c r="V1002" i="7"/>
  <c r="U1003" i="7"/>
  <c r="V1003" i="7"/>
  <c r="U1004" i="7"/>
  <c r="V1004" i="7"/>
  <c r="U1005" i="7"/>
  <c r="V1005" i="7"/>
  <c r="U1006" i="7"/>
  <c r="V1006" i="7"/>
  <c r="U1007" i="7"/>
  <c r="V1007" i="7"/>
  <c r="U1008" i="7"/>
  <c r="V1008" i="7"/>
  <c r="U1009" i="7"/>
  <c r="V1009" i="7"/>
  <c r="U1010" i="7"/>
  <c r="V1010" i="7"/>
  <c r="U1011" i="7"/>
  <c r="V1011" i="7"/>
  <c r="U1012" i="7"/>
  <c r="V1012" i="7"/>
  <c r="U1013" i="7"/>
  <c r="V1013" i="7"/>
  <c r="U1014" i="7"/>
  <c r="V1014" i="7"/>
  <c r="U1015" i="7"/>
  <c r="V1015" i="7"/>
  <c r="U1016" i="7"/>
  <c r="V1016" i="7"/>
  <c r="U1017" i="7"/>
  <c r="V1017" i="7"/>
  <c r="U1018" i="7"/>
  <c r="V1018" i="7"/>
  <c r="U1019" i="7"/>
  <c r="V1019" i="7"/>
  <c r="U1020" i="7"/>
  <c r="V1020" i="7"/>
  <c r="U1021" i="7"/>
  <c r="V1021" i="7"/>
  <c r="U1022" i="7"/>
  <c r="V1022" i="7"/>
  <c r="U1023" i="7"/>
  <c r="V1023" i="7"/>
  <c r="U1024" i="7"/>
  <c r="V1024" i="7"/>
  <c r="U1025" i="7"/>
  <c r="V1025" i="7"/>
  <c r="U1026" i="7"/>
  <c r="V1026" i="7"/>
  <c r="U1027" i="7"/>
  <c r="V1027" i="7"/>
  <c r="U1028" i="7"/>
  <c r="V1028" i="7"/>
  <c r="U1029" i="7"/>
  <c r="V1029" i="7"/>
  <c r="U1030" i="7"/>
  <c r="V1030" i="7"/>
  <c r="U1031" i="7"/>
  <c r="V1031" i="7"/>
  <c r="U1032" i="7"/>
  <c r="V1032" i="7"/>
  <c r="U1033" i="7"/>
  <c r="V1033" i="7"/>
  <c r="U1034" i="7"/>
  <c r="V1034" i="7"/>
  <c r="U1035" i="7"/>
  <c r="V1035" i="7"/>
  <c r="U1036" i="7"/>
  <c r="V1036" i="7"/>
  <c r="U1037" i="7"/>
  <c r="V1037" i="7"/>
  <c r="U1038" i="7"/>
  <c r="V1038" i="7"/>
  <c r="U1039" i="7"/>
  <c r="V1039" i="7"/>
  <c r="U1040" i="7"/>
  <c r="V1040" i="7"/>
  <c r="U1041" i="7"/>
  <c r="V1041" i="7"/>
  <c r="U1042" i="7"/>
  <c r="V1042" i="7"/>
  <c r="U1043" i="7"/>
  <c r="V1043" i="7"/>
  <c r="U1044" i="7"/>
  <c r="V1044" i="7"/>
  <c r="U1045" i="7"/>
  <c r="V1045" i="7"/>
  <c r="U1046" i="7"/>
  <c r="V1046" i="7"/>
  <c r="U1047" i="7"/>
  <c r="V1047" i="7"/>
  <c r="U1048" i="7"/>
  <c r="V1048" i="7"/>
  <c r="U1049" i="7"/>
  <c r="V1049" i="7"/>
  <c r="U1050" i="7"/>
  <c r="V1050" i="7"/>
  <c r="U1051" i="7"/>
  <c r="V1051" i="7"/>
  <c r="U1052" i="7"/>
  <c r="V1052" i="7"/>
  <c r="U1053" i="7"/>
  <c r="V1053" i="7"/>
  <c r="U1054" i="7"/>
  <c r="V1054" i="7"/>
  <c r="U1055" i="7"/>
  <c r="V1055" i="7"/>
  <c r="U1056" i="7"/>
  <c r="V1056" i="7"/>
  <c r="U1057" i="7"/>
  <c r="V1057" i="7"/>
  <c r="U1058" i="7"/>
  <c r="V1058" i="7"/>
  <c r="U1059" i="7"/>
  <c r="V1059" i="7"/>
  <c r="U1060" i="7"/>
  <c r="V1060" i="7"/>
  <c r="U1061" i="7"/>
  <c r="V1061" i="7"/>
  <c r="U1062" i="7"/>
  <c r="V1062" i="7"/>
  <c r="U1063" i="7"/>
  <c r="V1063" i="7"/>
  <c r="U1064" i="7"/>
  <c r="V1064" i="7"/>
  <c r="U1065" i="7"/>
  <c r="V1065" i="7"/>
  <c r="U1066" i="7"/>
  <c r="V1066" i="7"/>
  <c r="U1067" i="7"/>
  <c r="V1067" i="7"/>
  <c r="U1068" i="7"/>
  <c r="V1068" i="7"/>
  <c r="U1069" i="7"/>
  <c r="V1069" i="7"/>
  <c r="U1070" i="7"/>
  <c r="V1070" i="7"/>
  <c r="U1071" i="7"/>
  <c r="V1071" i="7"/>
  <c r="U1072" i="7"/>
  <c r="V1072" i="7"/>
  <c r="U1073" i="7"/>
  <c r="V1073" i="7"/>
  <c r="U1074" i="7"/>
  <c r="V1074" i="7"/>
  <c r="U1075" i="7"/>
  <c r="V1075" i="7"/>
  <c r="U1076" i="7"/>
  <c r="V1076" i="7"/>
  <c r="U1077" i="7"/>
  <c r="V1077" i="7"/>
  <c r="U1078" i="7"/>
  <c r="V1078" i="7"/>
  <c r="U1079" i="7"/>
  <c r="V1079" i="7"/>
  <c r="U1080" i="7"/>
  <c r="V1080" i="7"/>
  <c r="U1081" i="7"/>
  <c r="V1081" i="7"/>
  <c r="U1082" i="7"/>
  <c r="V1082" i="7"/>
  <c r="U1083" i="7"/>
  <c r="V1083" i="7"/>
  <c r="U1084" i="7"/>
  <c r="V1084" i="7"/>
  <c r="U1085" i="7"/>
  <c r="V1085" i="7"/>
  <c r="U1086" i="7"/>
  <c r="V1086" i="7"/>
  <c r="U1087" i="7"/>
  <c r="V1087" i="7"/>
  <c r="U1088" i="7"/>
  <c r="V1088" i="7"/>
  <c r="U1089" i="7"/>
  <c r="V1089" i="7"/>
  <c r="U1090" i="7"/>
  <c r="V1090" i="7"/>
  <c r="U1091" i="7"/>
  <c r="V1091" i="7"/>
  <c r="U1092" i="7"/>
  <c r="V1092" i="7"/>
  <c r="U1093" i="7"/>
  <c r="V1093" i="7"/>
  <c r="U1094" i="7"/>
  <c r="V1094" i="7"/>
  <c r="U1095" i="7"/>
  <c r="V1095" i="7"/>
  <c r="U1096" i="7"/>
  <c r="V1096" i="7"/>
  <c r="U1097" i="7"/>
  <c r="V1097" i="7"/>
  <c r="U1098" i="7"/>
  <c r="V1098" i="7"/>
  <c r="U1099" i="7"/>
  <c r="V1099" i="7"/>
  <c r="U1100" i="7"/>
  <c r="V1100" i="7"/>
  <c r="U1101" i="7"/>
  <c r="V1101" i="7"/>
  <c r="U1102" i="7"/>
  <c r="V1102" i="7"/>
  <c r="U1103" i="7"/>
  <c r="V1103" i="7"/>
  <c r="U1104" i="7"/>
  <c r="V1104" i="7"/>
  <c r="U1105" i="7"/>
  <c r="V1105" i="7"/>
  <c r="U1106" i="7"/>
  <c r="V1106" i="7"/>
  <c r="U1107" i="7"/>
  <c r="V1107" i="7"/>
  <c r="U1108" i="7"/>
  <c r="V1108" i="7"/>
  <c r="U1109" i="7"/>
  <c r="V1109" i="7"/>
  <c r="U1110" i="7"/>
  <c r="V1110" i="7"/>
  <c r="U1111" i="7"/>
  <c r="V1111" i="7"/>
  <c r="U1112" i="7"/>
  <c r="V1112" i="7"/>
  <c r="U1113" i="7"/>
  <c r="V1113" i="7"/>
  <c r="U1114" i="7"/>
  <c r="V1114" i="7"/>
  <c r="U1115" i="7"/>
  <c r="V1115" i="7"/>
  <c r="U1116" i="7"/>
  <c r="V1116" i="7"/>
  <c r="U1117" i="7"/>
  <c r="V1117" i="7"/>
  <c r="U1118" i="7"/>
  <c r="V1118" i="7"/>
  <c r="U1119" i="7"/>
  <c r="V1119" i="7"/>
  <c r="U1120" i="7"/>
  <c r="V1120" i="7"/>
  <c r="U1121" i="7"/>
  <c r="V1121" i="7"/>
  <c r="U1122" i="7"/>
  <c r="V1122" i="7"/>
  <c r="U1123" i="7"/>
  <c r="V1123" i="7"/>
  <c r="U1124" i="7"/>
  <c r="V1124" i="7"/>
  <c r="U1125" i="7"/>
  <c r="V1125" i="7"/>
  <c r="U1126" i="7"/>
  <c r="V1126" i="7"/>
  <c r="U1127" i="7"/>
  <c r="V1127" i="7"/>
  <c r="U1128" i="7"/>
  <c r="V1128" i="7"/>
  <c r="U1129" i="7"/>
  <c r="V1129" i="7"/>
  <c r="U1130" i="7"/>
  <c r="V1130" i="7"/>
  <c r="U1131" i="7"/>
  <c r="V1131" i="7"/>
  <c r="U1132" i="7"/>
  <c r="V1132" i="7"/>
  <c r="U1133" i="7"/>
  <c r="V1133" i="7"/>
  <c r="U1134" i="7"/>
  <c r="V1134" i="7"/>
  <c r="U1135" i="7"/>
  <c r="V1135" i="7"/>
  <c r="U1136" i="7"/>
  <c r="V1136" i="7"/>
  <c r="U1137" i="7"/>
  <c r="V1137" i="7"/>
  <c r="U1138" i="7"/>
  <c r="V1138" i="7"/>
  <c r="U1139" i="7"/>
  <c r="V1139" i="7"/>
  <c r="U1140" i="7"/>
  <c r="V1140" i="7"/>
  <c r="U1141" i="7"/>
  <c r="V1141" i="7"/>
  <c r="U1142" i="7"/>
  <c r="V1142" i="7"/>
  <c r="U1143" i="7"/>
  <c r="V1143" i="7"/>
  <c r="U1144" i="7"/>
  <c r="V1144" i="7"/>
  <c r="U1145" i="7"/>
  <c r="V1145" i="7"/>
  <c r="U1146" i="7"/>
  <c r="V1146" i="7"/>
  <c r="U1147" i="7"/>
  <c r="V1147" i="7"/>
  <c r="U1148" i="7"/>
  <c r="V1148" i="7"/>
  <c r="U1149" i="7"/>
  <c r="V1149" i="7"/>
  <c r="U1150" i="7"/>
  <c r="V1150" i="7"/>
  <c r="U1151" i="7"/>
  <c r="V1151" i="7"/>
  <c r="U1152" i="7"/>
  <c r="V1152" i="7"/>
  <c r="U1153" i="7"/>
  <c r="V1153" i="7"/>
  <c r="U1154" i="7"/>
  <c r="V1154" i="7"/>
  <c r="U1155" i="7"/>
  <c r="V1155" i="7"/>
  <c r="U1156" i="7"/>
  <c r="V1156" i="7"/>
  <c r="U1157" i="7"/>
  <c r="V1157" i="7"/>
  <c r="U1158" i="7"/>
  <c r="V1158" i="7"/>
  <c r="U1159" i="7"/>
  <c r="V1159" i="7"/>
  <c r="U1160" i="7"/>
  <c r="V1160" i="7"/>
  <c r="U1161" i="7"/>
  <c r="V1161" i="7"/>
  <c r="U1162" i="7"/>
  <c r="V1162" i="7"/>
  <c r="U1163" i="7"/>
  <c r="V1163" i="7"/>
  <c r="U1164" i="7"/>
  <c r="V1164" i="7"/>
  <c r="U1165" i="7"/>
  <c r="V1165" i="7"/>
  <c r="U1166" i="7"/>
  <c r="V1166" i="7"/>
  <c r="U1167" i="7"/>
  <c r="V1167" i="7"/>
  <c r="U1168" i="7"/>
  <c r="V1168" i="7"/>
  <c r="U1169" i="7"/>
  <c r="V1169" i="7"/>
  <c r="U1170" i="7"/>
  <c r="V1170" i="7"/>
  <c r="U1171" i="7"/>
  <c r="V1171" i="7"/>
  <c r="U1172" i="7"/>
  <c r="V1172" i="7"/>
  <c r="U1173" i="7"/>
  <c r="V1173" i="7"/>
  <c r="U1174" i="7"/>
  <c r="V1174" i="7"/>
  <c r="U1175" i="7"/>
  <c r="V1175" i="7"/>
  <c r="U1176" i="7"/>
  <c r="V1176" i="7"/>
  <c r="U1177" i="7"/>
  <c r="V1177" i="7"/>
  <c r="U1178" i="7"/>
  <c r="V1178" i="7"/>
  <c r="U1179" i="7"/>
  <c r="V1179" i="7"/>
  <c r="U1180" i="7"/>
  <c r="V1180" i="7"/>
  <c r="U1181" i="7"/>
  <c r="V1181" i="7"/>
  <c r="U1182" i="7"/>
  <c r="V1182" i="7"/>
  <c r="U1183" i="7"/>
  <c r="V1183" i="7"/>
  <c r="U1184" i="7"/>
  <c r="V1184" i="7"/>
  <c r="U1185" i="7"/>
  <c r="V1185" i="7"/>
  <c r="U1186" i="7"/>
  <c r="V1186" i="7"/>
  <c r="U1187" i="7"/>
  <c r="V1187" i="7"/>
  <c r="U1188" i="7"/>
  <c r="V1188" i="7"/>
  <c r="U1189" i="7"/>
  <c r="V1189" i="7"/>
  <c r="U1190" i="7"/>
  <c r="V1190" i="7"/>
  <c r="U1191" i="7"/>
  <c r="V1191" i="7"/>
  <c r="U1192" i="7"/>
  <c r="V1192" i="7"/>
  <c r="U1193" i="7"/>
  <c r="V1193" i="7"/>
  <c r="U1194" i="7"/>
  <c r="V1194" i="7"/>
  <c r="U1195" i="7"/>
  <c r="V1195" i="7"/>
  <c r="U1196" i="7"/>
  <c r="V1196" i="7"/>
  <c r="U1197" i="7"/>
  <c r="V1197" i="7"/>
  <c r="U1198" i="7"/>
  <c r="V1198" i="7"/>
  <c r="U1199" i="7"/>
  <c r="V1199" i="7"/>
  <c r="U1200" i="7"/>
  <c r="V1200" i="7"/>
  <c r="U1201" i="7"/>
  <c r="V1201" i="7"/>
  <c r="U1202" i="7"/>
  <c r="V1202" i="7"/>
  <c r="U1203" i="7"/>
  <c r="V1203" i="7"/>
  <c r="U1204" i="7"/>
  <c r="V1204" i="7"/>
  <c r="U1205" i="7"/>
  <c r="V1205" i="7"/>
  <c r="U1206" i="7"/>
  <c r="V1206" i="7"/>
  <c r="U1207" i="7"/>
  <c r="V1207" i="7"/>
  <c r="U1208" i="7"/>
  <c r="V1208" i="7"/>
  <c r="U1209" i="7"/>
  <c r="V1209" i="7"/>
  <c r="U1210" i="7"/>
  <c r="V1210" i="7"/>
  <c r="U1211" i="7"/>
  <c r="V1211" i="7"/>
  <c r="U1212" i="7"/>
  <c r="V1212" i="7"/>
  <c r="U1213" i="7"/>
  <c r="V1213" i="7"/>
  <c r="U1214" i="7"/>
  <c r="V1214" i="7"/>
  <c r="U1215" i="7"/>
  <c r="V1215" i="7"/>
  <c r="U1216" i="7"/>
  <c r="V1216" i="7"/>
  <c r="U1217" i="7"/>
  <c r="V1217" i="7"/>
  <c r="U1218" i="7"/>
  <c r="V1218" i="7"/>
  <c r="U1219" i="7"/>
  <c r="V1219" i="7"/>
  <c r="U1220" i="7"/>
  <c r="V1220" i="7"/>
  <c r="U1221" i="7"/>
  <c r="V1221" i="7"/>
  <c r="U1222" i="7"/>
  <c r="V1222" i="7"/>
  <c r="U1223" i="7"/>
  <c r="V1223" i="7"/>
  <c r="U1224" i="7"/>
  <c r="V1224" i="7"/>
  <c r="U1225" i="7"/>
  <c r="V1225" i="7"/>
  <c r="U1226" i="7"/>
  <c r="V1226" i="7"/>
  <c r="U1227" i="7"/>
  <c r="V1227" i="7"/>
  <c r="U1228" i="7"/>
  <c r="V1228" i="7"/>
  <c r="U1229" i="7"/>
  <c r="V1229" i="7"/>
  <c r="U1230" i="7"/>
  <c r="V1230" i="7"/>
  <c r="U1231" i="7"/>
  <c r="V1231" i="7"/>
  <c r="U1232" i="7"/>
  <c r="V1232" i="7"/>
  <c r="U1233" i="7"/>
  <c r="V1233" i="7"/>
  <c r="U1234" i="7"/>
  <c r="V1234" i="7"/>
  <c r="U1235" i="7"/>
  <c r="V1235" i="7"/>
  <c r="U1236" i="7"/>
  <c r="V1236" i="7"/>
  <c r="U1237" i="7"/>
  <c r="V1237" i="7"/>
  <c r="U1238" i="7"/>
  <c r="V1238" i="7"/>
  <c r="U1239" i="7"/>
  <c r="V1239" i="7"/>
  <c r="U1240" i="7"/>
  <c r="V1240" i="7"/>
  <c r="U1241" i="7"/>
  <c r="V1241" i="7"/>
  <c r="U1242" i="7"/>
  <c r="V1242" i="7"/>
  <c r="U1243" i="7"/>
  <c r="V1243" i="7"/>
  <c r="U1244" i="7"/>
  <c r="V1244" i="7"/>
  <c r="U1245" i="7"/>
  <c r="V1245" i="7"/>
  <c r="U1246" i="7"/>
  <c r="V1246" i="7"/>
  <c r="U1247" i="7"/>
  <c r="V1247" i="7"/>
  <c r="U1248" i="7"/>
  <c r="V1248" i="7"/>
  <c r="U1249" i="7"/>
  <c r="V1249" i="7"/>
  <c r="U1250" i="7"/>
  <c r="V1250" i="7"/>
  <c r="U1251" i="7"/>
  <c r="V1251" i="7"/>
  <c r="U1252" i="7"/>
  <c r="V1252" i="7"/>
  <c r="U1253" i="7"/>
  <c r="V1253" i="7"/>
  <c r="U1254" i="7"/>
  <c r="V1254" i="7"/>
  <c r="U1255" i="7"/>
  <c r="V1255" i="7"/>
  <c r="U1256" i="7"/>
  <c r="V1256" i="7"/>
  <c r="U1257" i="7"/>
  <c r="V1257" i="7"/>
  <c r="U1258" i="7"/>
  <c r="V1258" i="7"/>
  <c r="U1259" i="7"/>
  <c r="V1259" i="7"/>
  <c r="V4" i="7"/>
  <c r="U4" i="7"/>
</calcChain>
</file>

<file path=xl/sharedStrings.xml><?xml version="1.0" encoding="utf-8"?>
<sst xmlns="http://schemas.openxmlformats.org/spreadsheetml/2006/main" count="58" uniqueCount="40">
  <si>
    <t>Date</t>
  </si>
  <si>
    <t>Open</t>
  </si>
  <si>
    <t>High</t>
  </si>
  <si>
    <t>Low</t>
  </si>
  <si>
    <t>Close</t>
  </si>
  <si>
    <t>Adj Close</t>
  </si>
  <si>
    <t>Volume</t>
  </si>
  <si>
    <t>Name</t>
  </si>
  <si>
    <t>Date d'entrée</t>
  </si>
  <si>
    <t>Prix d'entrée</t>
  </si>
  <si>
    <t>Raison</t>
  </si>
  <si>
    <t>Horizon</t>
  </si>
  <si>
    <t>Commentaire</t>
  </si>
  <si>
    <t>SP/TSX reverse perf ? Negative correl avec TSX ?</t>
  </si>
  <si>
    <t>Semiconducteur</t>
  </si>
  <si>
    <t>Nvidia (design carte graphique)</t>
  </si>
  <si>
    <t>Long short-T bond, short long-T bonds</t>
  </si>
  <si>
    <t>Tassement de courbe taux</t>
  </si>
  <si>
    <t>Position</t>
  </si>
  <si>
    <t>Titres</t>
  </si>
  <si>
    <t>News</t>
  </si>
  <si>
    <t>Misc</t>
  </si>
  <si>
    <t xml:space="preserve">26/07 taux fed =&gt; point entrée ? Price today future hausse taux BoC </t>
  </si>
  <si>
    <t xml:space="preserve">iShares U.S. Treasury Bond ETF (GOVT) </t>
  </si>
  <si>
    <t>iShares Short Treasury Bond ETF</t>
  </si>
  <si>
    <t>EffDur 0.27</t>
  </si>
  <si>
    <t>https://www.ishares.com/us/products/etf-investments#/?productView=etf&amp;fac=43563&amp;fmkt=43513&amp;pageNumber=1&amp;sortColumn=totalNetAssets&amp;sortDirection=desc&amp;dataView=fixedIncomeView</t>
  </si>
  <si>
    <t>Fed announcement +0.25</t>
  </si>
  <si>
    <t xml:space="preserve">Correl neg avec taux directeur, recherche de plateau recente et reintegration de future hausse. Point d'entrée. </t>
  </si>
  <si>
    <t xml:space="preserve">Perspective 85/ 86 d'ici un an </t>
  </si>
  <si>
    <t>SH reverse market position built ?</t>
  </si>
  <si>
    <t>juin 2024</t>
  </si>
  <si>
    <t>OPEN 27/07</t>
  </si>
  <si>
    <t>Baisse taux court prevue jusqu'a fin 2024, devrait rehausser le niveau de l'etf. Correlation observe sur les 1.5 annes precedentes.</t>
  </si>
  <si>
    <t>SHY</t>
  </si>
  <si>
    <t>SPY</t>
  </si>
  <si>
    <t>SH</t>
  </si>
  <si>
    <t>retSPY</t>
  </si>
  <si>
    <t>retSH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</si>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</sst>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0</xdr:row>
      <xdr:rowOff>0</xdr:rowOff>
    </xdr:from>
    <xdr:to>
      <xdr:col>33</xdr:col>
      <xdr:colOff>369974</xdr:colOff>
      <xdr:row>23</xdr:row>
      <xdr:rowOff>180405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C7DA5-2A26-B869-271A-3ECE82605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0" y="0"/>
          <a:ext cx="12009524" cy="45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23</xdr:row>
      <xdr:rowOff>180975</xdr:rowOff>
    </xdr:from>
    <xdr:to>
      <xdr:col>29</xdr:col>
      <xdr:colOff>265533</xdr:colOff>
      <xdr:row>55</xdr:row>
      <xdr:rowOff>170689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9B112-442E-8054-681E-0D94C5C55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4562475"/>
          <a:ext cx="9333333" cy="6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7C21-0C93-479C-AB83-DED72FE70033}">
  <sheetPr codeName="Sheet1"/>
  <dimension ref="A1:C80"/>
  <sheetViews>
    <sheetView workbookViewId="0">
      <selection activeCell="B8" sqref="B8"/>
    </sheetView>
  </sheetViews>
  <sheetFormatPr defaultRowHeight="15" x14ac:dyDescent="0.25"/>
  <cols>
    <col min="1" max="1" width="9.7109375" bestFit="1" customWidth="1"/>
    <col min="2" max="2" width="89.7109375" customWidth="1"/>
  </cols>
  <sheetData>
    <row r="1" spans="1:3" x14ac:dyDescent="0.25">
      <c r="A1" t="s">
        <v>0</v>
      </c>
      <c r="B1" t="s">
        <v>20</v>
      </c>
      <c r="C1" t="s">
        <v>21</v>
      </c>
    </row>
    <row r="2" spans="1:3" x14ac:dyDescent="0.25">
      <c r="A2" s="5">
        <v>45133</v>
      </c>
      <c r="B2" s="4" t="s">
        <v>27</v>
      </c>
    </row>
    <row r="3" spans="1:3" x14ac:dyDescent="0.25">
      <c r="A3" s="5">
        <v>45134</v>
      </c>
      <c r="B3" s="4"/>
    </row>
    <row r="4" spans="1:3" x14ac:dyDescent="0.25">
      <c r="A4" s="5">
        <v>45135</v>
      </c>
      <c r="B4" s="4"/>
    </row>
    <row r="5" spans="1:3" x14ac:dyDescent="0.25">
      <c r="A5" s="5">
        <v>45136</v>
      </c>
      <c r="B5" s="4"/>
    </row>
    <row r="6" spans="1:3" x14ac:dyDescent="0.25">
      <c r="A6" s="5">
        <v>45137</v>
      </c>
      <c r="B6" s="4"/>
    </row>
    <row r="7" spans="1:3" x14ac:dyDescent="0.25">
      <c r="A7" s="5">
        <v>45138</v>
      </c>
      <c r="B7" s="4"/>
    </row>
    <row r="8" spans="1:3" x14ac:dyDescent="0.25">
      <c r="A8" s="5">
        <v>45139</v>
      </c>
      <c r="B8" s="4"/>
    </row>
    <row r="9" spans="1:3" x14ac:dyDescent="0.25">
      <c r="A9" s="5">
        <v>45140</v>
      </c>
      <c r="B9" s="4"/>
    </row>
    <row r="10" spans="1:3" x14ac:dyDescent="0.25">
      <c r="A10" s="5">
        <v>45141</v>
      </c>
      <c r="B10" s="4"/>
    </row>
    <row r="11" spans="1:3" x14ac:dyDescent="0.25">
      <c r="A11" s="5">
        <v>45142</v>
      </c>
      <c r="B11" s="4"/>
    </row>
    <row r="12" spans="1:3" x14ac:dyDescent="0.25">
      <c r="A12" s="5">
        <v>45143</v>
      </c>
      <c r="B12" s="4"/>
    </row>
    <row r="13" spans="1:3" x14ac:dyDescent="0.25">
      <c r="A13" s="5">
        <v>45144</v>
      </c>
      <c r="B13" s="4"/>
    </row>
    <row r="14" spans="1:3" x14ac:dyDescent="0.25">
      <c r="A14" s="5">
        <v>45145</v>
      </c>
      <c r="B14" s="4"/>
    </row>
    <row r="15" spans="1:3" x14ac:dyDescent="0.25">
      <c r="A15" s="5">
        <v>45146</v>
      </c>
      <c r="B15" s="4"/>
    </row>
    <row r="16" spans="1:3" x14ac:dyDescent="0.25">
      <c r="A16" s="5">
        <v>45147</v>
      </c>
      <c r="B16" s="4"/>
    </row>
    <row r="17" spans="1:2" x14ac:dyDescent="0.25">
      <c r="A17" s="5">
        <v>45148</v>
      </c>
      <c r="B17" s="4"/>
    </row>
    <row r="18" spans="1:2" x14ac:dyDescent="0.25">
      <c r="A18" s="5">
        <v>45149</v>
      </c>
      <c r="B18" s="4"/>
    </row>
    <row r="19" spans="1:2" x14ac:dyDescent="0.25">
      <c r="A19" s="5">
        <v>45150</v>
      </c>
      <c r="B19" s="4"/>
    </row>
    <row r="20" spans="1:2" x14ac:dyDescent="0.25">
      <c r="A20" s="5">
        <v>45151</v>
      </c>
      <c r="B20" s="4"/>
    </row>
    <row r="21" spans="1:2" x14ac:dyDescent="0.25">
      <c r="A21" s="5">
        <v>45152</v>
      </c>
      <c r="B21" s="4"/>
    </row>
    <row r="22" spans="1:2" x14ac:dyDescent="0.25">
      <c r="A22" s="5">
        <v>45153</v>
      </c>
      <c r="B22" s="4"/>
    </row>
    <row r="23" spans="1:2" x14ac:dyDescent="0.25">
      <c r="A23" s="5">
        <v>45154</v>
      </c>
      <c r="B23" s="4"/>
    </row>
    <row r="24" spans="1:2" x14ac:dyDescent="0.25">
      <c r="A24" s="5">
        <v>45155</v>
      </c>
      <c r="B24" s="4"/>
    </row>
    <row r="25" spans="1:2" x14ac:dyDescent="0.25">
      <c r="A25" s="5">
        <v>45156</v>
      </c>
      <c r="B25" s="4"/>
    </row>
    <row r="26" spans="1:2" x14ac:dyDescent="0.25">
      <c r="A26" s="5">
        <v>45157</v>
      </c>
      <c r="B26" s="4"/>
    </row>
    <row r="27" spans="1:2" x14ac:dyDescent="0.25">
      <c r="A27" s="5">
        <v>45158</v>
      </c>
      <c r="B27" s="4"/>
    </row>
    <row r="28" spans="1:2" x14ac:dyDescent="0.25">
      <c r="A28" s="5">
        <v>45159</v>
      </c>
      <c r="B28" s="4"/>
    </row>
    <row r="29" spans="1:2" x14ac:dyDescent="0.25">
      <c r="A29" s="5">
        <v>45160</v>
      </c>
      <c r="B29" s="4"/>
    </row>
    <row r="30" spans="1:2" x14ac:dyDescent="0.25">
      <c r="A30" s="5">
        <v>45161</v>
      </c>
      <c r="B30" s="4"/>
    </row>
    <row r="31" spans="1:2" x14ac:dyDescent="0.25">
      <c r="A31" s="5">
        <v>45162</v>
      </c>
      <c r="B31" s="4"/>
    </row>
    <row r="32" spans="1:2" x14ac:dyDescent="0.25">
      <c r="A32" s="5">
        <v>45163</v>
      </c>
      <c r="B32" s="4"/>
    </row>
    <row r="33" spans="1:2" x14ac:dyDescent="0.25">
      <c r="A33" s="5">
        <v>45164</v>
      </c>
      <c r="B33" s="4"/>
    </row>
    <row r="34" spans="1:2" x14ac:dyDescent="0.25">
      <c r="A34" s="5">
        <v>45165</v>
      </c>
      <c r="B34" s="4"/>
    </row>
    <row r="35" spans="1:2" x14ac:dyDescent="0.25">
      <c r="A35" s="5">
        <v>45166</v>
      </c>
      <c r="B35" s="4"/>
    </row>
    <row r="36" spans="1:2" x14ac:dyDescent="0.25">
      <c r="A36" s="5">
        <v>45167</v>
      </c>
      <c r="B36" s="4"/>
    </row>
    <row r="37" spans="1:2" x14ac:dyDescent="0.25">
      <c r="A37" s="5">
        <v>45168</v>
      </c>
      <c r="B37" s="4"/>
    </row>
    <row r="38" spans="1:2" x14ac:dyDescent="0.25">
      <c r="A38" s="5">
        <v>45169</v>
      </c>
      <c r="B38" s="4"/>
    </row>
    <row r="39" spans="1:2" x14ac:dyDescent="0.25">
      <c r="A39" s="5">
        <v>45170</v>
      </c>
      <c r="B39" s="4"/>
    </row>
    <row r="40" spans="1:2" x14ac:dyDescent="0.25">
      <c r="A40" s="5">
        <v>45171</v>
      </c>
      <c r="B40" s="4"/>
    </row>
    <row r="41" spans="1:2" x14ac:dyDescent="0.25">
      <c r="A41" s="5">
        <v>45172</v>
      </c>
      <c r="B41" s="4"/>
    </row>
    <row r="42" spans="1:2" x14ac:dyDescent="0.25">
      <c r="A42" s="5">
        <v>45173</v>
      </c>
      <c r="B42" s="4"/>
    </row>
    <row r="43" spans="1:2" x14ac:dyDescent="0.25">
      <c r="A43" s="5">
        <v>45174</v>
      </c>
      <c r="B43" s="4"/>
    </row>
    <row r="44" spans="1:2" x14ac:dyDescent="0.25">
      <c r="A44" s="5">
        <v>45175</v>
      </c>
      <c r="B44" s="4"/>
    </row>
    <row r="45" spans="1:2" x14ac:dyDescent="0.25">
      <c r="A45" s="5">
        <v>45176</v>
      </c>
      <c r="B45" s="4"/>
    </row>
    <row r="46" spans="1:2" x14ac:dyDescent="0.25">
      <c r="A46" s="5">
        <v>45177</v>
      </c>
      <c r="B46" s="4"/>
    </row>
    <row r="47" spans="1:2" x14ac:dyDescent="0.25">
      <c r="A47" s="5">
        <v>45178</v>
      </c>
      <c r="B47" s="4"/>
    </row>
    <row r="48" spans="1:2" x14ac:dyDescent="0.25">
      <c r="A48" s="5">
        <v>45179</v>
      </c>
      <c r="B48" s="4"/>
    </row>
    <row r="49" spans="1:2" x14ac:dyDescent="0.25">
      <c r="A49" s="5">
        <v>45180</v>
      </c>
      <c r="B49" s="4"/>
    </row>
    <row r="50" spans="1:2" x14ac:dyDescent="0.25">
      <c r="A50" s="5">
        <v>45181</v>
      </c>
      <c r="B50" s="4"/>
    </row>
    <row r="51" spans="1:2" x14ac:dyDescent="0.25">
      <c r="A51" s="5">
        <v>45182</v>
      </c>
      <c r="B51" s="4"/>
    </row>
    <row r="52" spans="1:2" x14ac:dyDescent="0.25">
      <c r="A52" s="5">
        <v>45183</v>
      </c>
      <c r="B52" s="4"/>
    </row>
    <row r="53" spans="1:2" x14ac:dyDescent="0.25">
      <c r="A53" s="5">
        <v>45184</v>
      </c>
      <c r="B53" s="4"/>
    </row>
    <row r="54" spans="1:2" x14ac:dyDescent="0.25">
      <c r="A54" s="5">
        <v>45185</v>
      </c>
      <c r="B54" s="4"/>
    </row>
    <row r="55" spans="1:2" x14ac:dyDescent="0.25">
      <c r="A55" s="5">
        <v>45186</v>
      </c>
      <c r="B55" s="4"/>
    </row>
    <row r="56" spans="1:2" x14ac:dyDescent="0.25">
      <c r="A56" s="5">
        <v>45187</v>
      </c>
      <c r="B56" s="4"/>
    </row>
    <row r="57" spans="1:2" x14ac:dyDescent="0.25">
      <c r="A57" s="5">
        <v>45188</v>
      </c>
      <c r="B57" s="4"/>
    </row>
    <row r="58" spans="1:2" x14ac:dyDescent="0.25">
      <c r="A58" s="5">
        <v>45189</v>
      </c>
      <c r="B58" s="4"/>
    </row>
    <row r="59" spans="1:2" x14ac:dyDescent="0.25">
      <c r="A59" s="5">
        <v>45190</v>
      </c>
      <c r="B59" s="4"/>
    </row>
    <row r="60" spans="1:2" x14ac:dyDescent="0.25">
      <c r="A60" s="5">
        <v>45191</v>
      </c>
      <c r="B60" s="4"/>
    </row>
    <row r="61" spans="1:2" x14ac:dyDescent="0.25">
      <c r="A61" s="5">
        <v>45192</v>
      </c>
      <c r="B61" s="4"/>
    </row>
    <row r="62" spans="1:2" x14ac:dyDescent="0.25">
      <c r="A62" s="5">
        <v>45193</v>
      </c>
      <c r="B62" s="4"/>
    </row>
    <row r="63" spans="1:2" x14ac:dyDescent="0.25">
      <c r="A63" s="5">
        <v>45194</v>
      </c>
      <c r="B63" s="4"/>
    </row>
    <row r="64" spans="1:2" x14ac:dyDescent="0.25">
      <c r="A64" s="5">
        <v>45195</v>
      </c>
      <c r="B64" s="4"/>
    </row>
    <row r="65" spans="1:2" x14ac:dyDescent="0.25">
      <c r="A65" s="5">
        <v>45196</v>
      </c>
      <c r="B65" s="4"/>
    </row>
    <row r="66" spans="1:2" x14ac:dyDescent="0.25">
      <c r="A66" s="5">
        <v>45197</v>
      </c>
      <c r="B66" s="4"/>
    </row>
    <row r="67" spans="1:2" x14ac:dyDescent="0.25">
      <c r="A67" s="5">
        <v>45198</v>
      </c>
      <c r="B67" s="4"/>
    </row>
    <row r="68" spans="1:2" x14ac:dyDescent="0.25">
      <c r="A68" s="5">
        <v>45199</v>
      </c>
      <c r="B68" s="4"/>
    </row>
    <row r="69" spans="1:2" x14ac:dyDescent="0.25">
      <c r="A69" s="5">
        <v>45200</v>
      </c>
      <c r="B69" s="4"/>
    </row>
    <row r="70" spans="1:2" x14ac:dyDescent="0.25">
      <c r="A70" s="5">
        <v>45201</v>
      </c>
      <c r="B70" s="4"/>
    </row>
    <row r="71" spans="1:2" x14ac:dyDescent="0.25">
      <c r="A71" s="5">
        <v>45202</v>
      </c>
      <c r="B71" s="4"/>
    </row>
    <row r="72" spans="1:2" x14ac:dyDescent="0.25">
      <c r="A72" s="5">
        <v>45203</v>
      </c>
      <c r="B72" s="4"/>
    </row>
    <row r="73" spans="1:2" x14ac:dyDescent="0.25">
      <c r="A73" s="5">
        <v>45204</v>
      </c>
      <c r="B73" s="4"/>
    </row>
    <row r="74" spans="1:2" x14ac:dyDescent="0.25">
      <c r="A74" s="5">
        <v>45205</v>
      </c>
      <c r="B74" s="4"/>
    </row>
    <row r="75" spans="1:2" x14ac:dyDescent="0.25">
      <c r="A75" s="5">
        <v>45206</v>
      </c>
      <c r="B75" s="4"/>
    </row>
    <row r="76" spans="1:2" x14ac:dyDescent="0.25">
      <c r="A76" s="5">
        <v>45207</v>
      </c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79F-68AC-4736-9724-0AB1FF503BF3}">
  <sheetPr codeName="Sheet2"/>
  <dimension ref="A1:C8"/>
  <sheetViews>
    <sheetView workbookViewId="0">
      <selection activeCell="A7" sqref="A7"/>
    </sheetView>
  </sheetViews>
  <sheetFormatPr defaultRowHeight="15" x14ac:dyDescent="0.25"/>
  <cols>
    <col min="1" max="1" width="44.42578125" bestFit="1" customWidth="1"/>
    <col min="2" max="2" width="24.5703125" bestFit="1" customWidth="1"/>
    <col min="3" max="3" width="29.28515625" bestFit="1" customWidth="1"/>
  </cols>
  <sheetData>
    <row r="1" spans="1:3" x14ac:dyDescent="0.25">
      <c r="A1" s="2" t="s">
        <v>18</v>
      </c>
      <c r="B1" s="2" t="s">
        <v>10</v>
      </c>
      <c r="C1" s="2" t="s">
        <v>19</v>
      </c>
    </row>
    <row r="2" spans="1:3" x14ac:dyDescent="0.25">
      <c r="A2" t="s">
        <v>13</v>
      </c>
    </row>
    <row r="3" spans="1:3" x14ac:dyDescent="0.25">
      <c r="A3" t="s">
        <v>14</v>
      </c>
      <c r="C3" t="s">
        <v>15</v>
      </c>
    </row>
    <row r="4" spans="1:3" x14ac:dyDescent="0.25">
      <c r="A4" t="s">
        <v>16</v>
      </c>
      <c r="B4" t="s">
        <v>17</v>
      </c>
    </row>
    <row r="5" spans="1:3" x14ac:dyDescent="0.25">
      <c r="A5" t="s">
        <v>23</v>
      </c>
    </row>
    <row r="6" spans="1:3" x14ac:dyDescent="0.25">
      <c r="A6" t="s">
        <v>24</v>
      </c>
      <c r="B6" t="s">
        <v>25</v>
      </c>
    </row>
    <row r="7" spans="1:3" x14ac:dyDescent="0.25">
      <c r="A7" t="s">
        <v>26</v>
      </c>
    </row>
    <row r="8" spans="1:3" x14ac:dyDescent="0.25">
      <c r="A8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3149-E551-449D-8B53-B4C99BB10200}">
  <sheetPr codeName="Sheet3"/>
  <dimension ref="A1:F2"/>
  <sheetViews>
    <sheetView workbookViewId="0">
      <selection activeCell="C6" sqref="C6"/>
    </sheetView>
  </sheetViews>
  <sheetFormatPr defaultRowHeight="15" x14ac:dyDescent="0.25"/>
  <cols>
    <col min="2" max="2" width="13.28515625" bestFit="1" customWidth="1"/>
    <col min="3" max="3" width="12.42578125" bestFit="1" customWidth="1"/>
    <col min="4" max="4" width="117.5703125" bestFit="1" customWidth="1"/>
    <col min="5" max="5" width="13.7109375" customWidth="1"/>
    <col min="6" max="6" width="62.140625" bestFit="1" customWidth="1"/>
  </cols>
  <sheetData>
    <row r="1" spans="1:6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</row>
    <row r="2" spans="1:6" x14ac:dyDescent="0.25">
      <c r="A2" t="s">
        <v>34</v>
      </c>
      <c r="B2" t="s">
        <v>32</v>
      </c>
      <c r="C2">
        <v>81.11</v>
      </c>
      <c r="D2" t="s">
        <v>33</v>
      </c>
      <c r="E2" t="s">
        <v>31</v>
      </c>
      <c r="F2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7A96-3207-4413-9F7C-F1DCFE8563F9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G1255"/>
  <sheetViews>
    <sheetView workbookViewId="0">
      <selection activeCell="H5" sqref="H5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45132</v>
      </c>
      <c r="B2">
        <v>25.41</v>
      </c>
      <c r="C2">
        <v>25.440000999999999</v>
      </c>
      <c r="D2">
        <v>25.4</v>
      </c>
      <c r="E2">
        <v>25.4</v>
      </c>
      <c r="F2">
        <v>25.4</v>
      </c>
      <c r="G2">
        <v>30800</v>
      </c>
    </row>
    <row r="3" spans="1:7" x14ac:dyDescent="0.25">
      <c r="A3" s="1">
        <v>45131</v>
      </c>
      <c r="B3">
        <v>25.57</v>
      </c>
      <c r="C3">
        <v>25.57</v>
      </c>
      <c r="D3">
        <v>25.48</v>
      </c>
      <c r="E3">
        <v>25.51</v>
      </c>
      <c r="F3">
        <v>25.452000000000002</v>
      </c>
      <c r="G3">
        <v>69800</v>
      </c>
    </row>
    <row r="4" spans="1:7" x14ac:dyDescent="0.25">
      <c r="A4" s="1">
        <v>45128</v>
      </c>
      <c r="B4">
        <v>25.549999</v>
      </c>
      <c r="C4">
        <v>25.57</v>
      </c>
      <c r="D4">
        <v>25.540001</v>
      </c>
      <c r="E4">
        <v>25.57</v>
      </c>
      <c r="F4">
        <v>25.511863999999999</v>
      </c>
      <c r="G4">
        <v>60700</v>
      </c>
    </row>
    <row r="5" spans="1:7" x14ac:dyDescent="0.25">
      <c r="A5" s="1">
        <v>45127</v>
      </c>
      <c r="B5">
        <v>25.530000999999999</v>
      </c>
      <c r="C5">
        <v>25.530000999999999</v>
      </c>
      <c r="D5">
        <v>25.49</v>
      </c>
      <c r="E5">
        <v>25.51</v>
      </c>
      <c r="F5">
        <v>25.452000000000002</v>
      </c>
      <c r="G5">
        <v>49400</v>
      </c>
    </row>
    <row r="6" spans="1:7" x14ac:dyDescent="0.25">
      <c r="A6" s="1">
        <v>45126</v>
      </c>
      <c r="B6">
        <v>25.58</v>
      </c>
      <c r="C6">
        <v>25.59</v>
      </c>
      <c r="D6">
        <v>25.549999</v>
      </c>
      <c r="E6">
        <v>25.58</v>
      </c>
      <c r="F6">
        <v>25.521840999999998</v>
      </c>
      <c r="G6">
        <v>27000</v>
      </c>
    </row>
    <row r="7" spans="1:7" x14ac:dyDescent="0.25">
      <c r="A7" s="1">
        <v>45125</v>
      </c>
      <c r="B7">
        <v>25.58</v>
      </c>
      <c r="C7">
        <v>25.6</v>
      </c>
      <c r="D7">
        <v>25.559999000000001</v>
      </c>
      <c r="E7">
        <v>25.58</v>
      </c>
      <c r="F7">
        <v>25.521840999999998</v>
      </c>
      <c r="G7">
        <v>54700</v>
      </c>
    </row>
    <row r="8" spans="1:7" x14ac:dyDescent="0.25">
      <c r="A8" s="1">
        <v>45124</v>
      </c>
      <c r="B8">
        <v>25.540001</v>
      </c>
      <c r="C8">
        <v>25.549999</v>
      </c>
      <c r="D8">
        <v>25.52</v>
      </c>
      <c r="E8">
        <v>25.530000999999999</v>
      </c>
      <c r="F8">
        <v>25.471954</v>
      </c>
      <c r="G8">
        <v>27200</v>
      </c>
    </row>
    <row r="9" spans="1:7" x14ac:dyDescent="0.25">
      <c r="A9" s="1">
        <v>45121</v>
      </c>
      <c r="B9">
        <v>25.540001</v>
      </c>
      <c r="C9">
        <v>25.559999000000001</v>
      </c>
      <c r="D9">
        <v>25.540001</v>
      </c>
      <c r="E9">
        <v>25.549999</v>
      </c>
      <c r="F9">
        <v>25.491909</v>
      </c>
      <c r="G9">
        <v>43300</v>
      </c>
    </row>
    <row r="10" spans="1:7" x14ac:dyDescent="0.25">
      <c r="A10" s="1">
        <v>45120</v>
      </c>
      <c r="B10">
        <v>25.559999000000001</v>
      </c>
      <c r="C10">
        <v>25.58</v>
      </c>
      <c r="D10">
        <v>25.549999</v>
      </c>
      <c r="E10">
        <v>25.57</v>
      </c>
      <c r="F10">
        <v>25.511863999999999</v>
      </c>
      <c r="G10">
        <v>57800</v>
      </c>
    </row>
    <row r="11" spans="1:7" x14ac:dyDescent="0.25">
      <c r="A11" s="1">
        <v>45119</v>
      </c>
      <c r="B11">
        <v>25.49</v>
      </c>
      <c r="C11">
        <v>25.540001</v>
      </c>
      <c r="D11">
        <v>25.469999000000001</v>
      </c>
      <c r="E11">
        <v>25.52</v>
      </c>
      <c r="F11">
        <v>25.461977000000001</v>
      </c>
      <c r="G11">
        <v>198700</v>
      </c>
    </row>
    <row r="12" spans="1:7" x14ac:dyDescent="0.25">
      <c r="A12" s="1">
        <v>45118</v>
      </c>
      <c r="B12">
        <v>25.43</v>
      </c>
      <c r="C12">
        <v>25.450001</v>
      </c>
      <c r="D12">
        <v>25.41</v>
      </c>
      <c r="E12">
        <v>25.42</v>
      </c>
      <c r="F12">
        <v>25.362206</v>
      </c>
      <c r="G12">
        <v>68000</v>
      </c>
    </row>
    <row r="13" spans="1:7" x14ac:dyDescent="0.25">
      <c r="A13" s="1">
        <v>45117</v>
      </c>
      <c r="B13">
        <v>25.41</v>
      </c>
      <c r="C13">
        <v>25.450001</v>
      </c>
      <c r="D13">
        <v>25.41</v>
      </c>
      <c r="E13">
        <v>25.440000999999999</v>
      </c>
      <c r="F13">
        <v>25.382159999999999</v>
      </c>
      <c r="G13">
        <v>35800</v>
      </c>
    </row>
    <row r="14" spans="1:7" x14ac:dyDescent="0.25">
      <c r="A14" s="1">
        <v>45114</v>
      </c>
      <c r="B14">
        <v>25.4</v>
      </c>
      <c r="C14">
        <v>25.450001</v>
      </c>
      <c r="D14">
        <v>25.4</v>
      </c>
      <c r="E14">
        <v>25.42</v>
      </c>
      <c r="F14">
        <v>25.362206</v>
      </c>
      <c r="G14">
        <v>51000</v>
      </c>
    </row>
    <row r="15" spans="1:7" x14ac:dyDescent="0.25">
      <c r="A15" s="1">
        <v>45113</v>
      </c>
      <c r="B15">
        <v>25.42</v>
      </c>
      <c r="C15">
        <v>25.450001</v>
      </c>
      <c r="D15">
        <v>25.4</v>
      </c>
      <c r="E15">
        <v>25.450001</v>
      </c>
      <c r="F15">
        <v>25.392137999999999</v>
      </c>
      <c r="G15">
        <v>83300</v>
      </c>
    </row>
    <row r="16" spans="1:7" x14ac:dyDescent="0.25">
      <c r="A16" s="1">
        <v>45112</v>
      </c>
      <c r="B16">
        <v>25.51</v>
      </c>
      <c r="C16">
        <v>25.51</v>
      </c>
      <c r="D16">
        <v>25.469999000000001</v>
      </c>
      <c r="E16">
        <v>25.49</v>
      </c>
      <c r="F16">
        <v>25.432044999999999</v>
      </c>
      <c r="G16">
        <v>64400</v>
      </c>
    </row>
    <row r="17" spans="1:7" x14ac:dyDescent="0.25">
      <c r="A17" s="1">
        <v>45111</v>
      </c>
      <c r="B17">
        <v>25.51</v>
      </c>
      <c r="C17">
        <v>25.530000999999999</v>
      </c>
      <c r="D17">
        <v>25.5</v>
      </c>
      <c r="E17">
        <v>25.530000999999999</v>
      </c>
      <c r="F17">
        <v>25.471954</v>
      </c>
      <c r="G17">
        <v>26100</v>
      </c>
    </row>
    <row r="18" spans="1:7" x14ac:dyDescent="0.25">
      <c r="A18" s="1">
        <v>45107</v>
      </c>
      <c r="B18">
        <v>25.549999</v>
      </c>
      <c r="C18">
        <v>25.58</v>
      </c>
      <c r="D18">
        <v>25.52</v>
      </c>
      <c r="E18">
        <v>25.57</v>
      </c>
      <c r="F18">
        <v>25.511863999999999</v>
      </c>
      <c r="G18">
        <v>93300</v>
      </c>
    </row>
    <row r="19" spans="1:7" x14ac:dyDescent="0.25">
      <c r="A19" s="1">
        <v>45106</v>
      </c>
      <c r="B19">
        <v>25.51</v>
      </c>
      <c r="C19">
        <v>25.51</v>
      </c>
      <c r="D19">
        <v>25.48</v>
      </c>
      <c r="E19">
        <v>25.49</v>
      </c>
      <c r="F19">
        <v>25.432044999999999</v>
      </c>
      <c r="G19">
        <v>46600</v>
      </c>
    </row>
    <row r="20" spans="1:7" x14ac:dyDescent="0.25">
      <c r="A20" s="1">
        <v>45105</v>
      </c>
      <c r="B20">
        <v>25.57</v>
      </c>
      <c r="C20">
        <v>25.6</v>
      </c>
      <c r="D20">
        <v>25.540001</v>
      </c>
      <c r="E20">
        <v>25.57</v>
      </c>
      <c r="F20">
        <v>25.511863999999999</v>
      </c>
      <c r="G20">
        <v>48900</v>
      </c>
    </row>
    <row r="21" spans="1:7" x14ac:dyDescent="0.25">
      <c r="A21" s="1">
        <v>45104</v>
      </c>
      <c r="B21">
        <v>25.540001</v>
      </c>
      <c r="C21">
        <v>25.57</v>
      </c>
      <c r="D21">
        <v>25.5</v>
      </c>
      <c r="E21">
        <v>25.540001</v>
      </c>
      <c r="F21">
        <v>25.481933999999999</v>
      </c>
      <c r="G21">
        <v>51600</v>
      </c>
    </row>
    <row r="22" spans="1:7" x14ac:dyDescent="0.25">
      <c r="A22" s="1">
        <v>45103</v>
      </c>
      <c r="B22">
        <v>25.5</v>
      </c>
      <c r="C22">
        <v>25.530000999999999</v>
      </c>
      <c r="D22">
        <v>25.49</v>
      </c>
      <c r="E22">
        <v>25.51</v>
      </c>
      <c r="F22">
        <v>25.452000000000002</v>
      </c>
      <c r="G22">
        <v>34400</v>
      </c>
    </row>
    <row r="23" spans="1:7" x14ac:dyDescent="0.25">
      <c r="A23" s="1">
        <v>45100</v>
      </c>
      <c r="B23">
        <v>25.549999</v>
      </c>
      <c r="C23">
        <v>25.559999000000001</v>
      </c>
      <c r="D23">
        <v>25.51</v>
      </c>
      <c r="E23">
        <v>25.540001</v>
      </c>
      <c r="F23">
        <v>25.425063999999999</v>
      </c>
      <c r="G23">
        <v>30700</v>
      </c>
    </row>
    <row r="24" spans="1:7" x14ac:dyDescent="0.25">
      <c r="A24" s="1">
        <v>45099</v>
      </c>
      <c r="B24">
        <v>25.51</v>
      </c>
      <c r="C24">
        <v>25.540001</v>
      </c>
      <c r="D24">
        <v>25.469999000000001</v>
      </c>
      <c r="E24">
        <v>25.469999000000001</v>
      </c>
      <c r="F24">
        <v>25.355374999999999</v>
      </c>
      <c r="G24">
        <v>45800</v>
      </c>
    </row>
    <row r="25" spans="1:7" x14ac:dyDescent="0.25">
      <c r="A25" s="1">
        <v>45098</v>
      </c>
      <c r="B25">
        <v>25.540001</v>
      </c>
      <c r="C25">
        <v>25.57</v>
      </c>
      <c r="D25">
        <v>25.52</v>
      </c>
      <c r="E25">
        <v>25.559999000000001</v>
      </c>
      <c r="F25">
        <v>25.444970999999999</v>
      </c>
      <c r="G25">
        <v>43900</v>
      </c>
    </row>
    <row r="26" spans="1:7" x14ac:dyDescent="0.25">
      <c r="A26" s="1">
        <v>45097</v>
      </c>
      <c r="B26">
        <v>25.58</v>
      </c>
      <c r="C26">
        <v>25.610001</v>
      </c>
      <c r="D26">
        <v>25.58</v>
      </c>
      <c r="E26">
        <v>25.6</v>
      </c>
      <c r="F26">
        <v>25.484793</v>
      </c>
      <c r="G26">
        <v>50200</v>
      </c>
    </row>
    <row r="27" spans="1:7" x14ac:dyDescent="0.25">
      <c r="A27" s="1">
        <v>45096</v>
      </c>
      <c r="B27">
        <v>25.540001</v>
      </c>
      <c r="C27">
        <v>25.559999000000001</v>
      </c>
      <c r="D27">
        <v>25.540001</v>
      </c>
      <c r="E27">
        <v>25.540001</v>
      </c>
      <c r="F27">
        <v>25.425063999999999</v>
      </c>
      <c r="G27">
        <v>14200</v>
      </c>
    </row>
    <row r="28" spans="1:7" x14ac:dyDescent="0.25">
      <c r="A28" s="1">
        <v>45093</v>
      </c>
      <c r="B28">
        <v>25.59</v>
      </c>
      <c r="C28">
        <v>25.59</v>
      </c>
      <c r="D28">
        <v>25.549999</v>
      </c>
      <c r="E28">
        <v>25.58</v>
      </c>
      <c r="F28">
        <v>25.464881999999999</v>
      </c>
      <c r="G28">
        <v>22000</v>
      </c>
    </row>
    <row r="29" spans="1:7" x14ac:dyDescent="0.25">
      <c r="A29" s="1">
        <v>45092</v>
      </c>
      <c r="B29">
        <v>25.59</v>
      </c>
      <c r="C29">
        <v>25.610001</v>
      </c>
      <c r="D29">
        <v>25.57</v>
      </c>
      <c r="E29">
        <v>25.6</v>
      </c>
      <c r="F29">
        <v>25.484793</v>
      </c>
      <c r="G29">
        <v>46700</v>
      </c>
    </row>
    <row r="30" spans="1:7" x14ac:dyDescent="0.25">
      <c r="A30" s="1">
        <v>45091</v>
      </c>
      <c r="B30">
        <v>25.57</v>
      </c>
      <c r="C30">
        <v>25.6</v>
      </c>
      <c r="D30">
        <v>25.530000999999999</v>
      </c>
      <c r="E30">
        <v>25.549999</v>
      </c>
      <c r="F30">
        <v>25.435016999999998</v>
      </c>
      <c r="G30">
        <v>36500</v>
      </c>
    </row>
    <row r="31" spans="1:7" x14ac:dyDescent="0.25">
      <c r="A31" s="1">
        <v>45090</v>
      </c>
      <c r="B31">
        <v>25.639999</v>
      </c>
      <c r="C31">
        <v>25.639999</v>
      </c>
      <c r="D31">
        <v>25.51</v>
      </c>
      <c r="E31">
        <v>25.540001</v>
      </c>
      <c r="F31">
        <v>25.425063999999999</v>
      </c>
      <c r="G31">
        <v>49500</v>
      </c>
    </row>
    <row r="32" spans="1:7" x14ac:dyDescent="0.25">
      <c r="A32" s="1">
        <v>45089</v>
      </c>
      <c r="B32">
        <v>25.610001</v>
      </c>
      <c r="C32">
        <v>25.620000999999998</v>
      </c>
      <c r="D32">
        <v>25.59</v>
      </c>
      <c r="E32">
        <v>25.610001</v>
      </c>
      <c r="F32">
        <v>25.494747</v>
      </c>
      <c r="G32">
        <v>51000</v>
      </c>
    </row>
    <row r="33" spans="1:7" x14ac:dyDescent="0.25">
      <c r="A33" s="1">
        <v>45086</v>
      </c>
      <c r="B33">
        <v>25.549999</v>
      </c>
      <c r="C33">
        <v>25.58</v>
      </c>
      <c r="D33">
        <v>25.549999</v>
      </c>
      <c r="E33">
        <v>25.58</v>
      </c>
      <c r="F33">
        <v>25.464881999999999</v>
      </c>
      <c r="G33">
        <v>59000</v>
      </c>
    </row>
    <row r="34" spans="1:7" x14ac:dyDescent="0.25">
      <c r="A34" s="1">
        <v>45085</v>
      </c>
      <c r="B34">
        <v>25.549999</v>
      </c>
      <c r="C34">
        <v>25.58</v>
      </c>
      <c r="D34">
        <v>25.549999</v>
      </c>
      <c r="E34">
        <v>25.559999000000001</v>
      </c>
      <c r="F34">
        <v>25.444970999999999</v>
      </c>
      <c r="G34">
        <v>58500</v>
      </c>
    </row>
    <row r="35" spans="1:7" x14ac:dyDescent="0.25">
      <c r="A35" s="1">
        <v>45084</v>
      </c>
      <c r="B35">
        <v>25.639999</v>
      </c>
      <c r="C35">
        <v>25.639999</v>
      </c>
      <c r="D35">
        <v>25.5</v>
      </c>
      <c r="E35">
        <v>25.51</v>
      </c>
      <c r="F35">
        <v>25.395197</v>
      </c>
      <c r="G35">
        <v>198100</v>
      </c>
    </row>
    <row r="36" spans="1:7" x14ac:dyDescent="0.25">
      <c r="A36" s="1">
        <v>45083</v>
      </c>
      <c r="B36">
        <v>25.66</v>
      </c>
      <c r="C36">
        <v>25.66</v>
      </c>
      <c r="D36">
        <v>25.620000999999998</v>
      </c>
      <c r="E36">
        <v>25.620000999999998</v>
      </c>
      <c r="F36">
        <v>25.504702000000002</v>
      </c>
      <c r="G36">
        <v>30500</v>
      </c>
    </row>
    <row r="37" spans="1:7" x14ac:dyDescent="0.25">
      <c r="A37" s="1">
        <v>45082</v>
      </c>
      <c r="B37">
        <v>25.639999</v>
      </c>
      <c r="C37">
        <v>25.700001</v>
      </c>
      <c r="D37">
        <v>25.629999000000002</v>
      </c>
      <c r="E37">
        <v>25.66</v>
      </c>
      <c r="F37">
        <v>25.544521</v>
      </c>
      <c r="G37">
        <v>40300</v>
      </c>
    </row>
    <row r="38" spans="1:7" x14ac:dyDescent="0.25">
      <c r="A38" s="1">
        <v>45079</v>
      </c>
      <c r="B38">
        <v>25.68</v>
      </c>
      <c r="C38">
        <v>25.690000999999999</v>
      </c>
      <c r="D38">
        <v>25.66</v>
      </c>
      <c r="E38">
        <v>25.66</v>
      </c>
      <c r="F38">
        <v>25.544521</v>
      </c>
      <c r="G38">
        <v>40800</v>
      </c>
    </row>
    <row r="39" spans="1:7" x14ac:dyDescent="0.25">
      <c r="A39" s="1">
        <v>45078</v>
      </c>
      <c r="B39">
        <v>25.709999</v>
      </c>
      <c r="C39">
        <v>25.73</v>
      </c>
      <c r="D39">
        <v>25.700001</v>
      </c>
      <c r="E39">
        <v>25.709999</v>
      </c>
      <c r="F39">
        <v>25.594296</v>
      </c>
      <c r="G39">
        <v>46300</v>
      </c>
    </row>
    <row r="40" spans="1:7" x14ac:dyDescent="0.25">
      <c r="A40" s="1">
        <v>45077</v>
      </c>
      <c r="B40">
        <v>25.66</v>
      </c>
      <c r="C40">
        <v>25.709999</v>
      </c>
      <c r="D40">
        <v>25.65</v>
      </c>
      <c r="E40">
        <v>25.68</v>
      </c>
      <c r="F40">
        <v>25.564432</v>
      </c>
      <c r="G40">
        <v>206900</v>
      </c>
    </row>
    <row r="41" spans="1:7" x14ac:dyDescent="0.25">
      <c r="A41" s="1">
        <v>45076</v>
      </c>
      <c r="B41">
        <v>25.639999</v>
      </c>
      <c r="C41">
        <v>25.67</v>
      </c>
      <c r="D41">
        <v>25.639999</v>
      </c>
      <c r="E41">
        <v>25.65</v>
      </c>
      <c r="F41">
        <v>25.534565000000001</v>
      </c>
      <c r="G41">
        <v>27900</v>
      </c>
    </row>
    <row r="42" spans="1:7" x14ac:dyDescent="0.25">
      <c r="A42" s="1">
        <v>45075</v>
      </c>
      <c r="B42">
        <v>25.629999000000002</v>
      </c>
      <c r="C42">
        <v>25.639999</v>
      </c>
      <c r="D42">
        <v>25.59</v>
      </c>
      <c r="E42">
        <v>25.6</v>
      </c>
      <c r="F42">
        <v>25.484793</v>
      </c>
      <c r="G42">
        <v>17200</v>
      </c>
    </row>
    <row r="43" spans="1:7" x14ac:dyDescent="0.25">
      <c r="A43" s="1">
        <v>45072</v>
      </c>
      <c r="B43">
        <v>25.620000999999998</v>
      </c>
      <c r="C43">
        <v>25.639999</v>
      </c>
      <c r="D43">
        <v>25.59</v>
      </c>
      <c r="E43">
        <v>25.610001</v>
      </c>
      <c r="F43">
        <v>25.494747</v>
      </c>
      <c r="G43">
        <v>52400</v>
      </c>
    </row>
    <row r="44" spans="1:7" x14ac:dyDescent="0.25">
      <c r="A44" s="1">
        <v>45071</v>
      </c>
      <c r="B44">
        <v>25.68</v>
      </c>
      <c r="C44">
        <v>25.68</v>
      </c>
      <c r="D44">
        <v>25.639999</v>
      </c>
      <c r="E44">
        <v>25.66</v>
      </c>
      <c r="F44">
        <v>25.544521</v>
      </c>
      <c r="G44">
        <v>22700</v>
      </c>
    </row>
    <row r="45" spans="1:7" x14ac:dyDescent="0.25">
      <c r="A45" s="1">
        <v>45070</v>
      </c>
      <c r="B45">
        <v>25.719999000000001</v>
      </c>
      <c r="C45">
        <v>25.719999000000001</v>
      </c>
      <c r="D45">
        <v>25.67</v>
      </c>
      <c r="E45">
        <v>25.67</v>
      </c>
      <c r="F45">
        <v>25.554478</v>
      </c>
      <c r="G45">
        <v>18700</v>
      </c>
    </row>
    <row r="46" spans="1:7" x14ac:dyDescent="0.25">
      <c r="A46" s="1">
        <v>45069</v>
      </c>
      <c r="B46">
        <v>25.780000999999999</v>
      </c>
      <c r="C46">
        <v>25.780000999999999</v>
      </c>
      <c r="D46">
        <v>25.75</v>
      </c>
      <c r="E46">
        <v>25.76</v>
      </c>
      <c r="F46">
        <v>25.588324</v>
      </c>
      <c r="G46">
        <v>49100</v>
      </c>
    </row>
    <row r="47" spans="1:7" x14ac:dyDescent="0.25">
      <c r="A47" s="1">
        <v>45065</v>
      </c>
      <c r="B47">
        <v>25.809999000000001</v>
      </c>
      <c r="C47">
        <v>25.860001</v>
      </c>
      <c r="D47">
        <v>25.77</v>
      </c>
      <c r="E47">
        <v>25.85</v>
      </c>
      <c r="F47">
        <v>25.677724999999999</v>
      </c>
      <c r="G47">
        <v>47800</v>
      </c>
    </row>
    <row r="48" spans="1:7" x14ac:dyDescent="0.25">
      <c r="A48" s="1">
        <v>45064</v>
      </c>
      <c r="B48">
        <v>25.790001</v>
      </c>
      <c r="C48">
        <v>25.799999</v>
      </c>
      <c r="D48">
        <v>25.76</v>
      </c>
      <c r="E48">
        <v>25.780000999999999</v>
      </c>
      <c r="F48">
        <v>25.608191000000001</v>
      </c>
      <c r="G48">
        <v>43600</v>
      </c>
    </row>
    <row r="49" spans="1:7" x14ac:dyDescent="0.25">
      <c r="A49" s="1">
        <v>45063</v>
      </c>
      <c r="B49">
        <v>25.85</v>
      </c>
      <c r="C49">
        <v>25.85</v>
      </c>
      <c r="D49">
        <v>25.799999</v>
      </c>
      <c r="E49">
        <v>25.84</v>
      </c>
      <c r="F49">
        <v>25.667791000000001</v>
      </c>
      <c r="G49">
        <v>90000</v>
      </c>
    </row>
    <row r="50" spans="1:7" x14ac:dyDescent="0.25">
      <c r="A50" s="1">
        <v>45062</v>
      </c>
      <c r="B50">
        <v>25.889999</v>
      </c>
      <c r="C50">
        <v>25.889999</v>
      </c>
      <c r="D50">
        <v>25.84</v>
      </c>
      <c r="E50">
        <v>25.84</v>
      </c>
      <c r="F50">
        <v>25.667791000000001</v>
      </c>
      <c r="G50">
        <v>57900</v>
      </c>
    </row>
    <row r="51" spans="1:7" x14ac:dyDescent="0.25">
      <c r="A51" s="1">
        <v>45061</v>
      </c>
      <c r="B51">
        <v>25.969999000000001</v>
      </c>
      <c r="C51">
        <v>25.969999000000001</v>
      </c>
      <c r="D51">
        <v>25.940000999999999</v>
      </c>
      <c r="E51">
        <v>25.950001</v>
      </c>
      <c r="F51">
        <v>25.777059999999999</v>
      </c>
      <c r="G51">
        <v>25300</v>
      </c>
    </row>
    <row r="52" spans="1:7" x14ac:dyDescent="0.25">
      <c r="A52" s="1">
        <v>45058</v>
      </c>
      <c r="B52">
        <v>26.040001</v>
      </c>
      <c r="C52">
        <v>26.040001</v>
      </c>
      <c r="D52">
        <v>25.98</v>
      </c>
      <c r="E52">
        <v>25.99</v>
      </c>
      <c r="F52">
        <v>25.816790000000001</v>
      </c>
      <c r="G52">
        <v>32700</v>
      </c>
    </row>
    <row r="53" spans="1:7" x14ac:dyDescent="0.25">
      <c r="A53" s="1">
        <v>45057</v>
      </c>
      <c r="B53">
        <v>26.049999</v>
      </c>
      <c r="C53">
        <v>26.07</v>
      </c>
      <c r="D53">
        <v>26.02</v>
      </c>
      <c r="E53">
        <v>26.030000999999999</v>
      </c>
      <c r="F53">
        <v>25.856525000000001</v>
      </c>
      <c r="G53">
        <v>49500</v>
      </c>
    </row>
    <row r="54" spans="1:7" x14ac:dyDescent="0.25">
      <c r="A54" s="1">
        <v>45056</v>
      </c>
      <c r="B54">
        <v>25.98</v>
      </c>
      <c r="C54">
        <v>26.01</v>
      </c>
      <c r="D54">
        <v>25.959999</v>
      </c>
      <c r="E54">
        <v>25.99</v>
      </c>
      <c r="F54">
        <v>25.816790000000001</v>
      </c>
      <c r="G54">
        <v>73700</v>
      </c>
    </row>
    <row r="55" spans="1:7" x14ac:dyDescent="0.25">
      <c r="A55" s="1">
        <v>45055</v>
      </c>
      <c r="B55">
        <v>25.940000999999999</v>
      </c>
      <c r="C55">
        <v>25.959999</v>
      </c>
      <c r="D55">
        <v>25.93</v>
      </c>
      <c r="E55">
        <v>25.93</v>
      </c>
      <c r="F55">
        <v>25.757190999999999</v>
      </c>
      <c r="G55">
        <v>89800</v>
      </c>
    </row>
    <row r="56" spans="1:7" x14ac:dyDescent="0.25">
      <c r="A56" s="1">
        <v>45054</v>
      </c>
      <c r="B56">
        <v>25.969999000000001</v>
      </c>
      <c r="C56">
        <v>25.98</v>
      </c>
      <c r="D56">
        <v>25.93</v>
      </c>
      <c r="E56">
        <v>25.93</v>
      </c>
      <c r="F56">
        <v>25.757190999999999</v>
      </c>
      <c r="G56">
        <v>47500</v>
      </c>
    </row>
    <row r="57" spans="1:7" x14ac:dyDescent="0.25">
      <c r="A57" s="1">
        <v>45051</v>
      </c>
      <c r="B57">
        <v>26</v>
      </c>
      <c r="C57">
        <v>26</v>
      </c>
      <c r="D57">
        <v>25.969999000000001</v>
      </c>
      <c r="E57">
        <v>25.98</v>
      </c>
      <c r="F57">
        <v>25.806857999999998</v>
      </c>
      <c r="G57">
        <v>74600</v>
      </c>
    </row>
    <row r="58" spans="1:7" x14ac:dyDescent="0.25">
      <c r="A58" s="1">
        <v>45050</v>
      </c>
      <c r="B58">
        <v>26.01</v>
      </c>
      <c r="C58">
        <v>26.120000999999998</v>
      </c>
      <c r="D58">
        <v>26.01</v>
      </c>
      <c r="E58">
        <v>26.08</v>
      </c>
      <c r="F58">
        <v>25.906191</v>
      </c>
      <c r="G58">
        <v>65300</v>
      </c>
    </row>
    <row r="59" spans="1:7" x14ac:dyDescent="0.25">
      <c r="A59" s="1">
        <v>45049</v>
      </c>
      <c r="B59">
        <v>26.049999</v>
      </c>
      <c r="C59">
        <v>26.08</v>
      </c>
      <c r="D59">
        <v>26.02</v>
      </c>
      <c r="E59">
        <v>26.08</v>
      </c>
      <c r="F59">
        <v>25.906191</v>
      </c>
      <c r="G59">
        <v>73800</v>
      </c>
    </row>
    <row r="60" spans="1:7" x14ac:dyDescent="0.25">
      <c r="A60" s="1">
        <v>45048</v>
      </c>
      <c r="B60">
        <v>25.92</v>
      </c>
      <c r="C60">
        <v>26.030000999999999</v>
      </c>
      <c r="D60">
        <v>25.92</v>
      </c>
      <c r="E60">
        <v>26.01</v>
      </c>
      <c r="F60">
        <v>25.836658</v>
      </c>
      <c r="G60">
        <v>70000</v>
      </c>
    </row>
    <row r="61" spans="1:7" x14ac:dyDescent="0.25">
      <c r="A61" s="1">
        <v>45047</v>
      </c>
      <c r="B61">
        <v>25.969999000000001</v>
      </c>
      <c r="C61">
        <v>25.969999000000001</v>
      </c>
      <c r="D61">
        <v>25.9</v>
      </c>
      <c r="E61">
        <v>25.91</v>
      </c>
      <c r="F61">
        <v>25.737324000000001</v>
      </c>
      <c r="G61">
        <v>70300</v>
      </c>
    </row>
    <row r="62" spans="1:7" x14ac:dyDescent="0.25">
      <c r="A62" s="1">
        <v>45044</v>
      </c>
      <c r="B62">
        <v>25.950001</v>
      </c>
      <c r="C62">
        <v>26</v>
      </c>
      <c r="D62">
        <v>25.940000999999999</v>
      </c>
      <c r="E62">
        <v>25.98</v>
      </c>
      <c r="F62">
        <v>25.806857999999998</v>
      </c>
      <c r="G62">
        <v>54700</v>
      </c>
    </row>
    <row r="63" spans="1:7" x14ac:dyDescent="0.25">
      <c r="A63" s="1">
        <v>45043</v>
      </c>
      <c r="B63">
        <v>25.950001</v>
      </c>
      <c r="C63">
        <v>25.950001</v>
      </c>
      <c r="D63">
        <v>25.9</v>
      </c>
      <c r="E63">
        <v>25.9</v>
      </c>
      <c r="F63">
        <v>25.727388000000001</v>
      </c>
      <c r="G63">
        <v>43600</v>
      </c>
    </row>
    <row r="64" spans="1:7" x14ac:dyDescent="0.25">
      <c r="A64" s="1">
        <v>45042</v>
      </c>
      <c r="B64">
        <v>26.01</v>
      </c>
      <c r="C64">
        <v>26.01</v>
      </c>
      <c r="D64">
        <v>25.940000999999999</v>
      </c>
      <c r="E64">
        <v>25.969999000000001</v>
      </c>
      <c r="F64">
        <v>25.796925000000002</v>
      </c>
      <c r="G64">
        <v>52000</v>
      </c>
    </row>
    <row r="65" spans="1:7" x14ac:dyDescent="0.25">
      <c r="A65" s="1">
        <v>45041</v>
      </c>
      <c r="B65">
        <v>25.959999</v>
      </c>
      <c r="C65">
        <v>26.049999</v>
      </c>
      <c r="D65">
        <v>25.959999</v>
      </c>
      <c r="E65">
        <v>26.049999</v>
      </c>
      <c r="F65">
        <v>25.876390000000001</v>
      </c>
      <c r="G65">
        <v>154100</v>
      </c>
    </row>
    <row r="66" spans="1:7" x14ac:dyDescent="0.25">
      <c r="A66" s="1">
        <v>45040</v>
      </c>
      <c r="B66">
        <v>25.9</v>
      </c>
      <c r="C66">
        <v>25.92</v>
      </c>
      <c r="D66">
        <v>25.889999</v>
      </c>
      <c r="E66">
        <v>25.91</v>
      </c>
      <c r="F66">
        <v>25.737324000000001</v>
      </c>
      <c r="G66">
        <v>50800</v>
      </c>
    </row>
    <row r="67" spans="1:7" x14ac:dyDescent="0.25">
      <c r="A67" s="1">
        <v>45037</v>
      </c>
      <c r="B67">
        <v>25.99</v>
      </c>
      <c r="C67">
        <v>25.99</v>
      </c>
      <c r="D67">
        <v>25.93</v>
      </c>
      <c r="E67">
        <v>25.959999</v>
      </c>
      <c r="F67">
        <v>25.732358999999999</v>
      </c>
      <c r="G67">
        <v>27500</v>
      </c>
    </row>
    <row r="68" spans="1:7" x14ac:dyDescent="0.25">
      <c r="A68" s="1">
        <v>45036</v>
      </c>
      <c r="B68">
        <v>25.9</v>
      </c>
      <c r="C68">
        <v>25.92</v>
      </c>
      <c r="D68">
        <v>25.889999</v>
      </c>
      <c r="E68">
        <v>25.9</v>
      </c>
      <c r="F68">
        <v>25.672884</v>
      </c>
      <c r="G68">
        <v>66300</v>
      </c>
    </row>
    <row r="69" spans="1:7" x14ac:dyDescent="0.25">
      <c r="A69" s="1">
        <v>45035</v>
      </c>
      <c r="B69">
        <v>25.870000999999998</v>
      </c>
      <c r="C69">
        <v>25.870000999999998</v>
      </c>
      <c r="D69">
        <v>25.83</v>
      </c>
      <c r="E69">
        <v>25.85</v>
      </c>
      <c r="F69">
        <v>25.623322999999999</v>
      </c>
      <c r="G69">
        <v>67700</v>
      </c>
    </row>
    <row r="70" spans="1:7" x14ac:dyDescent="0.25">
      <c r="A70" s="1">
        <v>45034</v>
      </c>
      <c r="B70">
        <v>25.860001</v>
      </c>
      <c r="C70">
        <v>25.889999</v>
      </c>
      <c r="D70">
        <v>25.83</v>
      </c>
      <c r="E70">
        <v>25.860001</v>
      </c>
      <c r="F70">
        <v>25.633236</v>
      </c>
      <c r="G70">
        <v>51700</v>
      </c>
    </row>
    <row r="71" spans="1:7" x14ac:dyDescent="0.25">
      <c r="A71" s="1">
        <v>45033</v>
      </c>
      <c r="B71">
        <v>25.85</v>
      </c>
      <c r="C71">
        <v>25.85</v>
      </c>
      <c r="D71">
        <v>25.83</v>
      </c>
      <c r="E71">
        <v>25.84</v>
      </c>
      <c r="F71">
        <v>25.613410999999999</v>
      </c>
      <c r="G71">
        <v>52600</v>
      </c>
    </row>
    <row r="72" spans="1:7" x14ac:dyDescent="0.25">
      <c r="A72" s="1">
        <v>45030</v>
      </c>
      <c r="B72">
        <v>25.93</v>
      </c>
      <c r="C72">
        <v>25.93</v>
      </c>
      <c r="D72">
        <v>25.84</v>
      </c>
      <c r="E72">
        <v>25.870000999999998</v>
      </c>
      <c r="F72">
        <v>25.643146999999999</v>
      </c>
      <c r="G72">
        <v>128600</v>
      </c>
    </row>
    <row r="73" spans="1:7" x14ac:dyDescent="0.25">
      <c r="A73" s="1">
        <v>45029</v>
      </c>
      <c r="B73">
        <v>25.98</v>
      </c>
      <c r="C73">
        <v>25.98</v>
      </c>
      <c r="D73">
        <v>25.92</v>
      </c>
      <c r="E73">
        <v>25.92</v>
      </c>
      <c r="F73">
        <v>25.692709000000001</v>
      </c>
      <c r="G73">
        <v>34800</v>
      </c>
    </row>
    <row r="74" spans="1:7" x14ac:dyDescent="0.25">
      <c r="A74" s="1">
        <v>45028</v>
      </c>
      <c r="B74">
        <v>25.98</v>
      </c>
      <c r="C74">
        <v>25.98</v>
      </c>
      <c r="D74">
        <v>25.91</v>
      </c>
      <c r="E74">
        <v>25.950001</v>
      </c>
      <c r="F74">
        <v>25.722446000000001</v>
      </c>
      <c r="G74">
        <v>49200</v>
      </c>
    </row>
    <row r="75" spans="1:7" x14ac:dyDescent="0.25">
      <c r="A75" s="1">
        <v>45027</v>
      </c>
      <c r="B75">
        <v>25.969999000000001</v>
      </c>
      <c r="C75">
        <v>25.969999000000001</v>
      </c>
      <c r="D75">
        <v>25.91</v>
      </c>
      <c r="E75">
        <v>25.950001</v>
      </c>
      <c r="F75">
        <v>25.722446000000001</v>
      </c>
      <c r="G75">
        <v>49900</v>
      </c>
    </row>
    <row r="76" spans="1:7" x14ac:dyDescent="0.25">
      <c r="A76" s="1">
        <v>45026</v>
      </c>
      <c r="B76">
        <v>25.969999000000001</v>
      </c>
      <c r="C76">
        <v>25.969999000000001</v>
      </c>
      <c r="D76">
        <v>25.940000999999999</v>
      </c>
      <c r="E76">
        <v>25.940000999999999</v>
      </c>
      <c r="F76">
        <v>25.712534000000002</v>
      </c>
      <c r="G76">
        <v>59500</v>
      </c>
    </row>
    <row r="77" spans="1:7" x14ac:dyDescent="0.25">
      <c r="A77" s="1">
        <v>45022</v>
      </c>
      <c r="B77">
        <v>26.049999</v>
      </c>
      <c r="C77">
        <v>26.07</v>
      </c>
      <c r="D77">
        <v>26.030000999999999</v>
      </c>
      <c r="E77">
        <v>26.049999</v>
      </c>
      <c r="F77">
        <v>25.821569</v>
      </c>
      <c r="G77">
        <v>40300</v>
      </c>
    </row>
    <row r="78" spans="1:7" x14ac:dyDescent="0.25">
      <c r="A78" s="1">
        <v>45021</v>
      </c>
      <c r="B78">
        <v>26.09</v>
      </c>
      <c r="C78">
        <v>26.139999</v>
      </c>
      <c r="D78">
        <v>26.049999</v>
      </c>
      <c r="E78">
        <v>26.049999</v>
      </c>
      <c r="F78">
        <v>25.821569</v>
      </c>
      <c r="G78">
        <v>92300</v>
      </c>
    </row>
    <row r="79" spans="1:7" x14ac:dyDescent="0.25">
      <c r="A79" s="1">
        <v>45020</v>
      </c>
      <c r="B79">
        <v>25.969999000000001</v>
      </c>
      <c r="C79">
        <v>26.09</v>
      </c>
      <c r="D79">
        <v>25.969999000000001</v>
      </c>
      <c r="E79">
        <v>26.07</v>
      </c>
      <c r="F79">
        <v>25.841393</v>
      </c>
      <c r="G79">
        <v>105900</v>
      </c>
    </row>
    <row r="80" spans="1:7" x14ac:dyDescent="0.25">
      <c r="A80" s="1">
        <v>45019</v>
      </c>
      <c r="B80">
        <v>25.92</v>
      </c>
      <c r="C80">
        <v>26.01</v>
      </c>
      <c r="D80">
        <v>25.92</v>
      </c>
      <c r="E80">
        <v>26</v>
      </c>
      <c r="F80">
        <v>25.772005</v>
      </c>
      <c r="G80">
        <v>53100</v>
      </c>
    </row>
    <row r="81" spans="1:7" x14ac:dyDescent="0.25">
      <c r="A81" s="1">
        <v>45016</v>
      </c>
      <c r="B81">
        <v>25.9</v>
      </c>
      <c r="C81">
        <v>25.950001</v>
      </c>
      <c r="D81">
        <v>25.9</v>
      </c>
      <c r="E81">
        <v>25.940000999999999</v>
      </c>
      <c r="F81">
        <v>25.712534000000002</v>
      </c>
      <c r="G81">
        <v>68500</v>
      </c>
    </row>
    <row r="82" spans="1:7" x14ac:dyDescent="0.25">
      <c r="A82" s="1">
        <v>45015</v>
      </c>
      <c r="B82">
        <v>25.889999</v>
      </c>
      <c r="C82">
        <v>25.93</v>
      </c>
      <c r="D82">
        <v>25.889999</v>
      </c>
      <c r="E82">
        <v>25.93</v>
      </c>
      <c r="F82">
        <v>25.702622999999999</v>
      </c>
      <c r="G82">
        <v>154800</v>
      </c>
    </row>
    <row r="83" spans="1:7" x14ac:dyDescent="0.25">
      <c r="A83" s="1">
        <v>45014</v>
      </c>
      <c r="B83">
        <v>25.889999</v>
      </c>
      <c r="C83">
        <v>25.91</v>
      </c>
      <c r="D83">
        <v>25.879999000000002</v>
      </c>
      <c r="E83">
        <v>25.879999000000002</v>
      </c>
      <c r="F83">
        <v>25.653057</v>
      </c>
      <c r="G83">
        <v>81700</v>
      </c>
    </row>
    <row r="84" spans="1:7" x14ac:dyDescent="0.25">
      <c r="A84" s="1">
        <v>45013</v>
      </c>
      <c r="B84">
        <v>25.950001</v>
      </c>
      <c r="C84">
        <v>25.950001</v>
      </c>
      <c r="D84">
        <v>25.9</v>
      </c>
      <c r="E84">
        <v>25.91</v>
      </c>
      <c r="F84">
        <v>25.682794999999999</v>
      </c>
      <c r="G84">
        <v>94400</v>
      </c>
    </row>
    <row r="85" spans="1:7" x14ac:dyDescent="0.25">
      <c r="A85" s="1">
        <v>45012</v>
      </c>
      <c r="B85">
        <v>26.049999</v>
      </c>
      <c r="C85">
        <v>26.049999</v>
      </c>
      <c r="D85">
        <v>25.950001</v>
      </c>
      <c r="E85">
        <v>25.959999</v>
      </c>
      <c r="F85">
        <v>25.732358999999999</v>
      </c>
      <c r="G85">
        <v>105500</v>
      </c>
    </row>
    <row r="86" spans="1:7" x14ac:dyDescent="0.25">
      <c r="A86" s="1">
        <v>45009</v>
      </c>
      <c r="B86">
        <v>26.16</v>
      </c>
      <c r="C86">
        <v>26.16</v>
      </c>
      <c r="D86">
        <v>26.08</v>
      </c>
      <c r="E86">
        <v>26.09</v>
      </c>
      <c r="F86">
        <v>25.861217</v>
      </c>
      <c r="G86">
        <v>92800</v>
      </c>
    </row>
    <row r="87" spans="1:7" x14ac:dyDescent="0.25">
      <c r="A87" s="1">
        <v>45008</v>
      </c>
      <c r="B87">
        <v>26.040001</v>
      </c>
      <c r="C87">
        <v>26.1</v>
      </c>
      <c r="D87">
        <v>26.040001</v>
      </c>
      <c r="E87">
        <v>26.1</v>
      </c>
      <c r="F87">
        <v>25.871131999999999</v>
      </c>
      <c r="G87">
        <v>123400</v>
      </c>
    </row>
    <row r="88" spans="1:7" x14ac:dyDescent="0.25">
      <c r="A88" s="1">
        <v>45007</v>
      </c>
      <c r="B88">
        <v>25.92</v>
      </c>
      <c r="C88">
        <v>26.08</v>
      </c>
      <c r="D88">
        <v>25.92</v>
      </c>
      <c r="E88">
        <v>26.049999</v>
      </c>
      <c r="F88">
        <v>25.821569</v>
      </c>
      <c r="G88">
        <v>70400</v>
      </c>
    </row>
    <row r="89" spans="1:7" x14ac:dyDescent="0.25">
      <c r="A89" s="1">
        <v>45006</v>
      </c>
      <c r="B89">
        <v>25.99</v>
      </c>
      <c r="C89">
        <v>26.02</v>
      </c>
      <c r="D89">
        <v>25.950001</v>
      </c>
      <c r="E89">
        <v>25.959999</v>
      </c>
      <c r="F89">
        <v>25.678830999999999</v>
      </c>
      <c r="G89">
        <v>51800</v>
      </c>
    </row>
    <row r="90" spans="1:7" x14ac:dyDescent="0.25">
      <c r="A90" s="1">
        <v>45005</v>
      </c>
      <c r="B90">
        <v>26.040001</v>
      </c>
      <c r="C90">
        <v>26.1</v>
      </c>
      <c r="D90">
        <v>25.969999000000001</v>
      </c>
      <c r="E90">
        <v>26.01</v>
      </c>
      <c r="F90">
        <v>25.728289</v>
      </c>
      <c r="G90">
        <v>45600</v>
      </c>
    </row>
    <row r="91" spans="1:7" x14ac:dyDescent="0.25">
      <c r="A91" s="1">
        <v>45002</v>
      </c>
      <c r="B91">
        <v>25.98</v>
      </c>
      <c r="C91">
        <v>26.110001</v>
      </c>
      <c r="D91">
        <v>25.98</v>
      </c>
      <c r="E91">
        <v>26.09</v>
      </c>
      <c r="F91">
        <v>25.807423</v>
      </c>
      <c r="G91">
        <v>86100</v>
      </c>
    </row>
    <row r="92" spans="1:7" x14ac:dyDescent="0.25">
      <c r="A92" s="1">
        <v>45001</v>
      </c>
      <c r="B92">
        <v>26.09</v>
      </c>
      <c r="C92">
        <v>26.120000999999998</v>
      </c>
      <c r="D92">
        <v>25.940000999999999</v>
      </c>
      <c r="E92">
        <v>25.940000999999999</v>
      </c>
      <c r="F92">
        <v>25.659047999999999</v>
      </c>
      <c r="G92">
        <v>103000</v>
      </c>
    </row>
    <row r="93" spans="1:7" x14ac:dyDescent="0.25">
      <c r="A93" s="1">
        <v>45000</v>
      </c>
      <c r="B93">
        <v>26.09</v>
      </c>
      <c r="C93">
        <v>26.17</v>
      </c>
      <c r="D93">
        <v>26.059999000000001</v>
      </c>
      <c r="E93">
        <v>26.110001</v>
      </c>
      <c r="F93">
        <v>25.827207999999999</v>
      </c>
      <c r="G93">
        <v>103400</v>
      </c>
    </row>
    <row r="94" spans="1:7" x14ac:dyDescent="0.25">
      <c r="A94" s="1">
        <v>44999</v>
      </c>
      <c r="B94">
        <v>26.040001</v>
      </c>
      <c r="C94">
        <v>26.040001</v>
      </c>
      <c r="D94">
        <v>25.98</v>
      </c>
      <c r="E94">
        <v>26.01</v>
      </c>
      <c r="F94">
        <v>25.728289</v>
      </c>
      <c r="G94">
        <v>151900</v>
      </c>
    </row>
    <row r="95" spans="1:7" x14ac:dyDescent="0.25">
      <c r="A95" s="1">
        <v>44998</v>
      </c>
      <c r="B95">
        <v>26.07</v>
      </c>
      <c r="C95">
        <v>26.139999</v>
      </c>
      <c r="D95">
        <v>26.049999</v>
      </c>
      <c r="E95">
        <v>26.139999</v>
      </c>
      <c r="F95">
        <v>25.856877999999998</v>
      </c>
      <c r="G95">
        <v>158400</v>
      </c>
    </row>
    <row r="96" spans="1:7" x14ac:dyDescent="0.25">
      <c r="A96" s="1">
        <v>44995</v>
      </c>
      <c r="B96">
        <v>25.83</v>
      </c>
      <c r="C96">
        <v>25.92</v>
      </c>
      <c r="D96">
        <v>25.83</v>
      </c>
      <c r="E96">
        <v>25.9</v>
      </c>
      <c r="F96">
        <v>25.619482000000001</v>
      </c>
      <c r="G96">
        <v>48600</v>
      </c>
    </row>
    <row r="97" spans="1:7" x14ac:dyDescent="0.25">
      <c r="A97" s="1">
        <v>44994</v>
      </c>
      <c r="B97">
        <v>25.709999</v>
      </c>
      <c r="C97">
        <v>25.77</v>
      </c>
      <c r="D97">
        <v>25.690000999999999</v>
      </c>
      <c r="E97">
        <v>25.77</v>
      </c>
      <c r="F97">
        <v>25.490887000000001</v>
      </c>
      <c r="G97">
        <v>124900</v>
      </c>
    </row>
    <row r="98" spans="1:7" x14ac:dyDescent="0.25">
      <c r="A98" s="1">
        <v>44993</v>
      </c>
      <c r="B98">
        <v>25.67</v>
      </c>
      <c r="C98">
        <v>25.709999</v>
      </c>
      <c r="D98">
        <v>25.66</v>
      </c>
      <c r="E98">
        <v>25.690000999999999</v>
      </c>
      <c r="F98">
        <v>25.411754999999999</v>
      </c>
      <c r="G98">
        <v>46600</v>
      </c>
    </row>
    <row r="99" spans="1:7" x14ac:dyDescent="0.25">
      <c r="A99" s="1">
        <v>44992</v>
      </c>
      <c r="B99">
        <v>25.68</v>
      </c>
      <c r="C99">
        <v>25.68</v>
      </c>
      <c r="D99">
        <v>25.639999</v>
      </c>
      <c r="E99">
        <v>25.65</v>
      </c>
      <c r="F99">
        <v>25.372187</v>
      </c>
      <c r="G99">
        <v>51300</v>
      </c>
    </row>
    <row r="100" spans="1:7" x14ac:dyDescent="0.25">
      <c r="A100" s="1">
        <v>44991</v>
      </c>
      <c r="B100">
        <v>25.709999</v>
      </c>
      <c r="C100">
        <v>25.709999</v>
      </c>
      <c r="D100">
        <v>25.639999</v>
      </c>
      <c r="E100">
        <v>25.639999</v>
      </c>
      <c r="F100">
        <v>25.362295</v>
      </c>
      <c r="G100">
        <v>27100</v>
      </c>
    </row>
    <row r="101" spans="1:7" x14ac:dyDescent="0.25">
      <c r="A101" s="1">
        <v>44988</v>
      </c>
      <c r="B101">
        <v>25.67</v>
      </c>
      <c r="C101">
        <v>25.690000999999999</v>
      </c>
      <c r="D101">
        <v>25.65</v>
      </c>
      <c r="E101">
        <v>25.690000999999999</v>
      </c>
      <c r="F101">
        <v>25.411754999999999</v>
      </c>
      <c r="G101">
        <v>44900</v>
      </c>
    </row>
    <row r="102" spans="1:7" x14ac:dyDescent="0.25">
      <c r="A102" s="1">
        <v>44987</v>
      </c>
      <c r="B102">
        <v>25.6</v>
      </c>
      <c r="C102">
        <v>25.620000999999998</v>
      </c>
      <c r="D102">
        <v>25.59</v>
      </c>
      <c r="E102">
        <v>25.620000999999998</v>
      </c>
      <c r="F102">
        <v>25.342516</v>
      </c>
      <c r="G102">
        <v>48800</v>
      </c>
    </row>
    <row r="103" spans="1:7" x14ac:dyDescent="0.25">
      <c r="A103" s="1">
        <v>44986</v>
      </c>
      <c r="B103">
        <v>25.65</v>
      </c>
      <c r="C103">
        <v>25.67</v>
      </c>
      <c r="D103">
        <v>25.620000999999998</v>
      </c>
      <c r="E103">
        <v>25.629999000000002</v>
      </c>
      <c r="F103">
        <v>25.352404</v>
      </c>
      <c r="G103">
        <v>43100</v>
      </c>
    </row>
    <row r="104" spans="1:7" x14ac:dyDescent="0.25">
      <c r="A104" s="1">
        <v>44985</v>
      </c>
      <c r="B104">
        <v>25.65</v>
      </c>
      <c r="C104">
        <v>25.68</v>
      </c>
      <c r="D104">
        <v>25.639999</v>
      </c>
      <c r="E104">
        <v>25.68</v>
      </c>
      <c r="F104">
        <v>25.401862999999999</v>
      </c>
      <c r="G104">
        <v>115000</v>
      </c>
    </row>
    <row r="105" spans="1:7" x14ac:dyDescent="0.25">
      <c r="A105" s="1">
        <v>44984</v>
      </c>
      <c r="B105">
        <v>25.610001</v>
      </c>
      <c r="C105">
        <v>25.65</v>
      </c>
      <c r="D105">
        <v>25.610001</v>
      </c>
      <c r="E105">
        <v>25.639999</v>
      </c>
      <c r="F105">
        <v>25.362295</v>
      </c>
      <c r="G105">
        <v>64600</v>
      </c>
    </row>
    <row r="106" spans="1:7" x14ac:dyDescent="0.25">
      <c r="A106" s="1">
        <v>44981</v>
      </c>
      <c r="B106">
        <v>25.620000999999998</v>
      </c>
      <c r="C106">
        <v>25.620000999999998</v>
      </c>
      <c r="D106">
        <v>25.58</v>
      </c>
      <c r="E106">
        <v>25.59</v>
      </c>
      <c r="F106">
        <v>25.312840000000001</v>
      </c>
      <c r="G106">
        <v>148700</v>
      </c>
    </row>
    <row r="107" spans="1:7" x14ac:dyDescent="0.25">
      <c r="A107" s="1">
        <v>44980</v>
      </c>
      <c r="B107">
        <v>25.66</v>
      </c>
      <c r="C107">
        <v>25.68</v>
      </c>
      <c r="D107">
        <v>25.65</v>
      </c>
      <c r="E107">
        <v>25.68</v>
      </c>
      <c r="F107">
        <v>25.401862999999999</v>
      </c>
      <c r="G107">
        <v>42300</v>
      </c>
    </row>
    <row r="108" spans="1:7" x14ac:dyDescent="0.25">
      <c r="A108" s="1">
        <v>44979</v>
      </c>
      <c r="B108">
        <v>25.65</v>
      </c>
      <c r="C108">
        <v>25.65</v>
      </c>
      <c r="D108">
        <v>25.610001</v>
      </c>
      <c r="E108">
        <v>25.610001</v>
      </c>
      <c r="F108">
        <v>25.332623000000002</v>
      </c>
      <c r="G108">
        <v>84100</v>
      </c>
    </row>
    <row r="109" spans="1:7" x14ac:dyDescent="0.25">
      <c r="A109" s="1">
        <v>44978</v>
      </c>
      <c r="B109">
        <v>25.690000999999999</v>
      </c>
      <c r="C109">
        <v>25.700001</v>
      </c>
      <c r="D109">
        <v>25.66</v>
      </c>
      <c r="E109">
        <v>25.68</v>
      </c>
      <c r="F109">
        <v>25.349437999999999</v>
      </c>
      <c r="G109">
        <v>74300</v>
      </c>
    </row>
    <row r="110" spans="1:7" x14ac:dyDescent="0.25">
      <c r="A110" s="1">
        <v>44974</v>
      </c>
      <c r="B110">
        <v>25.73</v>
      </c>
      <c r="C110">
        <v>25.76</v>
      </c>
      <c r="D110">
        <v>25.719999000000001</v>
      </c>
      <c r="E110">
        <v>25.73</v>
      </c>
      <c r="F110">
        <v>25.398796000000001</v>
      </c>
      <c r="G110">
        <v>53900</v>
      </c>
    </row>
    <row r="111" spans="1:7" x14ac:dyDescent="0.25">
      <c r="A111" s="1">
        <v>44973</v>
      </c>
      <c r="B111">
        <v>25.74</v>
      </c>
      <c r="C111">
        <v>25.76</v>
      </c>
      <c r="D111">
        <v>25.719999000000001</v>
      </c>
      <c r="E111">
        <v>25.73</v>
      </c>
      <c r="F111">
        <v>25.398796000000001</v>
      </c>
      <c r="G111">
        <v>48300</v>
      </c>
    </row>
    <row r="112" spans="1:7" x14ac:dyDescent="0.25">
      <c r="A112" s="1">
        <v>44972</v>
      </c>
      <c r="B112">
        <v>25.73</v>
      </c>
      <c r="C112">
        <v>25.73</v>
      </c>
      <c r="D112">
        <v>25.690000999999999</v>
      </c>
      <c r="E112">
        <v>25.719999000000001</v>
      </c>
      <c r="F112">
        <v>25.388922000000001</v>
      </c>
      <c r="G112">
        <v>51200</v>
      </c>
    </row>
    <row r="113" spans="1:7" x14ac:dyDescent="0.25">
      <c r="A113" s="1">
        <v>44971</v>
      </c>
      <c r="B113">
        <v>25.799999</v>
      </c>
      <c r="C113">
        <v>25.799999</v>
      </c>
      <c r="D113">
        <v>25.719999000000001</v>
      </c>
      <c r="E113">
        <v>25.719999000000001</v>
      </c>
      <c r="F113">
        <v>25.388922000000001</v>
      </c>
      <c r="G113">
        <v>54700</v>
      </c>
    </row>
    <row r="114" spans="1:7" x14ac:dyDescent="0.25">
      <c r="A114" s="1">
        <v>44970</v>
      </c>
      <c r="B114">
        <v>25.790001</v>
      </c>
      <c r="C114">
        <v>25.799999</v>
      </c>
      <c r="D114">
        <v>25.780000999999999</v>
      </c>
      <c r="E114">
        <v>25.799999</v>
      </c>
      <c r="F114">
        <v>25.467891999999999</v>
      </c>
      <c r="G114">
        <v>45400</v>
      </c>
    </row>
    <row r="115" spans="1:7" x14ac:dyDescent="0.25">
      <c r="A115" s="1">
        <v>44967</v>
      </c>
      <c r="B115">
        <v>25.799999</v>
      </c>
      <c r="C115">
        <v>25.809999000000001</v>
      </c>
      <c r="D115">
        <v>25.76</v>
      </c>
      <c r="E115">
        <v>25.780000999999999</v>
      </c>
      <c r="F115">
        <v>25.448150999999999</v>
      </c>
      <c r="G115">
        <v>86000</v>
      </c>
    </row>
    <row r="116" spans="1:7" x14ac:dyDescent="0.25">
      <c r="A116" s="1">
        <v>44966</v>
      </c>
      <c r="B116">
        <v>25.93</v>
      </c>
      <c r="C116">
        <v>25.93</v>
      </c>
      <c r="D116">
        <v>25.85</v>
      </c>
      <c r="E116">
        <v>25.860001</v>
      </c>
      <c r="F116">
        <v>25.527121000000001</v>
      </c>
      <c r="G116">
        <v>88600</v>
      </c>
    </row>
    <row r="117" spans="1:7" x14ac:dyDescent="0.25">
      <c r="A117" s="1">
        <v>44965</v>
      </c>
      <c r="B117">
        <v>25.879999000000002</v>
      </c>
      <c r="C117">
        <v>25.879999000000002</v>
      </c>
      <c r="D117">
        <v>25.84</v>
      </c>
      <c r="E117">
        <v>25.860001</v>
      </c>
      <c r="F117">
        <v>25.527121000000001</v>
      </c>
      <c r="G117">
        <v>159400</v>
      </c>
    </row>
    <row r="118" spans="1:7" x14ac:dyDescent="0.25">
      <c r="A118" s="1">
        <v>44964</v>
      </c>
      <c r="B118">
        <v>25.879999000000002</v>
      </c>
      <c r="C118">
        <v>25.879999000000002</v>
      </c>
      <c r="D118">
        <v>25.790001</v>
      </c>
      <c r="E118">
        <v>25.83</v>
      </c>
      <c r="F118">
        <v>25.497505</v>
      </c>
      <c r="G118">
        <v>169700</v>
      </c>
    </row>
    <row r="119" spans="1:7" x14ac:dyDescent="0.25">
      <c r="A119" s="1">
        <v>44963</v>
      </c>
      <c r="B119">
        <v>25.92</v>
      </c>
      <c r="C119">
        <v>25.92</v>
      </c>
      <c r="D119">
        <v>25.860001</v>
      </c>
      <c r="E119">
        <v>25.870000999999998</v>
      </c>
      <c r="F119">
        <v>25.536992999999999</v>
      </c>
      <c r="G119">
        <v>131700</v>
      </c>
    </row>
    <row r="120" spans="1:7" x14ac:dyDescent="0.25">
      <c r="A120" s="1">
        <v>44960</v>
      </c>
      <c r="B120">
        <v>26</v>
      </c>
      <c r="C120">
        <v>26</v>
      </c>
      <c r="D120">
        <v>25.940000999999999</v>
      </c>
      <c r="E120">
        <v>25.950001</v>
      </c>
      <c r="F120">
        <v>25.615963000000001</v>
      </c>
      <c r="G120">
        <v>145300</v>
      </c>
    </row>
    <row r="121" spans="1:7" x14ac:dyDescent="0.25">
      <c r="A121" s="1">
        <v>44959</v>
      </c>
      <c r="B121">
        <v>26.030000999999999</v>
      </c>
      <c r="C121">
        <v>26.040001</v>
      </c>
      <c r="D121">
        <v>26.02</v>
      </c>
      <c r="E121">
        <v>26.030000999999999</v>
      </c>
      <c r="F121">
        <v>25.694932999999999</v>
      </c>
      <c r="G121">
        <v>155300</v>
      </c>
    </row>
    <row r="122" spans="1:7" x14ac:dyDescent="0.25">
      <c r="A122" s="1">
        <v>44958</v>
      </c>
      <c r="B122">
        <v>25.950001</v>
      </c>
      <c r="C122">
        <v>26</v>
      </c>
      <c r="D122">
        <v>25.92</v>
      </c>
      <c r="E122">
        <v>26</v>
      </c>
      <c r="F122">
        <v>25.665316000000001</v>
      </c>
      <c r="G122">
        <v>106000</v>
      </c>
    </row>
    <row r="123" spans="1:7" x14ac:dyDescent="0.25">
      <c r="A123" s="1">
        <v>44957</v>
      </c>
      <c r="B123">
        <v>25.93</v>
      </c>
      <c r="C123">
        <v>25.93</v>
      </c>
      <c r="D123">
        <v>25.9</v>
      </c>
      <c r="E123">
        <v>25.93</v>
      </c>
      <c r="F123">
        <v>25.596219999999999</v>
      </c>
      <c r="G123">
        <v>67400</v>
      </c>
    </row>
    <row r="124" spans="1:7" x14ac:dyDescent="0.25">
      <c r="A124" s="1">
        <v>44956</v>
      </c>
      <c r="B124">
        <v>25.940000999999999</v>
      </c>
      <c r="C124">
        <v>25.940000999999999</v>
      </c>
      <c r="D124">
        <v>25.92</v>
      </c>
      <c r="E124">
        <v>25.93</v>
      </c>
      <c r="F124">
        <v>25.596219999999999</v>
      </c>
      <c r="G124">
        <v>101400</v>
      </c>
    </row>
    <row r="125" spans="1:7" x14ac:dyDescent="0.25">
      <c r="A125" s="1">
        <v>44953</v>
      </c>
      <c r="B125">
        <v>25.959999</v>
      </c>
      <c r="C125">
        <v>25.959999</v>
      </c>
      <c r="D125">
        <v>25.93</v>
      </c>
      <c r="E125">
        <v>25.950001</v>
      </c>
      <c r="F125">
        <v>25.615963000000001</v>
      </c>
      <c r="G125">
        <v>65300</v>
      </c>
    </row>
    <row r="126" spans="1:7" x14ac:dyDescent="0.25">
      <c r="A126" s="1">
        <v>44952</v>
      </c>
      <c r="B126">
        <v>26</v>
      </c>
      <c r="C126">
        <v>26.01</v>
      </c>
      <c r="D126">
        <v>25.98</v>
      </c>
      <c r="E126">
        <v>25.99</v>
      </c>
      <c r="F126">
        <v>25.655446999999999</v>
      </c>
      <c r="G126">
        <v>119400</v>
      </c>
    </row>
    <row r="127" spans="1:7" x14ac:dyDescent="0.25">
      <c r="A127" s="1">
        <v>44951</v>
      </c>
      <c r="B127">
        <v>25.950001</v>
      </c>
      <c r="C127">
        <v>26.01</v>
      </c>
      <c r="D127">
        <v>25.950001</v>
      </c>
      <c r="E127">
        <v>26.01</v>
      </c>
      <c r="F127">
        <v>25.675191999999999</v>
      </c>
      <c r="G127">
        <v>197900</v>
      </c>
    </row>
    <row r="128" spans="1:7" x14ac:dyDescent="0.25">
      <c r="A128" s="1">
        <v>44950</v>
      </c>
      <c r="B128">
        <v>25.98</v>
      </c>
      <c r="C128">
        <v>26.01</v>
      </c>
      <c r="D128">
        <v>25.98</v>
      </c>
      <c r="E128">
        <v>26</v>
      </c>
      <c r="F128">
        <v>25.613987000000002</v>
      </c>
      <c r="G128">
        <v>148000</v>
      </c>
    </row>
    <row r="129" spans="1:7" x14ac:dyDescent="0.25">
      <c r="A129" s="1">
        <v>44949</v>
      </c>
      <c r="B129">
        <v>26</v>
      </c>
      <c r="C129">
        <v>26.02</v>
      </c>
      <c r="D129">
        <v>25.98</v>
      </c>
      <c r="E129">
        <v>25.98</v>
      </c>
      <c r="F129">
        <v>25.594283999999998</v>
      </c>
      <c r="G129">
        <v>74400</v>
      </c>
    </row>
    <row r="130" spans="1:7" x14ac:dyDescent="0.25">
      <c r="A130" s="1">
        <v>44946</v>
      </c>
      <c r="B130">
        <v>26.040001</v>
      </c>
      <c r="C130">
        <v>26.040001</v>
      </c>
      <c r="D130">
        <v>26</v>
      </c>
      <c r="E130">
        <v>26.02</v>
      </c>
      <c r="F130">
        <v>25.633693999999998</v>
      </c>
      <c r="G130">
        <v>88000</v>
      </c>
    </row>
    <row r="131" spans="1:7" x14ac:dyDescent="0.25">
      <c r="A131" s="1">
        <v>44945</v>
      </c>
      <c r="B131">
        <v>26.07</v>
      </c>
      <c r="C131">
        <v>26.08</v>
      </c>
      <c r="D131">
        <v>26.049999</v>
      </c>
      <c r="E131">
        <v>26.059999000000001</v>
      </c>
      <c r="F131">
        <v>25.673093999999999</v>
      </c>
      <c r="G131">
        <v>141200</v>
      </c>
    </row>
    <row r="132" spans="1:7" x14ac:dyDescent="0.25">
      <c r="A132" s="1">
        <v>44944</v>
      </c>
      <c r="B132">
        <v>26.059999000000001</v>
      </c>
      <c r="C132">
        <v>26.08</v>
      </c>
      <c r="D132">
        <v>26.040001</v>
      </c>
      <c r="E132">
        <v>26.07</v>
      </c>
      <c r="F132">
        <v>25.682949000000001</v>
      </c>
      <c r="G132">
        <v>154000</v>
      </c>
    </row>
    <row r="133" spans="1:7" x14ac:dyDescent="0.25">
      <c r="A133" s="1">
        <v>44943</v>
      </c>
      <c r="B133">
        <v>25.98</v>
      </c>
      <c r="C133">
        <v>26</v>
      </c>
      <c r="D133">
        <v>25.959999</v>
      </c>
      <c r="E133">
        <v>25.98</v>
      </c>
      <c r="F133">
        <v>25.594283999999998</v>
      </c>
      <c r="G133">
        <v>59800</v>
      </c>
    </row>
    <row r="134" spans="1:7" x14ac:dyDescent="0.25">
      <c r="A134" s="1">
        <v>44942</v>
      </c>
      <c r="B134">
        <v>25.940000999999999</v>
      </c>
      <c r="C134">
        <v>25.98</v>
      </c>
      <c r="D134">
        <v>25.940000999999999</v>
      </c>
      <c r="E134">
        <v>25.969999000000001</v>
      </c>
      <c r="F134">
        <v>25.584434999999999</v>
      </c>
      <c r="G134">
        <v>76400</v>
      </c>
    </row>
    <row r="135" spans="1:7" x14ac:dyDescent="0.25">
      <c r="A135" s="1">
        <v>44939</v>
      </c>
      <c r="B135">
        <v>25.92</v>
      </c>
      <c r="C135">
        <v>25.940000999999999</v>
      </c>
      <c r="D135">
        <v>25.9</v>
      </c>
      <c r="E135">
        <v>25.91</v>
      </c>
      <c r="F135">
        <v>25.525324000000001</v>
      </c>
      <c r="G135">
        <v>174100</v>
      </c>
    </row>
    <row r="136" spans="1:7" x14ac:dyDescent="0.25">
      <c r="A136" s="1">
        <v>44938</v>
      </c>
      <c r="B136">
        <v>25.879999000000002</v>
      </c>
      <c r="C136">
        <v>25.91</v>
      </c>
      <c r="D136">
        <v>25.84</v>
      </c>
      <c r="E136">
        <v>25.9</v>
      </c>
      <c r="F136">
        <v>25.515471999999999</v>
      </c>
      <c r="G136">
        <v>57700</v>
      </c>
    </row>
    <row r="137" spans="1:7" x14ac:dyDescent="0.25">
      <c r="A137" s="1">
        <v>44937</v>
      </c>
      <c r="B137">
        <v>25.790001</v>
      </c>
      <c r="C137">
        <v>25.83</v>
      </c>
      <c r="D137">
        <v>25.790001</v>
      </c>
      <c r="E137">
        <v>25.83</v>
      </c>
      <c r="F137">
        <v>25.44651</v>
      </c>
      <c r="G137">
        <v>88100</v>
      </c>
    </row>
    <row r="138" spans="1:7" x14ac:dyDescent="0.25">
      <c r="A138" s="1">
        <v>44936</v>
      </c>
      <c r="B138">
        <v>25.74</v>
      </c>
      <c r="C138">
        <v>25.77</v>
      </c>
      <c r="D138">
        <v>25.73</v>
      </c>
      <c r="E138">
        <v>25.76</v>
      </c>
      <c r="F138">
        <v>25.377552000000001</v>
      </c>
      <c r="G138">
        <v>162900</v>
      </c>
    </row>
    <row r="139" spans="1:7" x14ac:dyDescent="0.25">
      <c r="A139" s="1">
        <v>44935</v>
      </c>
      <c r="B139">
        <v>25.780000999999999</v>
      </c>
      <c r="C139">
        <v>25.799999</v>
      </c>
      <c r="D139">
        <v>25.76</v>
      </c>
      <c r="E139">
        <v>25.77</v>
      </c>
      <c r="F139">
        <v>25.387402000000002</v>
      </c>
      <c r="G139">
        <v>248800</v>
      </c>
    </row>
    <row r="140" spans="1:7" x14ac:dyDescent="0.25">
      <c r="A140" s="1">
        <v>44932</v>
      </c>
      <c r="B140">
        <v>25.68</v>
      </c>
      <c r="C140">
        <v>25.76</v>
      </c>
      <c r="D140">
        <v>25.68</v>
      </c>
      <c r="E140">
        <v>25.75</v>
      </c>
      <c r="F140">
        <v>25.367699000000002</v>
      </c>
      <c r="G140">
        <v>155000</v>
      </c>
    </row>
    <row r="141" spans="1:7" x14ac:dyDescent="0.25">
      <c r="A141" s="1">
        <v>44931</v>
      </c>
      <c r="B141">
        <v>25.67</v>
      </c>
      <c r="C141">
        <v>25.700001</v>
      </c>
      <c r="D141">
        <v>25.67</v>
      </c>
      <c r="E141">
        <v>25.700001</v>
      </c>
      <c r="F141">
        <v>25.318442999999998</v>
      </c>
      <c r="G141">
        <v>125900</v>
      </c>
    </row>
    <row r="142" spans="1:7" x14ac:dyDescent="0.25">
      <c r="A142" s="1">
        <v>44930</v>
      </c>
      <c r="B142">
        <v>25.73</v>
      </c>
      <c r="C142">
        <v>25.74</v>
      </c>
      <c r="D142">
        <v>25.690000999999999</v>
      </c>
      <c r="E142">
        <v>25.709999</v>
      </c>
      <c r="F142">
        <v>25.328295000000001</v>
      </c>
      <c r="G142">
        <v>104300</v>
      </c>
    </row>
    <row r="143" spans="1:7" x14ac:dyDescent="0.25">
      <c r="A143" s="1">
        <v>44929</v>
      </c>
      <c r="B143">
        <v>25.68</v>
      </c>
      <c r="C143">
        <v>25.700001</v>
      </c>
      <c r="D143">
        <v>25.66</v>
      </c>
      <c r="E143">
        <v>25.67</v>
      </c>
      <c r="F143">
        <v>25.288885000000001</v>
      </c>
      <c r="G143">
        <v>47300</v>
      </c>
    </row>
    <row r="144" spans="1:7" x14ac:dyDescent="0.25">
      <c r="A144" s="1">
        <v>44925</v>
      </c>
      <c r="B144">
        <v>25.610001</v>
      </c>
      <c r="C144">
        <v>25.67</v>
      </c>
      <c r="D144">
        <v>25.610001</v>
      </c>
      <c r="E144">
        <v>25.67</v>
      </c>
      <c r="F144">
        <v>25.288885000000001</v>
      </c>
      <c r="G144">
        <v>73200</v>
      </c>
    </row>
    <row r="145" spans="1:7" x14ac:dyDescent="0.25">
      <c r="A145" s="1">
        <v>44924</v>
      </c>
      <c r="B145">
        <v>25.65</v>
      </c>
      <c r="C145">
        <v>25.68</v>
      </c>
      <c r="D145">
        <v>25.65</v>
      </c>
      <c r="E145">
        <v>25.65</v>
      </c>
      <c r="F145">
        <v>25.269183999999999</v>
      </c>
      <c r="G145">
        <v>24900</v>
      </c>
    </row>
    <row r="146" spans="1:7" x14ac:dyDescent="0.25">
      <c r="A146" s="1">
        <v>44923</v>
      </c>
      <c r="B146">
        <v>25.75</v>
      </c>
      <c r="C146">
        <v>25.75</v>
      </c>
      <c r="D146">
        <v>25.709999</v>
      </c>
      <c r="E146">
        <v>25.719999000000001</v>
      </c>
      <c r="F146">
        <v>25.275095</v>
      </c>
      <c r="G146">
        <v>98900</v>
      </c>
    </row>
    <row r="147" spans="1:7" x14ac:dyDescent="0.25">
      <c r="A147" s="1">
        <v>44918</v>
      </c>
      <c r="B147">
        <v>25.799999</v>
      </c>
      <c r="C147">
        <v>25.82</v>
      </c>
      <c r="D147">
        <v>25.77</v>
      </c>
      <c r="E147">
        <v>25.780000999999999</v>
      </c>
      <c r="F147">
        <v>25.334057000000001</v>
      </c>
      <c r="G147">
        <v>148600</v>
      </c>
    </row>
    <row r="148" spans="1:7" x14ac:dyDescent="0.25">
      <c r="A148" s="1">
        <v>44917</v>
      </c>
      <c r="B148">
        <v>25.9</v>
      </c>
      <c r="C148">
        <v>25.9</v>
      </c>
      <c r="D148">
        <v>25.85</v>
      </c>
      <c r="E148">
        <v>25.860001</v>
      </c>
      <c r="F148">
        <v>25.412673999999999</v>
      </c>
      <c r="G148">
        <v>67100</v>
      </c>
    </row>
    <row r="149" spans="1:7" x14ac:dyDescent="0.25">
      <c r="A149" s="1">
        <v>44916</v>
      </c>
      <c r="B149">
        <v>25.92</v>
      </c>
      <c r="C149">
        <v>25.93</v>
      </c>
      <c r="D149">
        <v>25.889999</v>
      </c>
      <c r="E149">
        <v>25.889999</v>
      </c>
      <c r="F149">
        <v>25.442156000000001</v>
      </c>
      <c r="G149">
        <v>75600</v>
      </c>
    </row>
    <row r="150" spans="1:7" x14ac:dyDescent="0.25">
      <c r="A150" s="1">
        <v>44915</v>
      </c>
      <c r="B150">
        <v>25.940000999999999</v>
      </c>
      <c r="C150">
        <v>25.940000999999999</v>
      </c>
      <c r="D150">
        <v>25.9</v>
      </c>
      <c r="E150">
        <v>25.91</v>
      </c>
      <c r="F150">
        <v>25.461808999999999</v>
      </c>
      <c r="G150">
        <v>123400</v>
      </c>
    </row>
    <row r="151" spans="1:7" x14ac:dyDescent="0.25">
      <c r="A151" s="1">
        <v>44914</v>
      </c>
      <c r="B151">
        <v>25.98</v>
      </c>
      <c r="C151">
        <v>25.99</v>
      </c>
      <c r="D151">
        <v>25.959999</v>
      </c>
      <c r="E151">
        <v>25.969999000000001</v>
      </c>
      <c r="F151">
        <v>25.520772999999998</v>
      </c>
      <c r="G151">
        <v>172800</v>
      </c>
    </row>
    <row r="152" spans="1:7" x14ac:dyDescent="0.25">
      <c r="A152" s="1">
        <v>44911</v>
      </c>
      <c r="B152">
        <v>25.940000999999999</v>
      </c>
      <c r="C152">
        <v>25.99</v>
      </c>
      <c r="D152">
        <v>25.940000999999999</v>
      </c>
      <c r="E152">
        <v>25.969999000000001</v>
      </c>
      <c r="F152">
        <v>25.520772999999998</v>
      </c>
      <c r="G152">
        <v>151300</v>
      </c>
    </row>
    <row r="153" spans="1:7" x14ac:dyDescent="0.25">
      <c r="A153" s="1">
        <v>44910</v>
      </c>
      <c r="B153">
        <v>25.969999000000001</v>
      </c>
      <c r="C153">
        <v>25.98</v>
      </c>
      <c r="D153">
        <v>25.92</v>
      </c>
      <c r="E153">
        <v>25.959999</v>
      </c>
      <c r="F153">
        <v>25.510946000000001</v>
      </c>
      <c r="G153">
        <v>344000</v>
      </c>
    </row>
    <row r="154" spans="1:7" x14ac:dyDescent="0.25">
      <c r="A154" s="1">
        <v>44909</v>
      </c>
      <c r="B154">
        <v>25.93</v>
      </c>
      <c r="C154">
        <v>25.969999000000001</v>
      </c>
      <c r="D154">
        <v>25.9</v>
      </c>
      <c r="E154">
        <v>25.940000999999999</v>
      </c>
      <c r="F154">
        <v>25.491288999999998</v>
      </c>
      <c r="G154">
        <v>96300</v>
      </c>
    </row>
    <row r="155" spans="1:7" x14ac:dyDescent="0.25">
      <c r="A155" s="1">
        <v>44908</v>
      </c>
      <c r="B155">
        <v>25.540001</v>
      </c>
      <c r="C155">
        <v>25.93</v>
      </c>
      <c r="D155">
        <v>25.540001</v>
      </c>
      <c r="E155">
        <v>25.92</v>
      </c>
      <c r="F155">
        <v>25.471636</v>
      </c>
      <c r="G155">
        <v>152500</v>
      </c>
    </row>
    <row r="156" spans="1:7" x14ac:dyDescent="0.25">
      <c r="A156" s="1">
        <v>44907</v>
      </c>
      <c r="B156">
        <v>25.85</v>
      </c>
      <c r="C156">
        <v>25.860001</v>
      </c>
      <c r="D156">
        <v>25.809999000000001</v>
      </c>
      <c r="E156">
        <v>25.83</v>
      </c>
      <c r="F156">
        <v>25.383192000000001</v>
      </c>
      <c r="G156">
        <v>168500</v>
      </c>
    </row>
    <row r="157" spans="1:7" x14ac:dyDescent="0.25">
      <c r="A157" s="1">
        <v>44904</v>
      </c>
      <c r="B157">
        <v>25.83</v>
      </c>
      <c r="C157">
        <v>25.85</v>
      </c>
      <c r="D157">
        <v>25.809999000000001</v>
      </c>
      <c r="E157">
        <v>25.82</v>
      </c>
      <c r="F157">
        <v>25.373362</v>
      </c>
      <c r="G157">
        <v>101100</v>
      </c>
    </row>
    <row r="158" spans="1:7" x14ac:dyDescent="0.25">
      <c r="A158" s="1">
        <v>44903</v>
      </c>
      <c r="B158">
        <v>25.83</v>
      </c>
      <c r="C158">
        <v>25.870000999999998</v>
      </c>
      <c r="D158">
        <v>25.83</v>
      </c>
      <c r="E158">
        <v>25.84</v>
      </c>
      <c r="F158">
        <v>25.393021000000001</v>
      </c>
      <c r="G158">
        <v>69600</v>
      </c>
    </row>
    <row r="159" spans="1:7" x14ac:dyDescent="0.25">
      <c r="A159" s="1">
        <v>44902</v>
      </c>
      <c r="B159">
        <v>25.9</v>
      </c>
      <c r="C159">
        <v>25.92</v>
      </c>
      <c r="D159">
        <v>25.83</v>
      </c>
      <c r="E159">
        <v>25.860001</v>
      </c>
      <c r="F159">
        <v>25.412673999999999</v>
      </c>
      <c r="G159">
        <v>157100</v>
      </c>
    </row>
    <row r="160" spans="1:7" x14ac:dyDescent="0.25">
      <c r="A160" s="1">
        <v>44901</v>
      </c>
      <c r="B160">
        <v>25.84</v>
      </c>
      <c r="C160">
        <v>25.860001</v>
      </c>
      <c r="D160">
        <v>25.82</v>
      </c>
      <c r="E160">
        <v>25.85</v>
      </c>
      <c r="F160">
        <v>25.402847000000001</v>
      </c>
      <c r="G160">
        <v>155600</v>
      </c>
    </row>
    <row r="161" spans="1:7" x14ac:dyDescent="0.25">
      <c r="A161" s="1">
        <v>44900</v>
      </c>
      <c r="B161">
        <v>25.84</v>
      </c>
      <c r="C161">
        <v>25.84</v>
      </c>
      <c r="D161">
        <v>25.809999000000001</v>
      </c>
      <c r="E161">
        <v>25.82</v>
      </c>
      <c r="F161">
        <v>25.373362</v>
      </c>
      <c r="G161">
        <v>75800</v>
      </c>
    </row>
    <row r="162" spans="1:7" x14ac:dyDescent="0.25">
      <c r="A162" s="1">
        <v>44897</v>
      </c>
      <c r="B162">
        <v>25.780000999999999</v>
      </c>
      <c r="C162">
        <v>25.870000999999998</v>
      </c>
      <c r="D162">
        <v>25.780000999999999</v>
      </c>
      <c r="E162">
        <v>25.870000999999998</v>
      </c>
      <c r="F162">
        <v>25.422502999999999</v>
      </c>
      <c r="G162">
        <v>86200</v>
      </c>
    </row>
    <row r="163" spans="1:7" x14ac:dyDescent="0.25">
      <c r="A163" s="1">
        <v>44896</v>
      </c>
      <c r="B163">
        <v>25.790001</v>
      </c>
      <c r="C163">
        <v>25.84</v>
      </c>
      <c r="D163">
        <v>25.790001</v>
      </c>
      <c r="E163">
        <v>25.84</v>
      </c>
      <c r="F163">
        <v>25.393021000000001</v>
      </c>
      <c r="G163">
        <v>175000</v>
      </c>
    </row>
    <row r="164" spans="1:7" x14ac:dyDescent="0.25">
      <c r="A164" s="1">
        <v>44895</v>
      </c>
      <c r="B164">
        <v>25.67</v>
      </c>
      <c r="C164">
        <v>25.76</v>
      </c>
      <c r="D164">
        <v>25.639999</v>
      </c>
      <c r="E164">
        <v>25.74</v>
      </c>
      <c r="F164">
        <v>25.294750000000001</v>
      </c>
      <c r="G164">
        <v>93800</v>
      </c>
    </row>
    <row r="165" spans="1:7" x14ac:dyDescent="0.25">
      <c r="A165" s="1">
        <v>44894</v>
      </c>
      <c r="B165">
        <v>25.73</v>
      </c>
      <c r="C165">
        <v>25.73</v>
      </c>
      <c r="D165">
        <v>25.690000999999999</v>
      </c>
      <c r="E165">
        <v>25.709999</v>
      </c>
      <c r="F165">
        <v>25.265270000000001</v>
      </c>
      <c r="G165">
        <v>43300</v>
      </c>
    </row>
    <row r="166" spans="1:7" x14ac:dyDescent="0.25">
      <c r="A166" s="1">
        <v>44893</v>
      </c>
      <c r="B166">
        <v>25.719999000000001</v>
      </c>
      <c r="C166">
        <v>25.73</v>
      </c>
      <c r="D166">
        <v>25.700001</v>
      </c>
      <c r="E166">
        <v>25.719999000000001</v>
      </c>
      <c r="F166">
        <v>25.275095</v>
      </c>
      <c r="G166">
        <v>73100</v>
      </c>
    </row>
    <row r="167" spans="1:7" x14ac:dyDescent="0.25">
      <c r="A167" s="1">
        <v>44890</v>
      </c>
      <c r="B167">
        <v>25.709999</v>
      </c>
      <c r="C167">
        <v>25.75</v>
      </c>
      <c r="D167">
        <v>25.709999</v>
      </c>
      <c r="E167">
        <v>25.719999000000001</v>
      </c>
      <c r="F167">
        <v>25.275095</v>
      </c>
      <c r="G167">
        <v>411300</v>
      </c>
    </row>
    <row r="168" spans="1:7" x14ac:dyDescent="0.25">
      <c r="A168" s="1">
        <v>44889</v>
      </c>
      <c r="B168">
        <v>25.700001</v>
      </c>
      <c r="C168">
        <v>25.74</v>
      </c>
      <c r="D168">
        <v>25.700001</v>
      </c>
      <c r="E168">
        <v>25.719999000000001</v>
      </c>
      <c r="F168">
        <v>25.275095</v>
      </c>
      <c r="G168">
        <v>57800</v>
      </c>
    </row>
    <row r="169" spans="1:7" x14ac:dyDescent="0.25">
      <c r="A169" s="1">
        <v>44888</v>
      </c>
      <c r="B169">
        <v>25.66</v>
      </c>
      <c r="C169">
        <v>25.700001</v>
      </c>
      <c r="D169">
        <v>25.66</v>
      </c>
      <c r="E169">
        <v>25.67</v>
      </c>
      <c r="F169">
        <v>25.225957999999999</v>
      </c>
      <c r="G169">
        <v>100300</v>
      </c>
    </row>
    <row r="170" spans="1:7" x14ac:dyDescent="0.25">
      <c r="A170" s="1">
        <v>44887</v>
      </c>
      <c r="B170">
        <v>25.67</v>
      </c>
      <c r="C170">
        <v>25.67</v>
      </c>
      <c r="D170">
        <v>25.639999</v>
      </c>
      <c r="E170">
        <v>25.65</v>
      </c>
      <c r="F170">
        <v>25.206306000000001</v>
      </c>
      <c r="G170">
        <v>103900</v>
      </c>
    </row>
    <row r="171" spans="1:7" x14ac:dyDescent="0.25">
      <c r="A171" s="1">
        <v>44886</v>
      </c>
      <c r="B171">
        <v>25.629999000000002</v>
      </c>
      <c r="C171">
        <v>25.629999000000002</v>
      </c>
      <c r="D171">
        <v>25.59</v>
      </c>
      <c r="E171">
        <v>25.610001</v>
      </c>
      <c r="F171">
        <v>25.166998</v>
      </c>
      <c r="G171">
        <v>290000</v>
      </c>
    </row>
    <row r="172" spans="1:7" x14ac:dyDescent="0.25">
      <c r="A172" s="1">
        <v>44883</v>
      </c>
      <c r="B172">
        <v>25.65</v>
      </c>
      <c r="C172">
        <v>25.68</v>
      </c>
      <c r="D172">
        <v>25.639999</v>
      </c>
      <c r="E172">
        <v>25.639999</v>
      </c>
      <c r="F172">
        <v>25.147345000000001</v>
      </c>
      <c r="G172">
        <v>167700</v>
      </c>
    </row>
    <row r="173" spans="1:7" x14ac:dyDescent="0.25">
      <c r="A173" s="1">
        <v>44882</v>
      </c>
      <c r="B173">
        <v>25.65</v>
      </c>
      <c r="C173">
        <v>25.67</v>
      </c>
      <c r="D173">
        <v>25.639999</v>
      </c>
      <c r="E173">
        <v>25.65</v>
      </c>
      <c r="F173">
        <v>25.157150000000001</v>
      </c>
      <c r="G173">
        <v>68600</v>
      </c>
    </row>
    <row r="174" spans="1:7" x14ac:dyDescent="0.25">
      <c r="A174" s="1">
        <v>44881</v>
      </c>
      <c r="B174">
        <v>25.719999000000001</v>
      </c>
      <c r="C174">
        <v>25.719999000000001</v>
      </c>
      <c r="D174">
        <v>25.66</v>
      </c>
      <c r="E174">
        <v>25.700001</v>
      </c>
      <c r="F174">
        <v>25.206194</v>
      </c>
      <c r="G174">
        <v>87300</v>
      </c>
    </row>
    <row r="175" spans="1:7" x14ac:dyDescent="0.25">
      <c r="A175" s="1">
        <v>44880</v>
      </c>
      <c r="B175">
        <v>25.73</v>
      </c>
      <c r="C175">
        <v>25.73</v>
      </c>
      <c r="D175">
        <v>25.66</v>
      </c>
      <c r="E175">
        <v>25.690000999999999</v>
      </c>
      <c r="F175">
        <v>25.196383999999998</v>
      </c>
      <c r="G175">
        <v>140800</v>
      </c>
    </row>
    <row r="176" spans="1:7" x14ac:dyDescent="0.25">
      <c r="A176" s="1">
        <v>44879</v>
      </c>
      <c r="B176">
        <v>25.700001</v>
      </c>
      <c r="C176">
        <v>25.700001</v>
      </c>
      <c r="D176">
        <v>25.639999</v>
      </c>
      <c r="E176">
        <v>25.65</v>
      </c>
      <c r="F176">
        <v>25.157150000000001</v>
      </c>
      <c r="G176">
        <v>145100</v>
      </c>
    </row>
    <row r="177" spans="1:7" x14ac:dyDescent="0.25">
      <c r="A177" s="1">
        <v>44876</v>
      </c>
      <c r="B177">
        <v>25.66</v>
      </c>
      <c r="C177">
        <v>25.700001</v>
      </c>
      <c r="D177">
        <v>25.65</v>
      </c>
      <c r="E177">
        <v>25.700001</v>
      </c>
      <c r="F177">
        <v>25.206194</v>
      </c>
      <c r="G177">
        <v>74700</v>
      </c>
    </row>
    <row r="178" spans="1:7" x14ac:dyDescent="0.25">
      <c r="A178" s="1">
        <v>44875</v>
      </c>
      <c r="B178">
        <v>25.59</v>
      </c>
      <c r="C178">
        <v>25.719999000000001</v>
      </c>
      <c r="D178">
        <v>25.59</v>
      </c>
      <c r="E178">
        <v>25.709999</v>
      </c>
      <c r="F178">
        <v>25.216002</v>
      </c>
      <c r="G178">
        <v>136900</v>
      </c>
    </row>
    <row r="179" spans="1:7" x14ac:dyDescent="0.25">
      <c r="A179" s="1">
        <v>44874</v>
      </c>
      <c r="B179">
        <v>25.440000999999999</v>
      </c>
      <c r="C179">
        <v>25.48</v>
      </c>
      <c r="D179">
        <v>25.43</v>
      </c>
      <c r="E179">
        <v>25.48</v>
      </c>
      <c r="F179">
        <v>24.990418999999999</v>
      </c>
      <c r="G179">
        <v>116500</v>
      </c>
    </row>
    <row r="180" spans="1:7" x14ac:dyDescent="0.25">
      <c r="A180" s="1">
        <v>44873</v>
      </c>
      <c r="B180">
        <v>25.379999000000002</v>
      </c>
      <c r="C180">
        <v>25.450001</v>
      </c>
      <c r="D180">
        <v>25.379999000000002</v>
      </c>
      <c r="E180">
        <v>25.440000999999999</v>
      </c>
      <c r="F180">
        <v>24.951188999999999</v>
      </c>
      <c r="G180">
        <v>437300</v>
      </c>
    </row>
    <row r="181" spans="1:7" x14ac:dyDescent="0.25">
      <c r="A181" s="1">
        <v>44872</v>
      </c>
      <c r="B181">
        <v>25.43</v>
      </c>
      <c r="C181">
        <v>25.440000999999999</v>
      </c>
      <c r="D181">
        <v>25.370000999999998</v>
      </c>
      <c r="E181">
        <v>25.370000999999998</v>
      </c>
      <c r="F181">
        <v>24.882529999999999</v>
      </c>
      <c r="G181">
        <v>47400</v>
      </c>
    </row>
    <row r="182" spans="1:7" x14ac:dyDescent="0.25">
      <c r="A182" s="1">
        <v>44869</v>
      </c>
      <c r="B182">
        <v>25.42</v>
      </c>
      <c r="C182">
        <v>25.459999</v>
      </c>
      <c r="D182">
        <v>25.41</v>
      </c>
      <c r="E182">
        <v>25.41</v>
      </c>
      <c r="F182">
        <v>24.921764</v>
      </c>
      <c r="G182">
        <v>122800</v>
      </c>
    </row>
    <row r="183" spans="1:7" x14ac:dyDescent="0.25">
      <c r="A183" s="1">
        <v>44868</v>
      </c>
      <c r="B183">
        <v>25.5</v>
      </c>
      <c r="C183">
        <v>25.52</v>
      </c>
      <c r="D183">
        <v>25.469999000000001</v>
      </c>
      <c r="E183">
        <v>25.48</v>
      </c>
      <c r="F183">
        <v>24.990418999999999</v>
      </c>
      <c r="G183">
        <v>77600</v>
      </c>
    </row>
    <row r="184" spans="1:7" x14ac:dyDescent="0.25">
      <c r="A184" s="1">
        <v>44867</v>
      </c>
      <c r="B184">
        <v>25.57</v>
      </c>
      <c r="C184">
        <v>25.620000999999998</v>
      </c>
      <c r="D184">
        <v>25.530000999999999</v>
      </c>
      <c r="E184">
        <v>25.530000999999999</v>
      </c>
      <c r="F184">
        <v>25.039459000000001</v>
      </c>
      <c r="G184">
        <v>120500</v>
      </c>
    </row>
    <row r="185" spans="1:7" x14ac:dyDescent="0.25">
      <c r="A185" s="1">
        <v>44866</v>
      </c>
      <c r="B185">
        <v>25.5</v>
      </c>
      <c r="C185">
        <v>25.620000999999998</v>
      </c>
      <c r="D185">
        <v>25.5</v>
      </c>
      <c r="E185">
        <v>25.58</v>
      </c>
      <c r="F185">
        <v>25.088497</v>
      </c>
      <c r="G185">
        <v>184500</v>
      </c>
    </row>
    <row r="186" spans="1:7" x14ac:dyDescent="0.25">
      <c r="A186" s="1">
        <v>44865</v>
      </c>
      <c r="B186">
        <v>25.59</v>
      </c>
      <c r="C186">
        <v>25.59</v>
      </c>
      <c r="D186">
        <v>25.540001</v>
      </c>
      <c r="E186">
        <v>25.57</v>
      </c>
      <c r="F186">
        <v>25.078690000000002</v>
      </c>
      <c r="G186">
        <v>67600</v>
      </c>
    </row>
    <row r="187" spans="1:7" x14ac:dyDescent="0.25">
      <c r="A187" s="1">
        <v>44862</v>
      </c>
      <c r="B187">
        <v>25.6</v>
      </c>
      <c r="C187">
        <v>25.620000999999998</v>
      </c>
      <c r="D187">
        <v>25.58</v>
      </c>
      <c r="E187">
        <v>25.59</v>
      </c>
      <c r="F187">
        <v>25.098300999999999</v>
      </c>
      <c r="G187">
        <v>51200</v>
      </c>
    </row>
    <row r="188" spans="1:7" x14ac:dyDescent="0.25">
      <c r="A188" s="1">
        <v>44861</v>
      </c>
      <c r="B188">
        <v>25.59</v>
      </c>
      <c r="C188">
        <v>25.639999</v>
      </c>
      <c r="D188">
        <v>25.59</v>
      </c>
      <c r="E188">
        <v>25.620000999999998</v>
      </c>
      <c r="F188">
        <v>25.127732999999999</v>
      </c>
      <c r="G188">
        <v>117300</v>
      </c>
    </row>
    <row r="189" spans="1:7" x14ac:dyDescent="0.25">
      <c r="A189" s="1">
        <v>44860</v>
      </c>
      <c r="B189">
        <v>25.41</v>
      </c>
      <c r="C189">
        <v>25.59</v>
      </c>
      <c r="D189">
        <v>25.41</v>
      </c>
      <c r="E189">
        <v>25.58</v>
      </c>
      <c r="F189">
        <v>25.088497</v>
      </c>
      <c r="G189">
        <v>196100</v>
      </c>
    </row>
    <row r="190" spans="1:7" x14ac:dyDescent="0.25">
      <c r="A190" s="1">
        <v>44859</v>
      </c>
      <c r="B190">
        <v>25.42</v>
      </c>
      <c r="C190">
        <v>25.42</v>
      </c>
      <c r="D190">
        <v>25.370000999999998</v>
      </c>
      <c r="E190">
        <v>25.4</v>
      </c>
      <c r="F190">
        <v>24.911959</v>
      </c>
      <c r="G190">
        <v>106400</v>
      </c>
    </row>
    <row r="191" spans="1:7" x14ac:dyDescent="0.25">
      <c r="A191" s="1">
        <v>44858</v>
      </c>
      <c r="B191">
        <v>25.4</v>
      </c>
      <c r="C191">
        <v>25.43</v>
      </c>
      <c r="D191">
        <v>25.389999</v>
      </c>
      <c r="E191">
        <v>25.43</v>
      </c>
      <c r="F191">
        <v>24.892340000000001</v>
      </c>
      <c r="G191">
        <v>145900</v>
      </c>
    </row>
    <row r="192" spans="1:7" x14ac:dyDescent="0.25">
      <c r="A192" s="1">
        <v>44855</v>
      </c>
      <c r="B192">
        <v>25.290001</v>
      </c>
      <c r="C192">
        <v>25.389999</v>
      </c>
      <c r="D192">
        <v>25.290001</v>
      </c>
      <c r="E192">
        <v>25.379999000000002</v>
      </c>
      <c r="F192">
        <v>24.843395000000001</v>
      </c>
      <c r="G192">
        <v>114000</v>
      </c>
    </row>
    <row r="193" spans="1:7" x14ac:dyDescent="0.25">
      <c r="A193" s="1">
        <v>44854</v>
      </c>
      <c r="B193">
        <v>25.389999</v>
      </c>
      <c r="C193">
        <v>25.389999</v>
      </c>
      <c r="D193">
        <v>25.290001</v>
      </c>
      <c r="E193">
        <v>25.299999</v>
      </c>
      <c r="F193">
        <v>24.765087000000001</v>
      </c>
      <c r="G193">
        <v>178100</v>
      </c>
    </row>
    <row r="194" spans="1:7" x14ac:dyDescent="0.25">
      <c r="A194" s="1">
        <v>44853</v>
      </c>
      <c r="B194">
        <v>25.43</v>
      </c>
      <c r="C194">
        <v>25.450001</v>
      </c>
      <c r="D194">
        <v>25.360001</v>
      </c>
      <c r="E194">
        <v>25.370000999999998</v>
      </c>
      <c r="F194">
        <v>24.833607000000001</v>
      </c>
      <c r="G194">
        <v>73500</v>
      </c>
    </row>
    <row r="195" spans="1:7" x14ac:dyDescent="0.25">
      <c r="A195" s="1">
        <v>44852</v>
      </c>
      <c r="B195">
        <v>25.5</v>
      </c>
      <c r="C195">
        <v>25.51</v>
      </c>
      <c r="D195">
        <v>25.469999000000001</v>
      </c>
      <c r="E195">
        <v>25.51</v>
      </c>
      <c r="F195">
        <v>24.970648000000001</v>
      </c>
      <c r="G195">
        <v>120100</v>
      </c>
    </row>
    <row r="196" spans="1:7" x14ac:dyDescent="0.25">
      <c r="A196" s="1">
        <v>44851</v>
      </c>
      <c r="B196">
        <v>25.450001</v>
      </c>
      <c r="C196">
        <v>25.469999000000001</v>
      </c>
      <c r="D196">
        <v>25.43</v>
      </c>
      <c r="E196">
        <v>25.43</v>
      </c>
      <c r="F196">
        <v>24.892340000000001</v>
      </c>
      <c r="G196">
        <v>85000</v>
      </c>
    </row>
    <row r="197" spans="1:7" x14ac:dyDescent="0.25">
      <c r="A197" s="1">
        <v>44848</v>
      </c>
      <c r="B197">
        <v>25.5</v>
      </c>
      <c r="C197">
        <v>25.5</v>
      </c>
      <c r="D197">
        <v>25.41</v>
      </c>
      <c r="E197">
        <v>25.41</v>
      </c>
      <c r="F197">
        <v>24.872765000000001</v>
      </c>
      <c r="G197">
        <v>91000</v>
      </c>
    </row>
    <row r="198" spans="1:7" x14ac:dyDescent="0.25">
      <c r="A198" s="1">
        <v>44847</v>
      </c>
      <c r="B198">
        <v>25.41</v>
      </c>
      <c r="C198">
        <v>25.459999</v>
      </c>
      <c r="D198">
        <v>25.41</v>
      </c>
      <c r="E198">
        <v>25.440000999999999</v>
      </c>
      <c r="F198">
        <v>24.902128000000001</v>
      </c>
      <c r="G198">
        <v>94300</v>
      </c>
    </row>
    <row r="199" spans="1:7" x14ac:dyDescent="0.25">
      <c r="A199" s="1">
        <v>44846</v>
      </c>
      <c r="B199">
        <v>25.42</v>
      </c>
      <c r="C199">
        <v>25.49</v>
      </c>
      <c r="D199">
        <v>25.42</v>
      </c>
      <c r="E199">
        <v>25.469999000000001</v>
      </c>
      <c r="F199">
        <v>24.931495999999999</v>
      </c>
      <c r="G199">
        <v>88200</v>
      </c>
    </row>
    <row r="200" spans="1:7" x14ac:dyDescent="0.25">
      <c r="A200" s="1">
        <v>44845</v>
      </c>
      <c r="B200">
        <v>25.469999000000001</v>
      </c>
      <c r="C200">
        <v>25.49</v>
      </c>
      <c r="D200">
        <v>25.43</v>
      </c>
      <c r="E200">
        <v>25.440000999999999</v>
      </c>
      <c r="F200">
        <v>24.902128000000001</v>
      </c>
      <c r="G200">
        <v>47700</v>
      </c>
    </row>
    <row r="201" spans="1:7" x14ac:dyDescent="0.25">
      <c r="A201" s="1">
        <v>44841</v>
      </c>
      <c r="B201">
        <v>25.48</v>
      </c>
      <c r="C201">
        <v>25.5</v>
      </c>
      <c r="D201">
        <v>25.459999</v>
      </c>
      <c r="E201">
        <v>25.49</v>
      </c>
      <c r="F201">
        <v>24.951073000000001</v>
      </c>
      <c r="G201">
        <v>44600</v>
      </c>
    </row>
    <row r="202" spans="1:7" x14ac:dyDescent="0.25">
      <c r="A202" s="1">
        <v>44840</v>
      </c>
      <c r="B202">
        <v>25.559999000000001</v>
      </c>
      <c r="C202">
        <v>25.57</v>
      </c>
      <c r="D202">
        <v>25.51</v>
      </c>
      <c r="E202">
        <v>25.52</v>
      </c>
      <c r="F202">
        <v>24.980433999999999</v>
      </c>
      <c r="G202">
        <v>120100</v>
      </c>
    </row>
    <row r="203" spans="1:7" x14ac:dyDescent="0.25">
      <c r="A203" s="1">
        <v>44839</v>
      </c>
      <c r="B203">
        <v>25.639999</v>
      </c>
      <c r="C203">
        <v>25.639999</v>
      </c>
      <c r="D203">
        <v>25.57</v>
      </c>
      <c r="E203">
        <v>25.58</v>
      </c>
      <c r="F203">
        <v>25.039169000000001</v>
      </c>
      <c r="G203">
        <v>80700</v>
      </c>
    </row>
    <row r="204" spans="1:7" x14ac:dyDescent="0.25">
      <c r="A204" s="1">
        <v>44838</v>
      </c>
      <c r="B204">
        <v>25.719999000000001</v>
      </c>
      <c r="C204">
        <v>25.73</v>
      </c>
      <c r="D204">
        <v>25.65</v>
      </c>
      <c r="E204">
        <v>25.67</v>
      </c>
      <c r="F204">
        <v>25.127262000000002</v>
      </c>
      <c r="G204">
        <v>132100</v>
      </c>
    </row>
    <row r="205" spans="1:7" x14ac:dyDescent="0.25">
      <c r="A205" s="1">
        <v>44837</v>
      </c>
      <c r="B205">
        <v>25.66</v>
      </c>
      <c r="C205">
        <v>25.709999</v>
      </c>
      <c r="D205">
        <v>25.639999</v>
      </c>
      <c r="E205">
        <v>25.639999</v>
      </c>
      <c r="F205">
        <v>25.097902000000001</v>
      </c>
      <c r="G205">
        <v>69500</v>
      </c>
    </row>
    <row r="206" spans="1:7" x14ac:dyDescent="0.25">
      <c r="A206" s="1">
        <v>44834</v>
      </c>
      <c r="B206">
        <v>25.620000999999998</v>
      </c>
      <c r="C206">
        <v>25.65</v>
      </c>
      <c r="D206">
        <v>25.6</v>
      </c>
      <c r="E206">
        <v>25.6</v>
      </c>
      <c r="F206">
        <v>25.058744000000001</v>
      </c>
      <c r="G206">
        <v>39700</v>
      </c>
    </row>
    <row r="207" spans="1:7" x14ac:dyDescent="0.25">
      <c r="A207" s="1">
        <v>44833</v>
      </c>
      <c r="B207">
        <v>25.620000999999998</v>
      </c>
      <c r="C207">
        <v>25.67</v>
      </c>
      <c r="D207">
        <v>25.59</v>
      </c>
      <c r="E207">
        <v>25.59</v>
      </c>
      <c r="F207">
        <v>25.048953999999998</v>
      </c>
      <c r="G207">
        <v>78600</v>
      </c>
    </row>
    <row r="208" spans="1:7" x14ac:dyDescent="0.25">
      <c r="A208" s="1">
        <v>44832</v>
      </c>
      <c r="B208">
        <v>25.629999000000002</v>
      </c>
      <c r="C208">
        <v>25.690000999999999</v>
      </c>
      <c r="D208">
        <v>25.610001</v>
      </c>
      <c r="E208">
        <v>25.68</v>
      </c>
      <c r="F208">
        <v>25.137056000000001</v>
      </c>
      <c r="G208">
        <v>122700</v>
      </c>
    </row>
    <row r="209" spans="1:7" x14ac:dyDescent="0.25">
      <c r="A209" s="1">
        <v>44831</v>
      </c>
      <c r="B209">
        <v>25.59</v>
      </c>
      <c r="C209">
        <v>25.6</v>
      </c>
      <c r="D209">
        <v>25.530000999999999</v>
      </c>
      <c r="E209">
        <v>25.530000999999999</v>
      </c>
      <c r="F209">
        <v>24.990227000000001</v>
      </c>
      <c r="G209">
        <v>78400</v>
      </c>
    </row>
    <row r="210" spans="1:7" x14ac:dyDescent="0.25">
      <c r="A210" s="1">
        <v>44830</v>
      </c>
      <c r="B210">
        <v>25.610001</v>
      </c>
      <c r="C210">
        <v>25.639999</v>
      </c>
      <c r="D210">
        <v>25.57</v>
      </c>
      <c r="E210">
        <v>25.58</v>
      </c>
      <c r="F210">
        <v>25.039169000000001</v>
      </c>
      <c r="G210">
        <v>46000</v>
      </c>
    </row>
    <row r="211" spans="1:7" x14ac:dyDescent="0.25">
      <c r="A211" s="1">
        <v>44827</v>
      </c>
      <c r="B211">
        <v>25.690000999999999</v>
      </c>
      <c r="C211">
        <v>25.690000999999999</v>
      </c>
      <c r="D211">
        <v>25.629999000000002</v>
      </c>
      <c r="E211">
        <v>25.629999000000002</v>
      </c>
      <c r="F211">
        <v>25.088114000000001</v>
      </c>
      <c r="G211">
        <v>154900</v>
      </c>
    </row>
    <row r="212" spans="1:7" x14ac:dyDescent="0.25">
      <c r="A212" s="1">
        <v>44826</v>
      </c>
      <c r="B212">
        <v>25.719999000000001</v>
      </c>
      <c r="C212">
        <v>25.719999000000001</v>
      </c>
      <c r="D212">
        <v>25.67</v>
      </c>
      <c r="E212">
        <v>25.700001</v>
      </c>
      <c r="F212">
        <v>25.108668999999999</v>
      </c>
      <c r="G212">
        <v>198100</v>
      </c>
    </row>
    <row r="213" spans="1:7" x14ac:dyDescent="0.25">
      <c r="A213" s="1">
        <v>44825</v>
      </c>
      <c r="B213">
        <v>25.719999000000001</v>
      </c>
      <c r="C213">
        <v>25.74</v>
      </c>
      <c r="D213">
        <v>25.67</v>
      </c>
      <c r="E213">
        <v>25.719999000000001</v>
      </c>
      <c r="F213">
        <v>25.128204</v>
      </c>
      <c r="G213">
        <v>167900</v>
      </c>
    </row>
    <row r="214" spans="1:7" x14ac:dyDescent="0.25">
      <c r="A214" s="1">
        <v>44824</v>
      </c>
      <c r="B214">
        <v>25.690000999999999</v>
      </c>
      <c r="C214">
        <v>25.719999000000001</v>
      </c>
      <c r="D214">
        <v>25.690000999999999</v>
      </c>
      <c r="E214">
        <v>25.700001</v>
      </c>
      <c r="F214">
        <v>25.108668999999999</v>
      </c>
      <c r="G214">
        <v>79300</v>
      </c>
    </row>
    <row r="215" spans="1:7" x14ac:dyDescent="0.25">
      <c r="A215" s="1">
        <v>44823</v>
      </c>
      <c r="B215">
        <v>25.68</v>
      </c>
      <c r="C215">
        <v>25.690000999999999</v>
      </c>
      <c r="D215">
        <v>25.65</v>
      </c>
      <c r="E215">
        <v>25.690000999999999</v>
      </c>
      <c r="F215">
        <v>25.098901999999999</v>
      </c>
      <c r="G215">
        <v>114300</v>
      </c>
    </row>
    <row r="216" spans="1:7" x14ac:dyDescent="0.25">
      <c r="A216" s="1">
        <v>44820</v>
      </c>
      <c r="B216">
        <v>25.65</v>
      </c>
      <c r="C216">
        <v>25.68</v>
      </c>
      <c r="D216">
        <v>25.65</v>
      </c>
      <c r="E216">
        <v>25.68</v>
      </c>
      <c r="F216">
        <v>25.089130000000001</v>
      </c>
      <c r="G216">
        <v>41500</v>
      </c>
    </row>
    <row r="217" spans="1:7" x14ac:dyDescent="0.25">
      <c r="A217" s="1">
        <v>44819</v>
      </c>
      <c r="B217">
        <v>25.66</v>
      </c>
      <c r="C217">
        <v>25.690000999999999</v>
      </c>
      <c r="D217">
        <v>25.65</v>
      </c>
      <c r="E217">
        <v>25.65</v>
      </c>
      <c r="F217">
        <v>25.059818</v>
      </c>
      <c r="G217">
        <v>74300</v>
      </c>
    </row>
    <row r="218" spans="1:7" x14ac:dyDescent="0.25">
      <c r="A218" s="1">
        <v>44818</v>
      </c>
      <c r="B218">
        <v>25.690000999999999</v>
      </c>
      <c r="C218">
        <v>25.700001</v>
      </c>
      <c r="D218">
        <v>25.66</v>
      </c>
      <c r="E218">
        <v>25.68</v>
      </c>
      <c r="F218">
        <v>25.089130000000001</v>
      </c>
      <c r="G218">
        <v>92500</v>
      </c>
    </row>
    <row r="219" spans="1:7" x14ac:dyDescent="0.25">
      <c r="A219" s="1">
        <v>44817</v>
      </c>
      <c r="B219">
        <v>25.700001</v>
      </c>
      <c r="C219">
        <v>25.709999</v>
      </c>
      <c r="D219">
        <v>25.66</v>
      </c>
      <c r="E219">
        <v>25.68</v>
      </c>
      <c r="F219">
        <v>25.089130000000001</v>
      </c>
      <c r="G219">
        <v>121200</v>
      </c>
    </row>
    <row r="220" spans="1:7" x14ac:dyDescent="0.25">
      <c r="A220" s="1">
        <v>44816</v>
      </c>
      <c r="B220">
        <v>25.76</v>
      </c>
      <c r="C220">
        <v>25.780000999999999</v>
      </c>
      <c r="D220">
        <v>25.74</v>
      </c>
      <c r="E220">
        <v>25.77</v>
      </c>
      <c r="F220">
        <v>25.177057000000001</v>
      </c>
      <c r="G220">
        <v>135200</v>
      </c>
    </row>
    <row r="221" spans="1:7" x14ac:dyDescent="0.25">
      <c r="A221" s="1">
        <v>44813</v>
      </c>
      <c r="B221">
        <v>25.75</v>
      </c>
      <c r="C221">
        <v>25.780000999999999</v>
      </c>
      <c r="D221">
        <v>25.75</v>
      </c>
      <c r="E221">
        <v>25.75</v>
      </c>
      <c r="F221">
        <v>25.157518</v>
      </c>
      <c r="G221">
        <v>110300</v>
      </c>
    </row>
    <row r="222" spans="1:7" x14ac:dyDescent="0.25">
      <c r="A222" s="1">
        <v>44812</v>
      </c>
      <c r="B222">
        <v>25.74</v>
      </c>
      <c r="C222">
        <v>25.75</v>
      </c>
      <c r="D222">
        <v>25.709999</v>
      </c>
      <c r="E222">
        <v>25.709999</v>
      </c>
      <c r="F222">
        <v>25.118437</v>
      </c>
      <c r="G222">
        <v>109100</v>
      </c>
    </row>
    <row r="223" spans="1:7" x14ac:dyDescent="0.25">
      <c r="A223" s="1">
        <v>44811</v>
      </c>
      <c r="B223">
        <v>25.73</v>
      </c>
      <c r="C223">
        <v>25.76</v>
      </c>
      <c r="D223">
        <v>25.709999</v>
      </c>
      <c r="E223">
        <v>25.73</v>
      </c>
      <c r="F223">
        <v>25.137975999999998</v>
      </c>
      <c r="G223">
        <v>61400</v>
      </c>
    </row>
    <row r="224" spans="1:7" x14ac:dyDescent="0.25">
      <c r="A224" s="1">
        <v>44810</v>
      </c>
      <c r="B224">
        <v>25.709999</v>
      </c>
      <c r="C224">
        <v>25.73</v>
      </c>
      <c r="D224">
        <v>25.68</v>
      </c>
      <c r="E224">
        <v>25.719999000000001</v>
      </c>
      <c r="F224">
        <v>25.128204</v>
      </c>
      <c r="G224">
        <v>86000</v>
      </c>
    </row>
    <row r="225" spans="1:7" x14ac:dyDescent="0.25">
      <c r="A225" s="1">
        <v>44806</v>
      </c>
      <c r="B225">
        <v>25.719999000000001</v>
      </c>
      <c r="C225">
        <v>25.77</v>
      </c>
      <c r="D225">
        <v>25.719999000000001</v>
      </c>
      <c r="E225">
        <v>25.75</v>
      </c>
      <c r="F225">
        <v>25.157518</v>
      </c>
      <c r="G225">
        <v>43100</v>
      </c>
    </row>
    <row r="226" spans="1:7" x14ac:dyDescent="0.25">
      <c r="A226" s="1">
        <v>44805</v>
      </c>
      <c r="B226">
        <v>25.700001</v>
      </c>
      <c r="C226">
        <v>25.700001</v>
      </c>
      <c r="D226">
        <v>25.66</v>
      </c>
      <c r="E226">
        <v>25.690000999999999</v>
      </c>
      <c r="F226">
        <v>25.098901999999999</v>
      </c>
      <c r="G226">
        <v>227100</v>
      </c>
    </row>
    <row r="227" spans="1:7" x14ac:dyDescent="0.25">
      <c r="A227" s="1">
        <v>44804</v>
      </c>
      <c r="B227">
        <v>25.700001</v>
      </c>
      <c r="C227">
        <v>25.709999</v>
      </c>
      <c r="D227">
        <v>25.690000999999999</v>
      </c>
      <c r="E227">
        <v>25.690000999999999</v>
      </c>
      <c r="F227">
        <v>25.098901999999999</v>
      </c>
      <c r="G227">
        <v>28300</v>
      </c>
    </row>
    <row r="228" spans="1:7" x14ac:dyDescent="0.25">
      <c r="A228" s="1">
        <v>44803</v>
      </c>
      <c r="B228">
        <v>25.719999000000001</v>
      </c>
      <c r="C228">
        <v>25.74</v>
      </c>
      <c r="D228">
        <v>25.690000999999999</v>
      </c>
      <c r="E228">
        <v>25.709999</v>
      </c>
      <c r="F228">
        <v>25.118437</v>
      </c>
      <c r="G228">
        <v>101200</v>
      </c>
    </row>
    <row r="229" spans="1:7" x14ac:dyDescent="0.25">
      <c r="A229" s="1">
        <v>44802</v>
      </c>
      <c r="B229">
        <v>25.73</v>
      </c>
      <c r="C229">
        <v>25.73</v>
      </c>
      <c r="D229">
        <v>25.700001</v>
      </c>
      <c r="E229">
        <v>25.719999000000001</v>
      </c>
      <c r="F229">
        <v>25.128204</v>
      </c>
      <c r="G229">
        <v>107700</v>
      </c>
    </row>
    <row r="230" spans="1:7" x14ac:dyDescent="0.25">
      <c r="A230" s="1">
        <v>44799</v>
      </c>
      <c r="B230">
        <v>25.75</v>
      </c>
      <c r="C230">
        <v>25.780000999999999</v>
      </c>
      <c r="D230">
        <v>25.73</v>
      </c>
      <c r="E230">
        <v>25.75</v>
      </c>
      <c r="F230">
        <v>25.157518</v>
      </c>
      <c r="G230">
        <v>52500</v>
      </c>
    </row>
    <row r="231" spans="1:7" x14ac:dyDescent="0.25">
      <c r="A231" s="1">
        <v>44798</v>
      </c>
      <c r="B231">
        <v>25.74</v>
      </c>
      <c r="C231">
        <v>25.780000999999999</v>
      </c>
      <c r="D231">
        <v>25.74</v>
      </c>
      <c r="E231">
        <v>25.77</v>
      </c>
      <c r="F231">
        <v>25.177057000000001</v>
      </c>
      <c r="G231">
        <v>43200</v>
      </c>
    </row>
    <row r="232" spans="1:7" x14ac:dyDescent="0.25">
      <c r="A232" s="1">
        <v>44797</v>
      </c>
      <c r="B232">
        <v>25.809999000000001</v>
      </c>
      <c r="C232">
        <v>25.809999000000001</v>
      </c>
      <c r="D232">
        <v>25.790001</v>
      </c>
      <c r="E232">
        <v>25.790001</v>
      </c>
      <c r="F232">
        <v>25.149704</v>
      </c>
      <c r="G232">
        <v>30800</v>
      </c>
    </row>
    <row r="233" spans="1:7" x14ac:dyDescent="0.25">
      <c r="A233" s="1">
        <v>44796</v>
      </c>
      <c r="B233">
        <v>25.809999000000001</v>
      </c>
      <c r="C233">
        <v>25.84</v>
      </c>
      <c r="D233">
        <v>25.799999</v>
      </c>
      <c r="E233">
        <v>25.82</v>
      </c>
      <c r="F233">
        <v>25.178957</v>
      </c>
      <c r="G233">
        <v>73700</v>
      </c>
    </row>
    <row r="234" spans="1:7" x14ac:dyDescent="0.25">
      <c r="A234" s="1">
        <v>44795</v>
      </c>
      <c r="B234">
        <v>25.85</v>
      </c>
      <c r="C234">
        <v>25.85</v>
      </c>
      <c r="D234">
        <v>25.809999000000001</v>
      </c>
      <c r="E234">
        <v>25.83</v>
      </c>
      <c r="F234">
        <v>25.188708999999999</v>
      </c>
      <c r="G234">
        <v>46000</v>
      </c>
    </row>
    <row r="235" spans="1:7" x14ac:dyDescent="0.25">
      <c r="A235" s="1">
        <v>44792</v>
      </c>
      <c r="B235">
        <v>25.879999000000002</v>
      </c>
      <c r="C235">
        <v>25.879999000000002</v>
      </c>
      <c r="D235">
        <v>25.860001</v>
      </c>
      <c r="E235">
        <v>25.870000999999998</v>
      </c>
      <c r="F235">
        <v>25.227715</v>
      </c>
      <c r="G235">
        <v>14300</v>
      </c>
    </row>
    <row r="236" spans="1:7" x14ac:dyDescent="0.25">
      <c r="A236" s="1">
        <v>44791</v>
      </c>
      <c r="B236">
        <v>25.9</v>
      </c>
      <c r="C236">
        <v>25.93</v>
      </c>
      <c r="D236">
        <v>25.9</v>
      </c>
      <c r="E236">
        <v>25.91</v>
      </c>
      <c r="F236">
        <v>25.266722000000001</v>
      </c>
      <c r="G236">
        <v>36000</v>
      </c>
    </row>
    <row r="237" spans="1:7" x14ac:dyDescent="0.25">
      <c r="A237" s="1">
        <v>44790</v>
      </c>
      <c r="B237">
        <v>25.93</v>
      </c>
      <c r="C237">
        <v>25.93</v>
      </c>
      <c r="D237">
        <v>25.870000999999998</v>
      </c>
      <c r="E237">
        <v>25.9</v>
      </c>
      <c r="F237">
        <v>25.256971</v>
      </c>
      <c r="G237">
        <v>68700</v>
      </c>
    </row>
    <row r="238" spans="1:7" x14ac:dyDescent="0.25">
      <c r="A238" s="1">
        <v>44789</v>
      </c>
      <c r="B238">
        <v>25.969999000000001</v>
      </c>
      <c r="C238">
        <v>25.969999000000001</v>
      </c>
      <c r="D238">
        <v>25.93</v>
      </c>
      <c r="E238">
        <v>25.940000999999999</v>
      </c>
      <c r="F238">
        <v>25.295974999999999</v>
      </c>
      <c r="G238">
        <v>56900</v>
      </c>
    </row>
    <row r="239" spans="1:7" x14ac:dyDescent="0.25">
      <c r="A239" s="1">
        <v>44788</v>
      </c>
      <c r="B239">
        <v>26.02</v>
      </c>
      <c r="C239">
        <v>26.049999</v>
      </c>
      <c r="D239">
        <v>26</v>
      </c>
      <c r="E239">
        <v>26</v>
      </c>
      <c r="F239">
        <v>25.354482999999998</v>
      </c>
      <c r="G239">
        <v>53200</v>
      </c>
    </row>
    <row r="240" spans="1:7" x14ac:dyDescent="0.25">
      <c r="A240" s="1">
        <v>44785</v>
      </c>
      <c r="B240">
        <v>26.01</v>
      </c>
      <c r="C240">
        <v>26.01</v>
      </c>
      <c r="D240">
        <v>25.959999</v>
      </c>
      <c r="E240">
        <v>26</v>
      </c>
      <c r="F240">
        <v>25.354482999999998</v>
      </c>
      <c r="G240">
        <v>57200</v>
      </c>
    </row>
    <row r="241" spans="1:7" x14ac:dyDescent="0.25">
      <c r="A241" s="1">
        <v>44784</v>
      </c>
      <c r="B241">
        <v>26.049999</v>
      </c>
      <c r="C241">
        <v>26.049999</v>
      </c>
      <c r="D241">
        <v>25.969999000000001</v>
      </c>
      <c r="E241">
        <v>25.98</v>
      </c>
      <c r="F241">
        <v>25.334980000000002</v>
      </c>
      <c r="G241">
        <v>30200</v>
      </c>
    </row>
    <row r="242" spans="1:7" x14ac:dyDescent="0.25">
      <c r="A242" s="1">
        <v>44783</v>
      </c>
      <c r="B242">
        <v>26</v>
      </c>
      <c r="C242">
        <v>26.08</v>
      </c>
      <c r="D242">
        <v>26</v>
      </c>
      <c r="E242">
        <v>26.040001</v>
      </c>
      <c r="F242">
        <v>25.393491999999998</v>
      </c>
      <c r="G242">
        <v>136400</v>
      </c>
    </row>
    <row r="243" spans="1:7" x14ac:dyDescent="0.25">
      <c r="A243" s="1">
        <v>44782</v>
      </c>
      <c r="B243">
        <v>25.98</v>
      </c>
      <c r="C243">
        <v>25.98</v>
      </c>
      <c r="D243">
        <v>25.950001</v>
      </c>
      <c r="E243">
        <v>25.950001</v>
      </c>
      <c r="F243">
        <v>25.305724999999999</v>
      </c>
      <c r="G243">
        <v>40400</v>
      </c>
    </row>
    <row r="244" spans="1:7" x14ac:dyDescent="0.25">
      <c r="A244" s="1">
        <v>44781</v>
      </c>
      <c r="B244">
        <v>26.01</v>
      </c>
      <c r="C244">
        <v>26.02</v>
      </c>
      <c r="D244">
        <v>25.98</v>
      </c>
      <c r="E244">
        <v>25.99</v>
      </c>
      <c r="F244">
        <v>25.344733999999999</v>
      </c>
      <c r="G244">
        <v>29600</v>
      </c>
    </row>
    <row r="245" spans="1:7" x14ac:dyDescent="0.25">
      <c r="A245" s="1">
        <v>44778</v>
      </c>
      <c r="B245">
        <v>25.969999000000001</v>
      </c>
      <c r="C245">
        <v>25.98</v>
      </c>
      <c r="D245">
        <v>25.950001</v>
      </c>
      <c r="E245">
        <v>25.969999000000001</v>
      </c>
      <c r="F245">
        <v>25.325232</v>
      </c>
      <c r="G245">
        <v>50700</v>
      </c>
    </row>
    <row r="246" spans="1:7" x14ac:dyDescent="0.25">
      <c r="A246" s="1">
        <v>44777</v>
      </c>
      <c r="B246">
        <v>25.969999000000001</v>
      </c>
      <c r="C246">
        <v>26.040001</v>
      </c>
      <c r="D246">
        <v>25.969999000000001</v>
      </c>
      <c r="E246">
        <v>26.030000999999999</v>
      </c>
      <c r="F246">
        <v>25.383741000000001</v>
      </c>
      <c r="G246">
        <v>36200</v>
      </c>
    </row>
    <row r="247" spans="1:7" x14ac:dyDescent="0.25">
      <c r="A247" s="1">
        <v>44776</v>
      </c>
      <c r="B247">
        <v>26.02</v>
      </c>
      <c r="C247">
        <v>26.02</v>
      </c>
      <c r="D247">
        <v>25.940000999999999</v>
      </c>
      <c r="E247">
        <v>25.99</v>
      </c>
      <c r="F247">
        <v>25.344733999999999</v>
      </c>
      <c r="G247">
        <v>68900</v>
      </c>
    </row>
    <row r="248" spans="1:7" x14ac:dyDescent="0.25">
      <c r="A248" s="1">
        <v>44775</v>
      </c>
      <c r="B248">
        <v>26.15</v>
      </c>
      <c r="C248">
        <v>26.18</v>
      </c>
      <c r="D248">
        <v>26.02</v>
      </c>
      <c r="E248">
        <v>26.02</v>
      </c>
      <c r="F248">
        <v>25.373991</v>
      </c>
      <c r="G248">
        <v>91100</v>
      </c>
    </row>
    <row r="249" spans="1:7" x14ac:dyDescent="0.25">
      <c r="A249" s="1">
        <v>44771</v>
      </c>
      <c r="B249">
        <v>26.120000999999998</v>
      </c>
      <c r="C249">
        <v>26.16</v>
      </c>
      <c r="D249">
        <v>26.120000999999998</v>
      </c>
      <c r="E249">
        <v>26.139999</v>
      </c>
      <c r="F249">
        <v>25.491012999999999</v>
      </c>
      <c r="G249">
        <v>76600</v>
      </c>
    </row>
    <row r="250" spans="1:7" x14ac:dyDescent="0.25">
      <c r="A250" s="1">
        <v>44770</v>
      </c>
      <c r="B250">
        <v>26.1</v>
      </c>
      <c r="C250">
        <v>26.139999</v>
      </c>
      <c r="D250">
        <v>26.09</v>
      </c>
      <c r="E250">
        <v>26.139999</v>
      </c>
      <c r="F250">
        <v>25.491012999999999</v>
      </c>
      <c r="G250">
        <v>106000</v>
      </c>
    </row>
    <row r="251" spans="1:7" x14ac:dyDescent="0.25">
      <c r="A251" s="1">
        <v>44769</v>
      </c>
      <c r="B251">
        <v>26</v>
      </c>
      <c r="C251">
        <v>26.030000999999999</v>
      </c>
      <c r="D251">
        <v>25.98</v>
      </c>
      <c r="E251">
        <v>26.02</v>
      </c>
      <c r="F251">
        <v>25.373991</v>
      </c>
      <c r="G251">
        <v>49200</v>
      </c>
    </row>
    <row r="252" spans="1:7" x14ac:dyDescent="0.25">
      <c r="A252" s="1">
        <v>44768</v>
      </c>
      <c r="B252">
        <v>26.01</v>
      </c>
      <c r="C252">
        <v>26.02</v>
      </c>
      <c r="D252">
        <v>25.959999</v>
      </c>
      <c r="E252">
        <v>25.969999000000001</v>
      </c>
      <c r="F252">
        <v>25.325232</v>
      </c>
      <c r="G252">
        <v>104100</v>
      </c>
    </row>
    <row r="253" spans="1:7" x14ac:dyDescent="0.25">
      <c r="A253" s="1">
        <v>44767</v>
      </c>
      <c r="B253">
        <v>25.99</v>
      </c>
      <c r="C253">
        <v>25.99</v>
      </c>
      <c r="D253">
        <v>25.950001</v>
      </c>
      <c r="E253">
        <v>25.969999000000001</v>
      </c>
      <c r="F253">
        <v>25.325232</v>
      </c>
      <c r="G253">
        <v>60500</v>
      </c>
    </row>
    <row r="254" spans="1:7" x14ac:dyDescent="0.25">
      <c r="A254" s="1">
        <v>44764</v>
      </c>
      <c r="B254">
        <v>25.99</v>
      </c>
      <c r="C254">
        <v>26.049999</v>
      </c>
      <c r="D254">
        <v>25.99</v>
      </c>
      <c r="E254">
        <v>26.030000999999999</v>
      </c>
      <c r="F254">
        <v>25.336931</v>
      </c>
      <c r="G254">
        <v>63600</v>
      </c>
    </row>
    <row r="255" spans="1:7" x14ac:dyDescent="0.25">
      <c r="A255" s="1">
        <v>44763</v>
      </c>
      <c r="B255">
        <v>25.870000999999998</v>
      </c>
      <c r="C255">
        <v>25.950001</v>
      </c>
      <c r="D255">
        <v>25.870000999999998</v>
      </c>
      <c r="E255">
        <v>25.950001</v>
      </c>
      <c r="F255">
        <v>25.259060000000002</v>
      </c>
      <c r="G255">
        <v>67700</v>
      </c>
    </row>
    <row r="256" spans="1:7" x14ac:dyDescent="0.25">
      <c r="A256" s="1">
        <v>44762</v>
      </c>
      <c r="B256">
        <v>25.9</v>
      </c>
      <c r="C256">
        <v>25.9</v>
      </c>
      <c r="D256">
        <v>25.84</v>
      </c>
      <c r="E256">
        <v>25.84</v>
      </c>
      <c r="F256">
        <v>25.151994999999999</v>
      </c>
      <c r="G256">
        <v>65700</v>
      </c>
    </row>
    <row r="257" spans="1:7" x14ac:dyDescent="0.25">
      <c r="A257" s="1">
        <v>44761</v>
      </c>
      <c r="B257">
        <v>25.879999000000002</v>
      </c>
      <c r="C257">
        <v>25.889999</v>
      </c>
      <c r="D257">
        <v>25.84</v>
      </c>
      <c r="E257">
        <v>25.84</v>
      </c>
      <c r="F257">
        <v>25.151994999999999</v>
      </c>
      <c r="G257">
        <v>79500</v>
      </c>
    </row>
    <row r="258" spans="1:7" x14ac:dyDescent="0.25">
      <c r="A258" s="1">
        <v>44760</v>
      </c>
      <c r="B258">
        <v>25.860001</v>
      </c>
      <c r="C258">
        <v>25.9</v>
      </c>
      <c r="D258">
        <v>25.85</v>
      </c>
      <c r="E258">
        <v>25.879999000000002</v>
      </c>
      <c r="F258">
        <v>25.190923999999999</v>
      </c>
      <c r="G258">
        <v>51200</v>
      </c>
    </row>
    <row r="259" spans="1:7" x14ac:dyDescent="0.25">
      <c r="A259" s="1">
        <v>44757</v>
      </c>
      <c r="B259">
        <v>25.83</v>
      </c>
      <c r="C259">
        <v>25.889999</v>
      </c>
      <c r="D259">
        <v>25.83</v>
      </c>
      <c r="E259">
        <v>25.879999000000002</v>
      </c>
      <c r="F259">
        <v>25.190923999999999</v>
      </c>
      <c r="G259">
        <v>45600</v>
      </c>
    </row>
    <row r="260" spans="1:7" x14ac:dyDescent="0.25">
      <c r="A260" s="1">
        <v>44756</v>
      </c>
      <c r="B260">
        <v>25.790001</v>
      </c>
      <c r="C260">
        <v>25.83</v>
      </c>
      <c r="D260">
        <v>25.76</v>
      </c>
      <c r="E260">
        <v>25.809999000000001</v>
      </c>
      <c r="F260">
        <v>25.122786999999999</v>
      </c>
      <c r="G260">
        <v>93600</v>
      </c>
    </row>
    <row r="261" spans="1:7" x14ac:dyDescent="0.25">
      <c r="A261" s="1">
        <v>44755</v>
      </c>
      <c r="B261">
        <v>25.809999000000001</v>
      </c>
      <c r="C261">
        <v>25.82</v>
      </c>
      <c r="D261">
        <v>25.76</v>
      </c>
      <c r="E261">
        <v>25.809999000000001</v>
      </c>
      <c r="F261">
        <v>25.122786999999999</v>
      </c>
      <c r="G261">
        <v>72900</v>
      </c>
    </row>
    <row r="262" spans="1:7" x14ac:dyDescent="0.25">
      <c r="A262" s="1">
        <v>44754</v>
      </c>
      <c r="B262">
        <v>25.85</v>
      </c>
      <c r="C262">
        <v>25.870000999999998</v>
      </c>
      <c r="D262">
        <v>25.85</v>
      </c>
      <c r="E262">
        <v>25.860001</v>
      </c>
      <c r="F262">
        <v>25.171458999999999</v>
      </c>
      <c r="G262">
        <v>63700</v>
      </c>
    </row>
    <row r="263" spans="1:7" x14ac:dyDescent="0.25">
      <c r="A263" s="1">
        <v>44753</v>
      </c>
      <c r="B263">
        <v>25.84</v>
      </c>
      <c r="C263">
        <v>25.84</v>
      </c>
      <c r="D263">
        <v>25.799999</v>
      </c>
      <c r="E263">
        <v>25.83</v>
      </c>
      <c r="F263">
        <v>25.14226</v>
      </c>
      <c r="G263">
        <v>74200</v>
      </c>
    </row>
    <row r="264" spans="1:7" x14ac:dyDescent="0.25">
      <c r="A264" s="1">
        <v>44750</v>
      </c>
      <c r="B264">
        <v>25.799999</v>
      </c>
      <c r="C264">
        <v>25.82</v>
      </c>
      <c r="D264">
        <v>25.780000999999999</v>
      </c>
      <c r="E264">
        <v>25.790001</v>
      </c>
      <c r="F264">
        <v>25.103327</v>
      </c>
      <c r="G264">
        <v>80400</v>
      </c>
    </row>
    <row r="265" spans="1:7" x14ac:dyDescent="0.25">
      <c r="A265" s="1">
        <v>44749</v>
      </c>
      <c r="B265">
        <v>25.9</v>
      </c>
      <c r="C265">
        <v>25.9</v>
      </c>
      <c r="D265">
        <v>25.83</v>
      </c>
      <c r="E265">
        <v>25.83</v>
      </c>
      <c r="F265">
        <v>25.14226</v>
      </c>
      <c r="G265">
        <v>35300</v>
      </c>
    </row>
    <row r="266" spans="1:7" x14ac:dyDescent="0.25">
      <c r="A266" s="1">
        <v>44748</v>
      </c>
      <c r="B266">
        <v>25.950001</v>
      </c>
      <c r="C266">
        <v>25.950001</v>
      </c>
      <c r="D266">
        <v>25.870000999999998</v>
      </c>
      <c r="E266">
        <v>25.879999000000002</v>
      </c>
      <c r="F266">
        <v>25.190923999999999</v>
      </c>
      <c r="G266">
        <v>560200</v>
      </c>
    </row>
    <row r="267" spans="1:7" x14ac:dyDescent="0.25">
      <c r="A267" s="1">
        <v>44747</v>
      </c>
      <c r="B267">
        <v>25.93</v>
      </c>
      <c r="C267">
        <v>25.959999</v>
      </c>
      <c r="D267">
        <v>25.92</v>
      </c>
      <c r="E267">
        <v>25.950001</v>
      </c>
      <c r="F267">
        <v>25.259060000000002</v>
      </c>
      <c r="G267">
        <v>53000</v>
      </c>
    </row>
    <row r="268" spans="1:7" x14ac:dyDescent="0.25">
      <c r="A268" s="1">
        <v>44746</v>
      </c>
      <c r="B268">
        <v>25.92</v>
      </c>
      <c r="C268">
        <v>25.92</v>
      </c>
      <c r="D268">
        <v>25.870000999999998</v>
      </c>
      <c r="E268">
        <v>25.9</v>
      </c>
      <c r="F268">
        <v>25.210395999999999</v>
      </c>
      <c r="G268">
        <v>33000</v>
      </c>
    </row>
    <row r="269" spans="1:7" x14ac:dyDescent="0.25">
      <c r="A269" s="1">
        <v>44742</v>
      </c>
      <c r="B269">
        <v>25.84</v>
      </c>
      <c r="C269">
        <v>25.889999</v>
      </c>
      <c r="D269">
        <v>25.83</v>
      </c>
      <c r="E269">
        <v>25.879999000000002</v>
      </c>
      <c r="F269">
        <v>25.190923999999999</v>
      </c>
      <c r="G269">
        <v>67600</v>
      </c>
    </row>
    <row r="270" spans="1:7" x14ac:dyDescent="0.25">
      <c r="A270" s="1">
        <v>44741</v>
      </c>
      <c r="B270">
        <v>25.809999000000001</v>
      </c>
      <c r="C270">
        <v>25.82</v>
      </c>
      <c r="D270">
        <v>25.790001</v>
      </c>
      <c r="E270">
        <v>25.82</v>
      </c>
      <c r="F270">
        <v>25.132524</v>
      </c>
      <c r="G270">
        <v>69300</v>
      </c>
    </row>
    <row r="271" spans="1:7" x14ac:dyDescent="0.25">
      <c r="A271" s="1">
        <v>44740</v>
      </c>
      <c r="B271">
        <v>25.77</v>
      </c>
      <c r="C271">
        <v>25.790001</v>
      </c>
      <c r="D271">
        <v>25.75</v>
      </c>
      <c r="E271">
        <v>25.790001</v>
      </c>
      <c r="F271">
        <v>25.103327</v>
      </c>
      <c r="G271">
        <v>122000</v>
      </c>
    </row>
    <row r="272" spans="1:7" x14ac:dyDescent="0.25">
      <c r="A272" s="1">
        <v>44739</v>
      </c>
      <c r="B272">
        <v>25.77</v>
      </c>
      <c r="C272">
        <v>25.809999000000001</v>
      </c>
      <c r="D272">
        <v>25.75</v>
      </c>
      <c r="E272">
        <v>25.77</v>
      </c>
      <c r="F272">
        <v>25.083857999999999</v>
      </c>
      <c r="G272">
        <v>78600</v>
      </c>
    </row>
    <row r="273" spans="1:7" x14ac:dyDescent="0.25">
      <c r="A273" s="1">
        <v>44736</v>
      </c>
      <c r="B273">
        <v>25.809999000000001</v>
      </c>
      <c r="C273">
        <v>25.860001</v>
      </c>
      <c r="D273">
        <v>25.799999</v>
      </c>
      <c r="E273">
        <v>25.799999</v>
      </c>
      <c r="F273">
        <v>25.113056</v>
      </c>
      <c r="G273">
        <v>68300</v>
      </c>
    </row>
    <row r="274" spans="1:7" x14ac:dyDescent="0.25">
      <c r="A274" s="1">
        <v>44735</v>
      </c>
      <c r="B274">
        <v>25.85</v>
      </c>
      <c r="C274">
        <v>25.91</v>
      </c>
      <c r="D274">
        <v>25.85</v>
      </c>
      <c r="E274">
        <v>25.860001</v>
      </c>
      <c r="F274">
        <v>25.125707999999999</v>
      </c>
      <c r="G274">
        <v>86700</v>
      </c>
    </row>
    <row r="275" spans="1:7" x14ac:dyDescent="0.25">
      <c r="A275" s="1">
        <v>44734</v>
      </c>
      <c r="B275">
        <v>25.719999000000001</v>
      </c>
      <c r="C275">
        <v>25.77</v>
      </c>
      <c r="D275">
        <v>25.719999000000001</v>
      </c>
      <c r="E275">
        <v>25.74</v>
      </c>
      <c r="F275">
        <v>25.009117</v>
      </c>
      <c r="G275">
        <v>46500</v>
      </c>
    </row>
    <row r="276" spans="1:7" x14ac:dyDescent="0.25">
      <c r="A276" s="1">
        <v>44733</v>
      </c>
      <c r="B276">
        <v>25.719999000000001</v>
      </c>
      <c r="C276">
        <v>25.719999000000001</v>
      </c>
      <c r="D276">
        <v>25.690000999999999</v>
      </c>
      <c r="E276">
        <v>25.700001</v>
      </c>
      <c r="F276">
        <v>24.970258999999999</v>
      </c>
      <c r="G276">
        <v>90900</v>
      </c>
    </row>
    <row r="277" spans="1:7" x14ac:dyDescent="0.25">
      <c r="A277" s="1">
        <v>44732</v>
      </c>
      <c r="B277">
        <v>25.719999000000001</v>
      </c>
      <c r="C277">
        <v>25.75</v>
      </c>
      <c r="D277">
        <v>25.709999</v>
      </c>
      <c r="E277">
        <v>25.719999000000001</v>
      </c>
      <c r="F277">
        <v>24.989682999999999</v>
      </c>
      <c r="G277">
        <v>31300</v>
      </c>
    </row>
    <row r="278" spans="1:7" x14ac:dyDescent="0.25">
      <c r="A278" s="1">
        <v>44729</v>
      </c>
      <c r="B278">
        <v>25.719999000000001</v>
      </c>
      <c r="C278">
        <v>25.780000999999999</v>
      </c>
      <c r="D278">
        <v>25.700001</v>
      </c>
      <c r="E278">
        <v>25.75</v>
      </c>
      <c r="F278">
        <v>25.018833000000001</v>
      </c>
      <c r="G278">
        <v>96300</v>
      </c>
    </row>
    <row r="279" spans="1:7" x14ac:dyDescent="0.25">
      <c r="A279" s="1">
        <v>44728</v>
      </c>
      <c r="B279">
        <v>25.639999</v>
      </c>
      <c r="C279">
        <v>25.719999000000001</v>
      </c>
      <c r="D279">
        <v>25.620000999999998</v>
      </c>
      <c r="E279">
        <v>25.719999000000001</v>
      </c>
      <c r="F279">
        <v>24.989682999999999</v>
      </c>
      <c r="G279">
        <v>141600</v>
      </c>
    </row>
    <row r="280" spans="1:7" x14ac:dyDescent="0.25">
      <c r="A280" s="1">
        <v>44727</v>
      </c>
      <c r="B280">
        <v>25.639999</v>
      </c>
      <c r="C280">
        <v>25.690000999999999</v>
      </c>
      <c r="D280">
        <v>25.58</v>
      </c>
      <c r="E280">
        <v>25.690000999999999</v>
      </c>
      <c r="F280">
        <v>24.960536999999999</v>
      </c>
      <c r="G280">
        <v>100100</v>
      </c>
    </row>
    <row r="281" spans="1:7" x14ac:dyDescent="0.25">
      <c r="A281" s="1">
        <v>44726</v>
      </c>
      <c r="B281">
        <v>25.629999000000002</v>
      </c>
      <c r="C281">
        <v>25.639999</v>
      </c>
      <c r="D281">
        <v>25.540001</v>
      </c>
      <c r="E281">
        <v>25.559999000000001</v>
      </c>
      <c r="F281">
        <v>24.834229000000001</v>
      </c>
      <c r="G281">
        <v>51900</v>
      </c>
    </row>
    <row r="282" spans="1:7" x14ac:dyDescent="0.25">
      <c r="A282" s="1">
        <v>44725</v>
      </c>
      <c r="B282">
        <v>25.66</v>
      </c>
      <c r="C282">
        <v>25.68</v>
      </c>
      <c r="D282">
        <v>25.610001</v>
      </c>
      <c r="E282">
        <v>25.629999000000002</v>
      </c>
      <c r="F282">
        <v>24.902241</v>
      </c>
      <c r="G282">
        <v>115700</v>
      </c>
    </row>
    <row r="283" spans="1:7" x14ac:dyDescent="0.25">
      <c r="A283" s="1">
        <v>44722</v>
      </c>
      <c r="B283">
        <v>25.84</v>
      </c>
      <c r="C283">
        <v>25.84</v>
      </c>
      <c r="D283">
        <v>25.73</v>
      </c>
      <c r="E283">
        <v>25.74</v>
      </c>
      <c r="F283">
        <v>25.009117</v>
      </c>
      <c r="G283">
        <v>42900</v>
      </c>
    </row>
    <row r="284" spans="1:7" x14ac:dyDescent="0.25">
      <c r="A284" s="1">
        <v>44721</v>
      </c>
      <c r="B284">
        <v>25.82</v>
      </c>
      <c r="C284">
        <v>25.870000999999998</v>
      </c>
      <c r="D284">
        <v>25.82</v>
      </c>
      <c r="E284">
        <v>25.85</v>
      </c>
      <c r="F284">
        <v>25.115997</v>
      </c>
      <c r="G284">
        <v>35000</v>
      </c>
    </row>
    <row r="285" spans="1:7" x14ac:dyDescent="0.25">
      <c r="A285" s="1">
        <v>44720</v>
      </c>
      <c r="B285">
        <v>25.85</v>
      </c>
      <c r="C285">
        <v>25.860001</v>
      </c>
      <c r="D285">
        <v>25.83</v>
      </c>
      <c r="E285">
        <v>25.85</v>
      </c>
      <c r="F285">
        <v>25.115997</v>
      </c>
      <c r="G285">
        <v>95700</v>
      </c>
    </row>
    <row r="286" spans="1:7" x14ac:dyDescent="0.25">
      <c r="A286" s="1">
        <v>44719</v>
      </c>
      <c r="B286">
        <v>25.9</v>
      </c>
      <c r="C286">
        <v>25.91</v>
      </c>
      <c r="D286">
        <v>25.870000999999998</v>
      </c>
      <c r="E286">
        <v>25.870000999999998</v>
      </c>
      <c r="F286">
        <v>25.135427</v>
      </c>
      <c r="G286">
        <v>50400</v>
      </c>
    </row>
    <row r="287" spans="1:7" x14ac:dyDescent="0.25">
      <c r="A287" s="1">
        <v>44718</v>
      </c>
      <c r="B287">
        <v>25.940000999999999</v>
      </c>
      <c r="C287">
        <v>25.940000999999999</v>
      </c>
      <c r="D287">
        <v>25.879999000000002</v>
      </c>
      <c r="E287">
        <v>25.889999</v>
      </c>
      <c r="F287">
        <v>25.154855999999999</v>
      </c>
      <c r="G287">
        <v>81700</v>
      </c>
    </row>
    <row r="288" spans="1:7" x14ac:dyDescent="0.25">
      <c r="A288" s="1">
        <v>44715</v>
      </c>
      <c r="B288">
        <v>25.969999000000001</v>
      </c>
      <c r="C288">
        <v>25.98</v>
      </c>
      <c r="D288">
        <v>25.950001</v>
      </c>
      <c r="E288">
        <v>25.959999</v>
      </c>
      <c r="F288">
        <v>25.22287</v>
      </c>
      <c r="G288">
        <v>62800</v>
      </c>
    </row>
    <row r="289" spans="1:7" x14ac:dyDescent="0.25">
      <c r="A289" s="1">
        <v>44714</v>
      </c>
      <c r="B289">
        <v>26.059999000000001</v>
      </c>
      <c r="C289">
        <v>26.059999000000001</v>
      </c>
      <c r="D289">
        <v>25.99</v>
      </c>
      <c r="E289">
        <v>26</v>
      </c>
      <c r="F289">
        <v>25.26173</v>
      </c>
      <c r="G289">
        <v>44600</v>
      </c>
    </row>
    <row r="290" spans="1:7" x14ac:dyDescent="0.25">
      <c r="A290" s="1">
        <v>44713</v>
      </c>
      <c r="B290">
        <v>26.07</v>
      </c>
      <c r="C290">
        <v>26.07</v>
      </c>
      <c r="D290">
        <v>26.01</v>
      </c>
      <c r="E290">
        <v>26.02</v>
      </c>
      <c r="F290">
        <v>25.281165999999999</v>
      </c>
      <c r="G290">
        <v>58300</v>
      </c>
    </row>
    <row r="291" spans="1:7" x14ac:dyDescent="0.25">
      <c r="A291" s="1">
        <v>44712</v>
      </c>
      <c r="B291">
        <v>26.110001</v>
      </c>
      <c r="C291">
        <v>26.129999000000002</v>
      </c>
      <c r="D291">
        <v>26.1</v>
      </c>
      <c r="E291">
        <v>26.110001</v>
      </c>
      <c r="F291">
        <v>25.368615999999999</v>
      </c>
      <c r="G291">
        <v>85500</v>
      </c>
    </row>
    <row r="292" spans="1:7" x14ac:dyDescent="0.25">
      <c r="A292" s="1">
        <v>44711</v>
      </c>
      <c r="B292">
        <v>26.15</v>
      </c>
      <c r="C292">
        <v>26.16</v>
      </c>
      <c r="D292">
        <v>26.139999</v>
      </c>
      <c r="E292">
        <v>26.16</v>
      </c>
      <c r="F292">
        <v>25.417189</v>
      </c>
      <c r="G292">
        <v>30500</v>
      </c>
    </row>
    <row r="293" spans="1:7" x14ac:dyDescent="0.25">
      <c r="A293" s="1">
        <v>44708</v>
      </c>
      <c r="B293">
        <v>26.18</v>
      </c>
      <c r="C293">
        <v>26.219999000000001</v>
      </c>
      <c r="D293">
        <v>26.18</v>
      </c>
      <c r="E293">
        <v>26.190000999999999</v>
      </c>
      <c r="F293">
        <v>25.446342000000001</v>
      </c>
      <c r="G293">
        <v>28100</v>
      </c>
    </row>
    <row r="294" spans="1:7" x14ac:dyDescent="0.25">
      <c r="A294" s="1">
        <v>44707</v>
      </c>
      <c r="B294">
        <v>26.200001</v>
      </c>
      <c r="C294">
        <v>26.209999</v>
      </c>
      <c r="D294">
        <v>26.18</v>
      </c>
      <c r="E294">
        <v>26.18</v>
      </c>
      <c r="F294">
        <v>25.436624999999999</v>
      </c>
      <c r="G294">
        <v>45600</v>
      </c>
    </row>
    <row r="295" spans="1:7" x14ac:dyDescent="0.25">
      <c r="A295" s="1">
        <v>44706</v>
      </c>
      <c r="B295">
        <v>26.16</v>
      </c>
      <c r="C295">
        <v>26.18</v>
      </c>
      <c r="D295">
        <v>26.15</v>
      </c>
      <c r="E295">
        <v>26.17</v>
      </c>
      <c r="F295">
        <v>25.426905000000001</v>
      </c>
      <c r="G295">
        <v>51500</v>
      </c>
    </row>
    <row r="296" spans="1:7" x14ac:dyDescent="0.25">
      <c r="A296" s="1">
        <v>44705</v>
      </c>
      <c r="B296">
        <v>26.08</v>
      </c>
      <c r="C296">
        <v>26.17</v>
      </c>
      <c r="D296">
        <v>26.08</v>
      </c>
      <c r="E296">
        <v>26.139999</v>
      </c>
      <c r="F296">
        <v>25.397758</v>
      </c>
      <c r="G296">
        <v>72600</v>
      </c>
    </row>
    <row r="297" spans="1:7" x14ac:dyDescent="0.25">
      <c r="A297" s="1">
        <v>44701</v>
      </c>
      <c r="B297">
        <v>26.129999000000002</v>
      </c>
      <c r="C297">
        <v>26.15</v>
      </c>
      <c r="D297">
        <v>26.110001</v>
      </c>
      <c r="E297">
        <v>26.110001</v>
      </c>
      <c r="F297">
        <v>25.322948</v>
      </c>
      <c r="G297">
        <v>108100</v>
      </c>
    </row>
    <row r="298" spans="1:7" x14ac:dyDescent="0.25">
      <c r="A298" s="1">
        <v>44700</v>
      </c>
      <c r="B298">
        <v>26.08</v>
      </c>
      <c r="C298">
        <v>26.15</v>
      </c>
      <c r="D298">
        <v>26.08</v>
      </c>
      <c r="E298">
        <v>26.110001</v>
      </c>
      <c r="F298">
        <v>25.322948</v>
      </c>
      <c r="G298">
        <v>70800</v>
      </c>
    </row>
    <row r="299" spans="1:7" x14ac:dyDescent="0.25">
      <c r="A299" s="1">
        <v>44699</v>
      </c>
      <c r="B299">
        <v>26.01</v>
      </c>
      <c r="C299">
        <v>26.1</v>
      </c>
      <c r="D299">
        <v>26.01</v>
      </c>
      <c r="E299">
        <v>26.040001</v>
      </c>
      <c r="F299">
        <v>25.255056</v>
      </c>
      <c r="G299">
        <v>60900</v>
      </c>
    </row>
    <row r="300" spans="1:7" x14ac:dyDescent="0.25">
      <c r="A300" s="1">
        <v>44698</v>
      </c>
      <c r="B300">
        <v>26.09</v>
      </c>
      <c r="C300">
        <v>26.120000999999998</v>
      </c>
      <c r="D300">
        <v>26.059999000000001</v>
      </c>
      <c r="E300">
        <v>26.059999000000001</v>
      </c>
      <c r="F300">
        <v>25.274452</v>
      </c>
      <c r="G300">
        <v>40900</v>
      </c>
    </row>
    <row r="301" spans="1:7" x14ac:dyDescent="0.25">
      <c r="A301" s="1">
        <v>44697</v>
      </c>
      <c r="B301">
        <v>26.110001</v>
      </c>
      <c r="C301">
        <v>26.15</v>
      </c>
      <c r="D301">
        <v>26.110001</v>
      </c>
      <c r="E301">
        <v>26.15</v>
      </c>
      <c r="F301">
        <v>25.361740000000001</v>
      </c>
      <c r="G301">
        <v>108900</v>
      </c>
    </row>
    <row r="302" spans="1:7" x14ac:dyDescent="0.25">
      <c r="A302" s="1">
        <v>44694</v>
      </c>
      <c r="B302">
        <v>26.129999000000002</v>
      </c>
      <c r="C302">
        <v>26.129999000000002</v>
      </c>
      <c r="D302">
        <v>26.1</v>
      </c>
      <c r="E302">
        <v>26.1</v>
      </c>
      <c r="F302">
        <v>25.313248000000002</v>
      </c>
      <c r="G302">
        <v>51200</v>
      </c>
    </row>
    <row r="303" spans="1:7" x14ac:dyDescent="0.25">
      <c r="A303" s="1">
        <v>44693</v>
      </c>
      <c r="B303">
        <v>26.09</v>
      </c>
      <c r="C303">
        <v>26.139999</v>
      </c>
      <c r="D303">
        <v>26.09</v>
      </c>
      <c r="E303">
        <v>26.120000999999998</v>
      </c>
      <c r="F303">
        <v>25.332644999999999</v>
      </c>
      <c r="G303">
        <v>70900</v>
      </c>
    </row>
    <row r="304" spans="1:7" x14ac:dyDescent="0.25">
      <c r="A304" s="1">
        <v>44692</v>
      </c>
      <c r="B304">
        <v>26.059999000000001</v>
      </c>
      <c r="C304">
        <v>26.08</v>
      </c>
      <c r="D304">
        <v>26.030000999999999</v>
      </c>
      <c r="E304">
        <v>26.07</v>
      </c>
      <c r="F304">
        <v>25.284153</v>
      </c>
      <c r="G304">
        <v>80600</v>
      </c>
    </row>
    <row r="305" spans="1:7" x14ac:dyDescent="0.25">
      <c r="A305" s="1">
        <v>44691</v>
      </c>
      <c r="B305">
        <v>26.110001</v>
      </c>
      <c r="C305">
        <v>26.129999000000002</v>
      </c>
      <c r="D305">
        <v>26.09</v>
      </c>
      <c r="E305">
        <v>26.110001</v>
      </c>
      <c r="F305">
        <v>25.322948</v>
      </c>
      <c r="G305">
        <v>127100</v>
      </c>
    </row>
    <row r="306" spans="1:7" x14ac:dyDescent="0.25">
      <c r="A306" s="1">
        <v>44690</v>
      </c>
      <c r="B306">
        <v>26.030000999999999</v>
      </c>
      <c r="C306">
        <v>26.1</v>
      </c>
      <c r="D306">
        <v>26.030000999999999</v>
      </c>
      <c r="E306">
        <v>26.08</v>
      </c>
      <c r="F306">
        <v>25.293852000000001</v>
      </c>
      <c r="G306">
        <v>65300</v>
      </c>
    </row>
    <row r="307" spans="1:7" x14ac:dyDescent="0.25">
      <c r="A307" s="1">
        <v>44687</v>
      </c>
      <c r="B307">
        <v>26.040001</v>
      </c>
      <c r="C307">
        <v>26.059999000000001</v>
      </c>
      <c r="D307">
        <v>26.01</v>
      </c>
      <c r="E307">
        <v>26.02</v>
      </c>
      <c r="F307">
        <v>25.235658999999998</v>
      </c>
      <c r="G307">
        <v>103600</v>
      </c>
    </row>
    <row r="308" spans="1:7" x14ac:dyDescent="0.25">
      <c r="A308" s="1">
        <v>44686</v>
      </c>
      <c r="B308">
        <v>26.1</v>
      </c>
      <c r="C308">
        <v>26.1</v>
      </c>
      <c r="D308">
        <v>26.030000999999999</v>
      </c>
      <c r="E308">
        <v>26.059999000000001</v>
      </c>
      <c r="F308">
        <v>25.274452</v>
      </c>
      <c r="G308">
        <v>112100</v>
      </c>
    </row>
    <row r="309" spans="1:7" x14ac:dyDescent="0.25">
      <c r="A309" s="1">
        <v>44685</v>
      </c>
      <c r="B309">
        <v>26.030000999999999</v>
      </c>
      <c r="C309">
        <v>26.129999000000002</v>
      </c>
      <c r="D309">
        <v>26</v>
      </c>
      <c r="E309">
        <v>26.1</v>
      </c>
      <c r="F309">
        <v>25.313248000000002</v>
      </c>
      <c r="G309">
        <v>51900</v>
      </c>
    </row>
    <row r="310" spans="1:7" x14ac:dyDescent="0.25">
      <c r="A310" s="1">
        <v>44684</v>
      </c>
      <c r="B310">
        <v>26.059999000000001</v>
      </c>
      <c r="C310">
        <v>26.059999000000001</v>
      </c>
      <c r="D310">
        <v>26.030000999999999</v>
      </c>
      <c r="E310">
        <v>26.040001</v>
      </c>
      <c r="F310">
        <v>25.255056</v>
      </c>
      <c r="G310">
        <v>87800</v>
      </c>
    </row>
    <row r="311" spans="1:7" x14ac:dyDescent="0.25">
      <c r="A311" s="1">
        <v>44683</v>
      </c>
      <c r="B311">
        <v>25.969999000000001</v>
      </c>
      <c r="C311">
        <v>26.09</v>
      </c>
      <c r="D311">
        <v>25.969999000000001</v>
      </c>
      <c r="E311">
        <v>26.049999</v>
      </c>
      <c r="F311">
        <v>25.264755000000001</v>
      </c>
      <c r="G311">
        <v>103600</v>
      </c>
    </row>
    <row r="312" spans="1:7" x14ac:dyDescent="0.25">
      <c r="A312" s="1">
        <v>44680</v>
      </c>
      <c r="B312">
        <v>26.120000999999998</v>
      </c>
      <c r="C312">
        <v>26.120000999999998</v>
      </c>
      <c r="D312">
        <v>26.09</v>
      </c>
      <c r="E312">
        <v>26.09</v>
      </c>
      <c r="F312">
        <v>25.303550999999999</v>
      </c>
      <c r="G312">
        <v>45400</v>
      </c>
    </row>
    <row r="313" spans="1:7" x14ac:dyDescent="0.25">
      <c r="A313" s="1">
        <v>44679</v>
      </c>
      <c r="B313">
        <v>26.139999</v>
      </c>
      <c r="C313">
        <v>26.17</v>
      </c>
      <c r="D313">
        <v>26.139999</v>
      </c>
      <c r="E313">
        <v>26.16</v>
      </c>
      <c r="F313">
        <v>25.371437</v>
      </c>
      <c r="G313">
        <v>62400</v>
      </c>
    </row>
    <row r="314" spans="1:7" x14ac:dyDescent="0.25">
      <c r="A314" s="1">
        <v>44678</v>
      </c>
      <c r="B314">
        <v>26.23</v>
      </c>
      <c r="C314">
        <v>26.23</v>
      </c>
      <c r="D314">
        <v>26.139999</v>
      </c>
      <c r="E314">
        <v>26.139999</v>
      </c>
      <c r="F314">
        <v>25.352039000000001</v>
      </c>
      <c r="G314">
        <v>138100</v>
      </c>
    </row>
    <row r="315" spans="1:7" x14ac:dyDescent="0.25">
      <c r="A315" s="1">
        <v>44677</v>
      </c>
      <c r="B315">
        <v>26.15</v>
      </c>
      <c r="C315">
        <v>26.219999000000001</v>
      </c>
      <c r="D315">
        <v>26.15</v>
      </c>
      <c r="E315">
        <v>26.190000999999999</v>
      </c>
      <c r="F315">
        <v>25.400538999999998</v>
      </c>
      <c r="G315">
        <v>110900</v>
      </c>
    </row>
    <row r="316" spans="1:7" x14ac:dyDescent="0.25">
      <c r="A316" s="1">
        <v>44676</v>
      </c>
      <c r="B316">
        <v>26.110001</v>
      </c>
      <c r="C316">
        <v>26.190000999999999</v>
      </c>
      <c r="D316">
        <v>26.110001</v>
      </c>
      <c r="E316">
        <v>26.129999000000002</v>
      </c>
      <c r="F316">
        <v>25.342345999999999</v>
      </c>
      <c r="G316">
        <v>90200</v>
      </c>
    </row>
    <row r="317" spans="1:7" x14ac:dyDescent="0.25">
      <c r="A317" s="1">
        <v>44673</v>
      </c>
      <c r="B317">
        <v>26.08</v>
      </c>
      <c r="C317">
        <v>26.120000999999998</v>
      </c>
      <c r="D317">
        <v>26.059999000000001</v>
      </c>
      <c r="E317">
        <v>26.1</v>
      </c>
      <c r="F317">
        <v>25.268636999999998</v>
      </c>
      <c r="G317">
        <v>77600</v>
      </c>
    </row>
    <row r="318" spans="1:7" x14ac:dyDescent="0.25">
      <c r="A318" s="1">
        <v>44672</v>
      </c>
      <c r="B318">
        <v>26.139999</v>
      </c>
      <c r="C318">
        <v>26.139999</v>
      </c>
      <c r="D318">
        <v>26.09</v>
      </c>
      <c r="E318">
        <v>26.120000999999998</v>
      </c>
      <c r="F318">
        <v>25.287996</v>
      </c>
      <c r="G318">
        <v>80500</v>
      </c>
    </row>
    <row r="319" spans="1:7" x14ac:dyDescent="0.25">
      <c r="A319" s="1">
        <v>44671</v>
      </c>
      <c r="B319">
        <v>26.17</v>
      </c>
      <c r="C319">
        <v>26.200001</v>
      </c>
      <c r="D319">
        <v>26.17</v>
      </c>
      <c r="E319">
        <v>26.17</v>
      </c>
      <c r="F319">
        <v>25.336404999999999</v>
      </c>
      <c r="G319">
        <v>60700</v>
      </c>
    </row>
    <row r="320" spans="1:7" x14ac:dyDescent="0.25">
      <c r="A320" s="1">
        <v>44670</v>
      </c>
      <c r="B320">
        <v>26.24</v>
      </c>
      <c r="C320">
        <v>26.24</v>
      </c>
      <c r="D320">
        <v>26.190000999999999</v>
      </c>
      <c r="E320">
        <v>26.200001</v>
      </c>
      <c r="F320">
        <v>25.365449999999999</v>
      </c>
      <c r="G320">
        <v>53500</v>
      </c>
    </row>
    <row r="321" spans="1:7" x14ac:dyDescent="0.25">
      <c r="A321" s="1">
        <v>44669</v>
      </c>
      <c r="B321">
        <v>26.26</v>
      </c>
      <c r="C321">
        <v>26.27</v>
      </c>
      <c r="D321">
        <v>26.25</v>
      </c>
      <c r="E321">
        <v>26.25</v>
      </c>
      <c r="F321">
        <v>25.413858000000001</v>
      </c>
      <c r="G321">
        <v>29700</v>
      </c>
    </row>
    <row r="322" spans="1:7" x14ac:dyDescent="0.25">
      <c r="A322" s="1">
        <v>44665</v>
      </c>
      <c r="B322">
        <v>26.299999</v>
      </c>
      <c r="C322">
        <v>26.299999</v>
      </c>
      <c r="D322">
        <v>26.24</v>
      </c>
      <c r="E322">
        <v>26.25</v>
      </c>
      <c r="F322">
        <v>25.413858000000001</v>
      </c>
      <c r="G322">
        <v>27100</v>
      </c>
    </row>
    <row r="323" spans="1:7" x14ac:dyDescent="0.25">
      <c r="A323" s="1">
        <v>44664</v>
      </c>
      <c r="B323">
        <v>26.35</v>
      </c>
      <c r="C323">
        <v>26.370000999999998</v>
      </c>
      <c r="D323">
        <v>26.32</v>
      </c>
      <c r="E323">
        <v>26.33</v>
      </c>
      <c r="F323">
        <v>25.491308</v>
      </c>
      <c r="G323">
        <v>54400</v>
      </c>
    </row>
    <row r="324" spans="1:7" x14ac:dyDescent="0.25">
      <c r="A324" s="1">
        <v>44663</v>
      </c>
      <c r="B324">
        <v>26.33</v>
      </c>
      <c r="C324">
        <v>26.35</v>
      </c>
      <c r="D324">
        <v>26.309999000000001</v>
      </c>
      <c r="E324">
        <v>26.34</v>
      </c>
      <c r="F324">
        <v>25.500990000000002</v>
      </c>
      <c r="G324">
        <v>79900</v>
      </c>
    </row>
    <row r="325" spans="1:7" x14ac:dyDescent="0.25">
      <c r="A325" s="1">
        <v>44662</v>
      </c>
      <c r="B325">
        <v>26.25</v>
      </c>
      <c r="C325">
        <v>26.26</v>
      </c>
      <c r="D325">
        <v>26.23</v>
      </c>
      <c r="E325">
        <v>26.25</v>
      </c>
      <c r="F325">
        <v>25.413858000000001</v>
      </c>
      <c r="G325">
        <v>64700</v>
      </c>
    </row>
    <row r="326" spans="1:7" x14ac:dyDescent="0.25">
      <c r="A326" s="1">
        <v>44659</v>
      </c>
      <c r="B326">
        <v>26.26</v>
      </c>
      <c r="C326">
        <v>26.290001</v>
      </c>
      <c r="D326">
        <v>26.26</v>
      </c>
      <c r="E326">
        <v>26.27</v>
      </c>
      <c r="F326">
        <v>25.433219999999999</v>
      </c>
      <c r="G326">
        <v>54200</v>
      </c>
    </row>
    <row r="327" spans="1:7" x14ac:dyDescent="0.25">
      <c r="A327" s="1">
        <v>44658</v>
      </c>
      <c r="B327">
        <v>26.33</v>
      </c>
      <c r="C327">
        <v>26.34</v>
      </c>
      <c r="D327">
        <v>26.299999</v>
      </c>
      <c r="E327">
        <v>26.32</v>
      </c>
      <c r="F327">
        <v>25.481629999999999</v>
      </c>
      <c r="G327">
        <v>55800</v>
      </c>
    </row>
    <row r="328" spans="1:7" x14ac:dyDescent="0.25">
      <c r="A328" s="1">
        <v>44657</v>
      </c>
      <c r="B328">
        <v>26.27</v>
      </c>
      <c r="C328">
        <v>26.33</v>
      </c>
      <c r="D328">
        <v>26.27</v>
      </c>
      <c r="E328">
        <v>26.309999000000001</v>
      </c>
      <c r="F328">
        <v>25.471948999999999</v>
      </c>
      <c r="G328">
        <v>158600</v>
      </c>
    </row>
    <row r="329" spans="1:7" x14ac:dyDescent="0.25">
      <c r="A329" s="1">
        <v>44656</v>
      </c>
      <c r="B329">
        <v>26.35</v>
      </c>
      <c r="C329">
        <v>26.35</v>
      </c>
      <c r="D329">
        <v>26.309999000000001</v>
      </c>
      <c r="E329">
        <v>26.32</v>
      </c>
      <c r="F329">
        <v>25.481629999999999</v>
      </c>
      <c r="G329">
        <v>35300</v>
      </c>
    </row>
    <row r="330" spans="1:7" x14ac:dyDescent="0.25">
      <c r="A330" s="1">
        <v>44655</v>
      </c>
      <c r="B330">
        <v>26.370000999999998</v>
      </c>
      <c r="C330">
        <v>26.379999000000002</v>
      </c>
      <c r="D330">
        <v>26.35</v>
      </c>
      <c r="E330">
        <v>26.379999000000002</v>
      </c>
      <c r="F330">
        <v>25.539717</v>
      </c>
      <c r="G330">
        <v>27500</v>
      </c>
    </row>
    <row r="331" spans="1:7" x14ac:dyDescent="0.25">
      <c r="A331" s="1">
        <v>44652</v>
      </c>
      <c r="B331">
        <v>26.370000999999998</v>
      </c>
      <c r="C331">
        <v>26.370000999999998</v>
      </c>
      <c r="D331">
        <v>26.32</v>
      </c>
      <c r="E331">
        <v>26.34</v>
      </c>
      <c r="F331">
        <v>25.500990000000002</v>
      </c>
      <c r="G331">
        <v>39600</v>
      </c>
    </row>
    <row r="332" spans="1:7" x14ac:dyDescent="0.25">
      <c r="A332" s="1">
        <v>44651</v>
      </c>
      <c r="B332">
        <v>26.309999000000001</v>
      </c>
      <c r="C332">
        <v>26.41</v>
      </c>
      <c r="D332">
        <v>26.309999000000001</v>
      </c>
      <c r="E332">
        <v>26.4</v>
      </c>
      <c r="F332">
        <v>25.559083999999999</v>
      </c>
      <c r="G332">
        <v>48000</v>
      </c>
    </row>
    <row r="333" spans="1:7" x14ac:dyDescent="0.25">
      <c r="A333" s="1">
        <v>44650</v>
      </c>
      <c r="B333">
        <v>26.35</v>
      </c>
      <c r="C333">
        <v>26.379999000000002</v>
      </c>
      <c r="D333">
        <v>26.34</v>
      </c>
      <c r="E333">
        <v>26.370000999999998</v>
      </c>
      <c r="F333">
        <v>25.530037</v>
      </c>
      <c r="G333">
        <v>51500</v>
      </c>
    </row>
    <row r="334" spans="1:7" x14ac:dyDescent="0.25">
      <c r="A334" s="1">
        <v>44649</v>
      </c>
      <c r="B334">
        <v>26.34</v>
      </c>
      <c r="C334">
        <v>26.35</v>
      </c>
      <c r="D334">
        <v>26.309999000000001</v>
      </c>
      <c r="E334">
        <v>26.35</v>
      </c>
      <c r="F334">
        <v>25.510674000000002</v>
      </c>
      <c r="G334">
        <v>65200</v>
      </c>
    </row>
    <row r="335" spans="1:7" x14ac:dyDescent="0.25">
      <c r="A335" s="1">
        <v>44648</v>
      </c>
      <c r="B335">
        <v>26.290001</v>
      </c>
      <c r="C335">
        <v>26.33</v>
      </c>
      <c r="D335">
        <v>26.290001</v>
      </c>
      <c r="E335">
        <v>26.299999</v>
      </c>
      <c r="F335">
        <v>25.462264999999999</v>
      </c>
      <c r="G335">
        <v>55900</v>
      </c>
    </row>
    <row r="336" spans="1:7" x14ac:dyDescent="0.25">
      <c r="A336" s="1">
        <v>44645</v>
      </c>
      <c r="B336">
        <v>26.41</v>
      </c>
      <c r="C336">
        <v>26.41</v>
      </c>
      <c r="D336">
        <v>26.299999</v>
      </c>
      <c r="E336">
        <v>26.309999000000001</v>
      </c>
      <c r="F336">
        <v>25.471948999999999</v>
      </c>
      <c r="G336">
        <v>79300</v>
      </c>
    </row>
    <row r="337" spans="1:7" x14ac:dyDescent="0.25">
      <c r="A337" s="1">
        <v>44644</v>
      </c>
      <c r="B337">
        <v>26.51</v>
      </c>
      <c r="C337">
        <v>26.51</v>
      </c>
      <c r="D337">
        <v>26.459999</v>
      </c>
      <c r="E337">
        <v>26.49</v>
      </c>
      <c r="F337">
        <v>25.601683000000001</v>
      </c>
      <c r="G337">
        <v>47100</v>
      </c>
    </row>
    <row r="338" spans="1:7" x14ac:dyDescent="0.25">
      <c r="A338" s="1">
        <v>44643</v>
      </c>
      <c r="B338">
        <v>26.51</v>
      </c>
      <c r="C338">
        <v>26.540001</v>
      </c>
      <c r="D338">
        <v>26.51</v>
      </c>
      <c r="E338">
        <v>26.530000999999999</v>
      </c>
      <c r="F338">
        <v>25.640336999999999</v>
      </c>
      <c r="G338">
        <v>53800</v>
      </c>
    </row>
    <row r="339" spans="1:7" x14ac:dyDescent="0.25">
      <c r="A339" s="1">
        <v>44642</v>
      </c>
      <c r="B339">
        <v>26.5</v>
      </c>
      <c r="C339">
        <v>26.52</v>
      </c>
      <c r="D339">
        <v>26.5</v>
      </c>
      <c r="E339">
        <v>26.5</v>
      </c>
      <c r="F339">
        <v>25.611343000000002</v>
      </c>
      <c r="G339">
        <v>42200</v>
      </c>
    </row>
    <row r="340" spans="1:7" x14ac:dyDescent="0.25">
      <c r="A340" s="1">
        <v>44641</v>
      </c>
      <c r="B340">
        <v>26.620000999999998</v>
      </c>
      <c r="C340">
        <v>26.629999000000002</v>
      </c>
      <c r="D340">
        <v>26.549999</v>
      </c>
      <c r="E340">
        <v>26.549999</v>
      </c>
      <c r="F340">
        <v>25.659666000000001</v>
      </c>
      <c r="G340">
        <v>26200</v>
      </c>
    </row>
    <row r="341" spans="1:7" x14ac:dyDescent="0.25">
      <c r="A341" s="1">
        <v>44638</v>
      </c>
      <c r="B341">
        <v>26.610001</v>
      </c>
      <c r="C341">
        <v>26.66</v>
      </c>
      <c r="D341">
        <v>26.610001</v>
      </c>
      <c r="E341">
        <v>26.65</v>
      </c>
      <c r="F341">
        <v>25.756312999999999</v>
      </c>
      <c r="G341">
        <v>84200</v>
      </c>
    </row>
    <row r="342" spans="1:7" x14ac:dyDescent="0.25">
      <c r="A342" s="1">
        <v>44637</v>
      </c>
      <c r="B342">
        <v>26.65</v>
      </c>
      <c r="C342">
        <v>26.66</v>
      </c>
      <c r="D342">
        <v>26.629999000000002</v>
      </c>
      <c r="E342">
        <v>26.629999000000002</v>
      </c>
      <c r="F342">
        <v>25.736979999999999</v>
      </c>
      <c r="G342">
        <v>81900</v>
      </c>
    </row>
    <row r="343" spans="1:7" x14ac:dyDescent="0.25">
      <c r="A343" s="1">
        <v>44636</v>
      </c>
      <c r="B343">
        <v>26.65</v>
      </c>
      <c r="C343">
        <v>26.66</v>
      </c>
      <c r="D343">
        <v>26.6</v>
      </c>
      <c r="E343">
        <v>26.639999</v>
      </c>
      <c r="F343">
        <v>25.746646999999999</v>
      </c>
      <c r="G343">
        <v>55700</v>
      </c>
    </row>
    <row r="344" spans="1:7" x14ac:dyDescent="0.25">
      <c r="A344" s="1">
        <v>44635</v>
      </c>
      <c r="B344">
        <v>26.700001</v>
      </c>
      <c r="C344">
        <v>26.700001</v>
      </c>
      <c r="D344">
        <v>26.610001</v>
      </c>
      <c r="E344">
        <v>26.610001</v>
      </c>
      <c r="F344">
        <v>25.717652999999999</v>
      </c>
      <c r="G344">
        <v>119400</v>
      </c>
    </row>
    <row r="345" spans="1:7" x14ac:dyDescent="0.25">
      <c r="A345" s="1">
        <v>44634</v>
      </c>
      <c r="B345">
        <v>26.709999</v>
      </c>
      <c r="C345">
        <v>26.719999000000001</v>
      </c>
      <c r="D345">
        <v>26.68</v>
      </c>
      <c r="E345">
        <v>26.68</v>
      </c>
      <c r="F345">
        <v>25.785307</v>
      </c>
      <c r="G345">
        <v>80900</v>
      </c>
    </row>
    <row r="346" spans="1:7" x14ac:dyDescent="0.25">
      <c r="A346" s="1">
        <v>44631</v>
      </c>
      <c r="B346">
        <v>26.82</v>
      </c>
      <c r="C346">
        <v>26.82</v>
      </c>
      <c r="D346">
        <v>26.76</v>
      </c>
      <c r="E346">
        <v>26.76</v>
      </c>
      <c r="F346">
        <v>25.862618999999999</v>
      </c>
      <c r="G346">
        <v>242700</v>
      </c>
    </row>
    <row r="347" spans="1:7" x14ac:dyDescent="0.25">
      <c r="A347" s="1">
        <v>44630</v>
      </c>
      <c r="B347">
        <v>26.84</v>
      </c>
      <c r="C347">
        <v>26.860001</v>
      </c>
      <c r="D347">
        <v>26.82</v>
      </c>
      <c r="E347">
        <v>26.85</v>
      </c>
      <c r="F347">
        <v>25.949604000000001</v>
      </c>
      <c r="G347">
        <v>26400</v>
      </c>
    </row>
    <row r="348" spans="1:7" x14ac:dyDescent="0.25">
      <c r="A348" s="1">
        <v>44629</v>
      </c>
      <c r="B348">
        <v>26.870000999999998</v>
      </c>
      <c r="C348">
        <v>26.9</v>
      </c>
      <c r="D348">
        <v>26.870000999999998</v>
      </c>
      <c r="E348">
        <v>26.889999</v>
      </c>
      <c r="F348">
        <v>25.988261999999999</v>
      </c>
      <c r="G348">
        <v>40000</v>
      </c>
    </row>
    <row r="349" spans="1:7" x14ac:dyDescent="0.25">
      <c r="A349" s="1">
        <v>44628</v>
      </c>
      <c r="B349">
        <v>26.9</v>
      </c>
      <c r="C349">
        <v>26.93</v>
      </c>
      <c r="D349">
        <v>26.889999</v>
      </c>
      <c r="E349">
        <v>26.889999</v>
      </c>
      <c r="F349">
        <v>25.988261999999999</v>
      </c>
      <c r="G349">
        <v>80800</v>
      </c>
    </row>
    <row r="350" spans="1:7" x14ac:dyDescent="0.25">
      <c r="A350" s="1">
        <v>44627</v>
      </c>
      <c r="B350">
        <v>26.98</v>
      </c>
      <c r="C350">
        <v>26.99</v>
      </c>
      <c r="D350">
        <v>26.93</v>
      </c>
      <c r="E350">
        <v>26.93</v>
      </c>
      <c r="F350">
        <v>26.026921999999999</v>
      </c>
      <c r="G350">
        <v>130500</v>
      </c>
    </row>
    <row r="351" spans="1:7" x14ac:dyDescent="0.25">
      <c r="A351" s="1">
        <v>44624</v>
      </c>
      <c r="B351">
        <v>26.969999000000001</v>
      </c>
      <c r="C351">
        <v>27.02</v>
      </c>
      <c r="D351">
        <v>26.969999000000001</v>
      </c>
      <c r="E351">
        <v>27.02</v>
      </c>
      <c r="F351">
        <v>26.113909</v>
      </c>
      <c r="G351">
        <v>71500</v>
      </c>
    </row>
    <row r="352" spans="1:7" x14ac:dyDescent="0.25">
      <c r="A352" s="1">
        <v>44623</v>
      </c>
      <c r="B352">
        <v>26.940000999999999</v>
      </c>
      <c r="C352">
        <v>26.959999</v>
      </c>
      <c r="D352">
        <v>26.92</v>
      </c>
      <c r="E352">
        <v>26.93</v>
      </c>
      <c r="F352">
        <v>26.026921999999999</v>
      </c>
      <c r="G352">
        <v>63200</v>
      </c>
    </row>
    <row r="353" spans="1:7" x14ac:dyDescent="0.25">
      <c r="A353" s="1">
        <v>44622</v>
      </c>
      <c r="B353">
        <v>27</v>
      </c>
      <c r="C353">
        <v>27.02</v>
      </c>
      <c r="D353">
        <v>26.93</v>
      </c>
      <c r="E353">
        <v>26.93</v>
      </c>
      <c r="F353">
        <v>26.026921999999999</v>
      </c>
      <c r="G353">
        <v>71000</v>
      </c>
    </row>
    <row r="354" spans="1:7" x14ac:dyDescent="0.25">
      <c r="A354" s="1">
        <v>44621</v>
      </c>
      <c r="B354">
        <v>27</v>
      </c>
      <c r="C354">
        <v>27.059999000000001</v>
      </c>
      <c r="D354">
        <v>27</v>
      </c>
      <c r="E354">
        <v>27.049999</v>
      </c>
      <c r="F354">
        <v>26.142899</v>
      </c>
      <c r="G354">
        <v>91900</v>
      </c>
    </row>
    <row r="355" spans="1:7" x14ac:dyDescent="0.25">
      <c r="A355" s="1">
        <v>44620</v>
      </c>
      <c r="B355">
        <v>26.92</v>
      </c>
      <c r="C355">
        <v>26.959999</v>
      </c>
      <c r="D355">
        <v>26.91</v>
      </c>
      <c r="E355">
        <v>26.950001</v>
      </c>
      <c r="F355">
        <v>26.046251000000002</v>
      </c>
      <c r="G355">
        <v>32400</v>
      </c>
    </row>
    <row r="356" spans="1:7" x14ac:dyDescent="0.25">
      <c r="A356" s="1">
        <v>44617</v>
      </c>
      <c r="B356">
        <v>26.860001</v>
      </c>
      <c r="C356">
        <v>26.879999000000002</v>
      </c>
      <c r="D356">
        <v>26.85</v>
      </c>
      <c r="E356">
        <v>26.879999000000002</v>
      </c>
      <c r="F356">
        <v>25.978601000000001</v>
      </c>
      <c r="G356">
        <v>24100</v>
      </c>
    </row>
    <row r="357" spans="1:7" x14ac:dyDescent="0.25">
      <c r="A357" s="1">
        <v>44616</v>
      </c>
      <c r="B357">
        <v>26.93</v>
      </c>
      <c r="C357">
        <v>26.93</v>
      </c>
      <c r="D357">
        <v>26.82</v>
      </c>
      <c r="E357">
        <v>26.84</v>
      </c>
      <c r="F357">
        <v>25.939938000000001</v>
      </c>
      <c r="G357">
        <v>100300</v>
      </c>
    </row>
    <row r="358" spans="1:7" x14ac:dyDescent="0.25">
      <c r="A358" s="1">
        <v>44615</v>
      </c>
      <c r="B358">
        <v>26.85</v>
      </c>
      <c r="C358">
        <v>26.860001</v>
      </c>
      <c r="D358">
        <v>26.83</v>
      </c>
      <c r="E358">
        <v>26.83</v>
      </c>
      <c r="F358">
        <v>25.930273</v>
      </c>
      <c r="G358">
        <v>54200</v>
      </c>
    </row>
    <row r="359" spans="1:7" x14ac:dyDescent="0.25">
      <c r="A359" s="1">
        <v>44614</v>
      </c>
      <c r="B359">
        <v>26.870000999999998</v>
      </c>
      <c r="C359">
        <v>26.889999</v>
      </c>
      <c r="D359">
        <v>26.85</v>
      </c>
      <c r="E359">
        <v>26.879999000000002</v>
      </c>
      <c r="F359">
        <v>25.978601000000001</v>
      </c>
      <c r="G359">
        <v>93600</v>
      </c>
    </row>
    <row r="360" spans="1:7" x14ac:dyDescent="0.25">
      <c r="A360" s="1">
        <v>44610</v>
      </c>
      <c r="B360">
        <v>26.940000999999999</v>
      </c>
      <c r="C360">
        <v>26.959999</v>
      </c>
      <c r="D360">
        <v>26.940000999999999</v>
      </c>
      <c r="E360">
        <v>26.940000999999999</v>
      </c>
      <c r="F360">
        <v>25.993099000000001</v>
      </c>
      <c r="G360">
        <v>103200</v>
      </c>
    </row>
    <row r="361" spans="1:7" x14ac:dyDescent="0.25">
      <c r="A361" s="1">
        <v>44609</v>
      </c>
      <c r="B361">
        <v>26.92</v>
      </c>
      <c r="C361">
        <v>26.940000999999999</v>
      </c>
      <c r="D361">
        <v>26.91</v>
      </c>
      <c r="E361">
        <v>26.92</v>
      </c>
      <c r="F361">
        <v>25.973797000000001</v>
      </c>
      <c r="G361">
        <v>661800</v>
      </c>
    </row>
    <row r="362" spans="1:7" x14ac:dyDescent="0.25">
      <c r="A362" s="1">
        <v>44608</v>
      </c>
      <c r="B362">
        <v>26.9</v>
      </c>
      <c r="C362">
        <v>26.9</v>
      </c>
      <c r="D362">
        <v>26.870000999999998</v>
      </c>
      <c r="E362">
        <v>26.9</v>
      </c>
      <c r="F362">
        <v>25.954504</v>
      </c>
      <c r="G362">
        <v>51400</v>
      </c>
    </row>
    <row r="363" spans="1:7" x14ac:dyDescent="0.25">
      <c r="A363" s="1">
        <v>44607</v>
      </c>
      <c r="B363">
        <v>26.91</v>
      </c>
      <c r="C363">
        <v>26.91</v>
      </c>
      <c r="D363">
        <v>26.889999</v>
      </c>
      <c r="E363">
        <v>26.9</v>
      </c>
      <c r="F363">
        <v>25.954504</v>
      </c>
      <c r="G363">
        <v>178000</v>
      </c>
    </row>
    <row r="364" spans="1:7" x14ac:dyDescent="0.25">
      <c r="A364" s="1">
        <v>44606</v>
      </c>
      <c r="B364">
        <v>26.93</v>
      </c>
      <c r="C364">
        <v>26.93</v>
      </c>
      <c r="D364">
        <v>26.879999000000002</v>
      </c>
      <c r="E364">
        <v>26.92</v>
      </c>
      <c r="F364">
        <v>25.973797000000001</v>
      </c>
      <c r="G364">
        <v>41800</v>
      </c>
    </row>
    <row r="365" spans="1:7" x14ac:dyDescent="0.25">
      <c r="A365" s="1">
        <v>44603</v>
      </c>
      <c r="B365">
        <v>26.940000999999999</v>
      </c>
      <c r="C365">
        <v>26.959999</v>
      </c>
      <c r="D365">
        <v>26.889999</v>
      </c>
      <c r="E365">
        <v>26.940000999999999</v>
      </c>
      <c r="F365">
        <v>25.993099000000001</v>
      </c>
      <c r="G365">
        <v>226600</v>
      </c>
    </row>
    <row r="366" spans="1:7" x14ac:dyDescent="0.25">
      <c r="A366" s="1">
        <v>44602</v>
      </c>
      <c r="B366">
        <v>27.01</v>
      </c>
      <c r="C366">
        <v>27.01</v>
      </c>
      <c r="D366">
        <v>26.9</v>
      </c>
      <c r="E366">
        <v>26.91</v>
      </c>
      <c r="F366">
        <v>25.964155000000002</v>
      </c>
      <c r="G366">
        <v>178700</v>
      </c>
    </row>
    <row r="367" spans="1:7" x14ac:dyDescent="0.25">
      <c r="A367" s="1">
        <v>44601</v>
      </c>
      <c r="B367">
        <v>27.01</v>
      </c>
      <c r="C367">
        <v>27.02</v>
      </c>
      <c r="D367">
        <v>27</v>
      </c>
      <c r="E367">
        <v>27.01</v>
      </c>
      <c r="F367">
        <v>26.060635000000001</v>
      </c>
      <c r="G367">
        <v>46700</v>
      </c>
    </row>
    <row r="368" spans="1:7" x14ac:dyDescent="0.25">
      <c r="A368" s="1">
        <v>44600</v>
      </c>
      <c r="B368">
        <v>26.98</v>
      </c>
      <c r="C368">
        <v>27.02</v>
      </c>
      <c r="D368">
        <v>26.98</v>
      </c>
      <c r="E368">
        <v>27</v>
      </c>
      <c r="F368">
        <v>26.050991</v>
      </c>
      <c r="G368">
        <v>52400</v>
      </c>
    </row>
    <row r="369" spans="1:7" x14ac:dyDescent="0.25">
      <c r="A369" s="1">
        <v>44599</v>
      </c>
      <c r="B369">
        <v>26.99</v>
      </c>
      <c r="C369">
        <v>27.030000999999999</v>
      </c>
      <c r="D369">
        <v>26.99</v>
      </c>
      <c r="E369">
        <v>27.02</v>
      </c>
      <c r="F369">
        <v>26.070288000000001</v>
      </c>
      <c r="G369">
        <v>38900</v>
      </c>
    </row>
    <row r="370" spans="1:7" x14ac:dyDescent="0.25">
      <c r="A370" s="1">
        <v>44596</v>
      </c>
      <c r="B370">
        <v>27.030000999999999</v>
      </c>
      <c r="C370">
        <v>27.030000999999999</v>
      </c>
      <c r="D370">
        <v>26.98</v>
      </c>
      <c r="E370">
        <v>26.99</v>
      </c>
      <c r="F370">
        <v>26.041338</v>
      </c>
      <c r="G370">
        <v>150100</v>
      </c>
    </row>
    <row r="371" spans="1:7" x14ac:dyDescent="0.25">
      <c r="A371" s="1">
        <v>44595</v>
      </c>
      <c r="B371">
        <v>27.02</v>
      </c>
      <c r="C371">
        <v>27.049999</v>
      </c>
      <c r="D371">
        <v>27.02</v>
      </c>
      <c r="E371">
        <v>27.049999</v>
      </c>
      <c r="F371">
        <v>26.099232000000001</v>
      </c>
      <c r="G371">
        <v>23200</v>
      </c>
    </row>
    <row r="372" spans="1:7" x14ac:dyDescent="0.25">
      <c r="A372" s="1">
        <v>44594</v>
      </c>
      <c r="B372">
        <v>27.049999</v>
      </c>
      <c r="C372">
        <v>27.08</v>
      </c>
      <c r="D372">
        <v>27.040001</v>
      </c>
      <c r="E372">
        <v>27.07</v>
      </c>
      <c r="F372">
        <v>26.118528000000001</v>
      </c>
      <c r="G372">
        <v>40500</v>
      </c>
    </row>
    <row r="373" spans="1:7" x14ac:dyDescent="0.25">
      <c r="A373" s="1">
        <v>44593</v>
      </c>
      <c r="B373">
        <v>27.02</v>
      </c>
      <c r="C373">
        <v>27.040001</v>
      </c>
      <c r="D373">
        <v>27</v>
      </c>
      <c r="E373">
        <v>27.01</v>
      </c>
      <c r="F373">
        <v>26.060635000000001</v>
      </c>
      <c r="G373">
        <v>106300</v>
      </c>
    </row>
    <row r="374" spans="1:7" x14ac:dyDescent="0.25">
      <c r="A374" s="1">
        <v>44592</v>
      </c>
      <c r="B374">
        <v>27.02</v>
      </c>
      <c r="C374">
        <v>27.059999000000001</v>
      </c>
      <c r="D374">
        <v>27.02</v>
      </c>
      <c r="E374">
        <v>27.030000999999999</v>
      </c>
      <c r="F374">
        <v>26.079933</v>
      </c>
      <c r="G374">
        <v>66200</v>
      </c>
    </row>
    <row r="375" spans="1:7" x14ac:dyDescent="0.25">
      <c r="A375" s="1">
        <v>44589</v>
      </c>
      <c r="B375">
        <v>27.01</v>
      </c>
      <c r="C375">
        <v>27.07</v>
      </c>
      <c r="D375">
        <v>27.01</v>
      </c>
      <c r="E375">
        <v>27.059999000000001</v>
      </c>
      <c r="F375">
        <v>26.108877</v>
      </c>
      <c r="G375">
        <v>44200</v>
      </c>
    </row>
    <row r="376" spans="1:7" x14ac:dyDescent="0.25">
      <c r="A376" s="1">
        <v>44588</v>
      </c>
      <c r="B376">
        <v>27.049999</v>
      </c>
      <c r="C376">
        <v>27.07</v>
      </c>
      <c r="D376">
        <v>27.030000999999999</v>
      </c>
      <c r="E376">
        <v>27.040001</v>
      </c>
      <c r="F376">
        <v>26.089579000000001</v>
      </c>
      <c r="G376">
        <v>56100</v>
      </c>
    </row>
    <row r="377" spans="1:7" x14ac:dyDescent="0.25">
      <c r="A377" s="1">
        <v>44587</v>
      </c>
      <c r="B377">
        <v>27.059999000000001</v>
      </c>
      <c r="C377">
        <v>27.110001</v>
      </c>
      <c r="D377">
        <v>27.02</v>
      </c>
      <c r="E377">
        <v>27.030000999999999</v>
      </c>
      <c r="F377">
        <v>26.079933</v>
      </c>
      <c r="G377">
        <v>52300</v>
      </c>
    </row>
    <row r="378" spans="1:7" x14ac:dyDescent="0.25">
      <c r="A378" s="1">
        <v>44586</v>
      </c>
      <c r="B378">
        <v>27.059999000000001</v>
      </c>
      <c r="C378">
        <v>27.08</v>
      </c>
      <c r="D378">
        <v>27.030000999999999</v>
      </c>
      <c r="E378">
        <v>27.030000999999999</v>
      </c>
      <c r="F378">
        <v>26.079933</v>
      </c>
      <c r="G378">
        <v>115700</v>
      </c>
    </row>
    <row r="379" spans="1:7" x14ac:dyDescent="0.25">
      <c r="A379" s="1">
        <v>44585</v>
      </c>
      <c r="B379">
        <v>27.110001</v>
      </c>
      <c r="C379">
        <v>27.129999000000002</v>
      </c>
      <c r="D379">
        <v>27.07</v>
      </c>
      <c r="E379">
        <v>27.09</v>
      </c>
      <c r="F379">
        <v>26.093440999999999</v>
      </c>
      <c r="G379">
        <v>200100</v>
      </c>
    </row>
    <row r="380" spans="1:7" x14ac:dyDescent="0.25">
      <c r="A380" s="1">
        <v>44582</v>
      </c>
      <c r="B380">
        <v>27.1</v>
      </c>
      <c r="C380">
        <v>27.129999000000002</v>
      </c>
      <c r="D380">
        <v>27.1</v>
      </c>
      <c r="E380">
        <v>27.110001</v>
      </c>
      <c r="F380">
        <v>26.112711000000001</v>
      </c>
      <c r="G380">
        <v>72200</v>
      </c>
    </row>
    <row r="381" spans="1:7" x14ac:dyDescent="0.25">
      <c r="A381" s="1">
        <v>44581</v>
      </c>
      <c r="B381">
        <v>27.08</v>
      </c>
      <c r="C381">
        <v>27.1</v>
      </c>
      <c r="D381">
        <v>27.059999000000001</v>
      </c>
      <c r="E381">
        <v>27.08</v>
      </c>
      <c r="F381">
        <v>26.083811000000001</v>
      </c>
      <c r="G381">
        <v>61600</v>
      </c>
    </row>
    <row r="382" spans="1:7" x14ac:dyDescent="0.25">
      <c r="A382" s="1">
        <v>44580</v>
      </c>
      <c r="B382">
        <v>27.09</v>
      </c>
      <c r="C382">
        <v>27.09</v>
      </c>
      <c r="D382">
        <v>27.07</v>
      </c>
      <c r="E382">
        <v>27.07</v>
      </c>
      <c r="F382">
        <v>26.074180999999999</v>
      </c>
      <c r="G382">
        <v>47700</v>
      </c>
    </row>
    <row r="383" spans="1:7" x14ac:dyDescent="0.25">
      <c r="A383" s="1">
        <v>44579</v>
      </c>
      <c r="B383">
        <v>27.1</v>
      </c>
      <c r="C383">
        <v>27.120000999999998</v>
      </c>
      <c r="D383">
        <v>27.059999000000001</v>
      </c>
      <c r="E383">
        <v>27.07</v>
      </c>
      <c r="F383">
        <v>26.074180999999999</v>
      </c>
      <c r="G383">
        <v>134200</v>
      </c>
    </row>
    <row r="384" spans="1:7" x14ac:dyDescent="0.25">
      <c r="A384" s="1">
        <v>44578</v>
      </c>
      <c r="B384">
        <v>27.15</v>
      </c>
      <c r="C384">
        <v>27.15</v>
      </c>
      <c r="D384">
        <v>27.110001</v>
      </c>
      <c r="E384">
        <v>27.120000999999998</v>
      </c>
      <c r="F384">
        <v>26.122337000000002</v>
      </c>
      <c r="G384">
        <v>23400</v>
      </c>
    </row>
    <row r="385" spans="1:7" x14ac:dyDescent="0.25">
      <c r="A385" s="1">
        <v>44575</v>
      </c>
      <c r="B385">
        <v>27.16</v>
      </c>
      <c r="C385">
        <v>27.18</v>
      </c>
      <c r="D385">
        <v>27.15</v>
      </c>
      <c r="E385">
        <v>27.16</v>
      </c>
      <c r="F385">
        <v>26.160869999999999</v>
      </c>
      <c r="G385">
        <v>148600</v>
      </c>
    </row>
    <row r="386" spans="1:7" x14ac:dyDescent="0.25">
      <c r="A386" s="1">
        <v>44574</v>
      </c>
      <c r="B386">
        <v>27.18</v>
      </c>
      <c r="C386">
        <v>27.200001</v>
      </c>
      <c r="D386">
        <v>27.17</v>
      </c>
      <c r="E386">
        <v>27.200001</v>
      </c>
      <c r="F386">
        <v>26.199397999999999</v>
      </c>
      <c r="G386">
        <v>72300</v>
      </c>
    </row>
    <row r="387" spans="1:7" x14ac:dyDescent="0.25">
      <c r="A387" s="1">
        <v>44573</v>
      </c>
      <c r="B387">
        <v>27.209999</v>
      </c>
      <c r="C387">
        <v>27.209999</v>
      </c>
      <c r="D387">
        <v>27.18</v>
      </c>
      <c r="E387">
        <v>27.18</v>
      </c>
      <c r="F387">
        <v>26.180129999999998</v>
      </c>
      <c r="G387">
        <v>19200</v>
      </c>
    </row>
    <row r="388" spans="1:7" x14ac:dyDescent="0.25">
      <c r="A388" s="1">
        <v>44572</v>
      </c>
      <c r="B388">
        <v>27.200001</v>
      </c>
      <c r="C388">
        <v>27.209999</v>
      </c>
      <c r="D388">
        <v>27.18</v>
      </c>
      <c r="E388">
        <v>27.209999</v>
      </c>
      <c r="F388">
        <v>26.209026000000001</v>
      </c>
      <c r="G388">
        <v>35800</v>
      </c>
    </row>
    <row r="389" spans="1:7" x14ac:dyDescent="0.25">
      <c r="A389" s="1">
        <v>44571</v>
      </c>
      <c r="B389">
        <v>27.18</v>
      </c>
      <c r="C389">
        <v>27.209999</v>
      </c>
      <c r="D389">
        <v>27.18</v>
      </c>
      <c r="E389">
        <v>27.200001</v>
      </c>
      <c r="F389">
        <v>26.199397999999999</v>
      </c>
      <c r="G389">
        <v>142000</v>
      </c>
    </row>
    <row r="390" spans="1:7" x14ac:dyDescent="0.25">
      <c r="A390" s="1">
        <v>44568</v>
      </c>
      <c r="B390">
        <v>27.209999</v>
      </c>
      <c r="C390">
        <v>27.219999000000001</v>
      </c>
      <c r="D390">
        <v>27.190000999999999</v>
      </c>
      <c r="E390">
        <v>27.219999000000001</v>
      </c>
      <c r="F390">
        <v>26.218657</v>
      </c>
      <c r="G390">
        <v>57500</v>
      </c>
    </row>
    <row r="391" spans="1:7" x14ac:dyDescent="0.25">
      <c r="A391" s="1">
        <v>44567</v>
      </c>
      <c r="B391">
        <v>27.25</v>
      </c>
      <c r="C391">
        <v>27.25</v>
      </c>
      <c r="D391">
        <v>27.209999</v>
      </c>
      <c r="E391">
        <v>27.219999000000001</v>
      </c>
      <c r="F391">
        <v>26.218657</v>
      </c>
      <c r="G391">
        <v>53700</v>
      </c>
    </row>
    <row r="392" spans="1:7" x14ac:dyDescent="0.25">
      <c r="A392" s="1">
        <v>44566</v>
      </c>
      <c r="B392">
        <v>27.27</v>
      </c>
      <c r="C392">
        <v>27.290001</v>
      </c>
      <c r="D392">
        <v>27.24</v>
      </c>
      <c r="E392">
        <v>27.26</v>
      </c>
      <c r="F392">
        <v>26.257186999999998</v>
      </c>
      <c r="G392">
        <v>67800</v>
      </c>
    </row>
    <row r="393" spans="1:7" x14ac:dyDescent="0.25">
      <c r="A393" s="1">
        <v>44565</v>
      </c>
      <c r="B393">
        <v>27.290001</v>
      </c>
      <c r="C393">
        <v>27.299999</v>
      </c>
      <c r="D393">
        <v>27.26</v>
      </c>
      <c r="E393">
        <v>27.280000999999999</v>
      </c>
      <c r="F393">
        <v>26.276451000000002</v>
      </c>
      <c r="G393">
        <v>66100</v>
      </c>
    </row>
    <row r="394" spans="1:7" x14ac:dyDescent="0.25">
      <c r="A394" s="1">
        <v>44561</v>
      </c>
      <c r="B394">
        <v>27.309999000000001</v>
      </c>
      <c r="C394">
        <v>27.370000999999998</v>
      </c>
      <c r="D394">
        <v>27.309999000000001</v>
      </c>
      <c r="E394">
        <v>27.360001</v>
      </c>
      <c r="F394">
        <v>26.353511999999998</v>
      </c>
      <c r="G394">
        <v>24500</v>
      </c>
    </row>
    <row r="395" spans="1:7" x14ac:dyDescent="0.25">
      <c r="A395" s="1">
        <v>44560</v>
      </c>
      <c r="B395">
        <v>27.33</v>
      </c>
      <c r="C395">
        <v>27.33</v>
      </c>
      <c r="D395">
        <v>27.309999000000001</v>
      </c>
      <c r="E395">
        <v>27.32</v>
      </c>
      <c r="F395">
        <v>26.314978</v>
      </c>
      <c r="G395">
        <v>27800</v>
      </c>
    </row>
    <row r="396" spans="1:7" x14ac:dyDescent="0.25">
      <c r="A396" s="1">
        <v>44559</v>
      </c>
      <c r="B396">
        <v>27.360001</v>
      </c>
      <c r="C396">
        <v>27.379999000000002</v>
      </c>
      <c r="D396">
        <v>27.35</v>
      </c>
      <c r="E396">
        <v>27.370000999999998</v>
      </c>
      <c r="F396">
        <v>26.318833999999999</v>
      </c>
      <c r="G396">
        <v>37700</v>
      </c>
    </row>
    <row r="397" spans="1:7" x14ac:dyDescent="0.25">
      <c r="A397" s="1">
        <v>44554</v>
      </c>
      <c r="B397">
        <v>27.35</v>
      </c>
      <c r="C397">
        <v>27.389999</v>
      </c>
      <c r="D397">
        <v>27.35</v>
      </c>
      <c r="E397">
        <v>27.379999000000002</v>
      </c>
      <c r="F397">
        <v>26.328444999999999</v>
      </c>
      <c r="G397">
        <v>16000</v>
      </c>
    </row>
    <row r="398" spans="1:7" x14ac:dyDescent="0.25">
      <c r="A398" s="1">
        <v>44553</v>
      </c>
      <c r="B398">
        <v>27.379999000000002</v>
      </c>
      <c r="C398">
        <v>27.379999000000002</v>
      </c>
      <c r="D398">
        <v>27.35</v>
      </c>
      <c r="E398">
        <v>27.379999000000002</v>
      </c>
      <c r="F398">
        <v>26.328444999999999</v>
      </c>
      <c r="G398">
        <v>33100</v>
      </c>
    </row>
    <row r="399" spans="1:7" x14ac:dyDescent="0.25">
      <c r="A399" s="1">
        <v>44552</v>
      </c>
      <c r="B399">
        <v>27.379999000000002</v>
      </c>
      <c r="C399">
        <v>27.379999000000002</v>
      </c>
      <c r="D399">
        <v>27.35</v>
      </c>
      <c r="E399">
        <v>27.370000999999998</v>
      </c>
      <c r="F399">
        <v>26.318833999999999</v>
      </c>
      <c r="G399">
        <v>95200</v>
      </c>
    </row>
    <row r="400" spans="1:7" x14ac:dyDescent="0.25">
      <c r="A400" s="1">
        <v>44551</v>
      </c>
      <c r="B400">
        <v>27.35</v>
      </c>
      <c r="C400">
        <v>27.370000999999998</v>
      </c>
      <c r="D400">
        <v>27.34</v>
      </c>
      <c r="E400">
        <v>27.35</v>
      </c>
      <c r="F400">
        <v>26.299603999999999</v>
      </c>
      <c r="G400">
        <v>47800</v>
      </c>
    </row>
    <row r="401" spans="1:7" x14ac:dyDescent="0.25">
      <c r="A401" s="1">
        <v>44550</v>
      </c>
      <c r="B401">
        <v>27.43</v>
      </c>
      <c r="C401">
        <v>27.450001</v>
      </c>
      <c r="D401">
        <v>27.389999</v>
      </c>
      <c r="E401">
        <v>27.4</v>
      </c>
      <c r="F401">
        <v>26.347683</v>
      </c>
      <c r="G401">
        <v>81500</v>
      </c>
    </row>
    <row r="402" spans="1:7" x14ac:dyDescent="0.25">
      <c r="A402" s="1">
        <v>44547</v>
      </c>
      <c r="B402">
        <v>27.43</v>
      </c>
      <c r="C402">
        <v>27.450001</v>
      </c>
      <c r="D402">
        <v>27.42</v>
      </c>
      <c r="E402">
        <v>27.42</v>
      </c>
      <c r="F402">
        <v>26.366914999999999</v>
      </c>
      <c r="G402">
        <v>97600</v>
      </c>
    </row>
    <row r="403" spans="1:7" x14ac:dyDescent="0.25">
      <c r="A403" s="1">
        <v>44546</v>
      </c>
      <c r="B403">
        <v>27.4</v>
      </c>
      <c r="C403">
        <v>27.43</v>
      </c>
      <c r="D403">
        <v>27.4</v>
      </c>
      <c r="E403">
        <v>27.42</v>
      </c>
      <c r="F403">
        <v>26.366914999999999</v>
      </c>
      <c r="G403">
        <v>77100</v>
      </c>
    </row>
    <row r="404" spans="1:7" x14ac:dyDescent="0.25">
      <c r="A404" s="1">
        <v>44545</v>
      </c>
      <c r="B404">
        <v>27.4</v>
      </c>
      <c r="C404">
        <v>27.4</v>
      </c>
      <c r="D404">
        <v>27.34</v>
      </c>
      <c r="E404">
        <v>27.370000999999998</v>
      </c>
      <c r="F404">
        <v>26.318833999999999</v>
      </c>
      <c r="G404">
        <v>280300</v>
      </c>
    </row>
    <row r="405" spans="1:7" x14ac:dyDescent="0.25">
      <c r="A405" s="1">
        <v>44544</v>
      </c>
      <c r="B405">
        <v>27.34</v>
      </c>
      <c r="C405">
        <v>27.370000999999998</v>
      </c>
      <c r="D405">
        <v>27.34</v>
      </c>
      <c r="E405">
        <v>27.360001</v>
      </c>
      <c r="F405">
        <v>26.309217</v>
      </c>
      <c r="G405">
        <v>41100</v>
      </c>
    </row>
    <row r="406" spans="1:7" x14ac:dyDescent="0.25">
      <c r="A406" s="1">
        <v>44543</v>
      </c>
      <c r="B406">
        <v>27.35</v>
      </c>
      <c r="C406">
        <v>27.389999</v>
      </c>
      <c r="D406">
        <v>27.35</v>
      </c>
      <c r="E406">
        <v>27.379999000000002</v>
      </c>
      <c r="F406">
        <v>26.328444999999999</v>
      </c>
      <c r="G406">
        <v>94800</v>
      </c>
    </row>
    <row r="407" spans="1:7" x14ac:dyDescent="0.25">
      <c r="A407" s="1">
        <v>44540</v>
      </c>
      <c r="B407">
        <v>27.32</v>
      </c>
      <c r="C407">
        <v>27.360001</v>
      </c>
      <c r="D407">
        <v>27.32</v>
      </c>
      <c r="E407">
        <v>27.35</v>
      </c>
      <c r="F407">
        <v>26.299603999999999</v>
      </c>
      <c r="G407">
        <v>43900</v>
      </c>
    </row>
    <row r="408" spans="1:7" x14ac:dyDescent="0.25">
      <c r="A408" s="1">
        <v>44539</v>
      </c>
      <c r="B408">
        <v>27.27</v>
      </c>
      <c r="C408">
        <v>27.33</v>
      </c>
      <c r="D408">
        <v>27.27</v>
      </c>
      <c r="E408">
        <v>27.33</v>
      </c>
      <c r="F408">
        <v>26.280369</v>
      </c>
      <c r="G408">
        <v>112500</v>
      </c>
    </row>
    <row r="409" spans="1:7" x14ac:dyDescent="0.25">
      <c r="A409" s="1">
        <v>44538</v>
      </c>
      <c r="B409">
        <v>27.200001</v>
      </c>
      <c r="C409">
        <v>27.27</v>
      </c>
      <c r="D409">
        <v>27.190000999999999</v>
      </c>
      <c r="E409">
        <v>27.26</v>
      </c>
      <c r="F409">
        <v>26.213058</v>
      </c>
      <c r="G409">
        <v>238200</v>
      </c>
    </row>
    <row r="410" spans="1:7" x14ac:dyDescent="0.25">
      <c r="A410" s="1">
        <v>44537</v>
      </c>
      <c r="B410">
        <v>27.219999000000001</v>
      </c>
      <c r="C410">
        <v>27.25</v>
      </c>
      <c r="D410">
        <v>27.209999</v>
      </c>
      <c r="E410">
        <v>27.209999</v>
      </c>
      <c r="F410">
        <v>26.164978000000001</v>
      </c>
      <c r="G410">
        <v>44100</v>
      </c>
    </row>
    <row r="411" spans="1:7" x14ac:dyDescent="0.25">
      <c r="A411" s="1">
        <v>44536</v>
      </c>
      <c r="B411">
        <v>27.280000999999999</v>
      </c>
      <c r="C411">
        <v>27.290001</v>
      </c>
      <c r="D411">
        <v>27.25</v>
      </c>
      <c r="E411">
        <v>27.27</v>
      </c>
      <c r="F411">
        <v>26.222671999999999</v>
      </c>
      <c r="G411">
        <v>31600</v>
      </c>
    </row>
    <row r="412" spans="1:7" x14ac:dyDescent="0.25">
      <c r="A412" s="1">
        <v>44533</v>
      </c>
      <c r="B412">
        <v>27.26</v>
      </c>
      <c r="C412">
        <v>27.32</v>
      </c>
      <c r="D412">
        <v>27.26</v>
      </c>
      <c r="E412">
        <v>27.299999</v>
      </c>
      <c r="F412">
        <v>26.251522000000001</v>
      </c>
      <c r="G412">
        <v>30800</v>
      </c>
    </row>
    <row r="413" spans="1:7" x14ac:dyDescent="0.25">
      <c r="A413" s="1">
        <v>44532</v>
      </c>
      <c r="B413">
        <v>27.309999000000001</v>
      </c>
      <c r="C413">
        <v>27.33</v>
      </c>
      <c r="D413">
        <v>27.299999</v>
      </c>
      <c r="E413">
        <v>27.32</v>
      </c>
      <c r="F413">
        <v>26.270752000000002</v>
      </c>
      <c r="G413">
        <v>234600</v>
      </c>
    </row>
    <row r="414" spans="1:7" x14ac:dyDescent="0.25">
      <c r="A414" s="1">
        <v>44531</v>
      </c>
      <c r="B414">
        <v>27.290001</v>
      </c>
      <c r="C414">
        <v>27.33</v>
      </c>
      <c r="D414">
        <v>27.26</v>
      </c>
      <c r="E414">
        <v>27.33</v>
      </c>
      <c r="F414">
        <v>26.280369</v>
      </c>
      <c r="G414">
        <v>277800</v>
      </c>
    </row>
    <row r="415" spans="1:7" x14ac:dyDescent="0.25">
      <c r="A415" s="1">
        <v>44530</v>
      </c>
      <c r="B415">
        <v>27.309999000000001</v>
      </c>
      <c r="C415">
        <v>27.360001</v>
      </c>
      <c r="D415">
        <v>27.299999</v>
      </c>
      <c r="E415">
        <v>27.299999</v>
      </c>
      <c r="F415">
        <v>26.251522000000001</v>
      </c>
      <c r="G415">
        <v>108300</v>
      </c>
    </row>
    <row r="416" spans="1:7" x14ac:dyDescent="0.25">
      <c r="A416" s="1">
        <v>44529</v>
      </c>
      <c r="B416">
        <v>27.26</v>
      </c>
      <c r="C416">
        <v>27.32</v>
      </c>
      <c r="D416">
        <v>27.26</v>
      </c>
      <c r="E416">
        <v>27.299999</v>
      </c>
      <c r="F416">
        <v>26.251522000000001</v>
      </c>
      <c r="G416">
        <v>42000</v>
      </c>
    </row>
    <row r="417" spans="1:7" x14ac:dyDescent="0.25">
      <c r="A417" s="1">
        <v>44526</v>
      </c>
      <c r="B417">
        <v>27.290001</v>
      </c>
      <c r="C417">
        <v>27.34</v>
      </c>
      <c r="D417">
        <v>27.290001</v>
      </c>
      <c r="E417">
        <v>27.32</v>
      </c>
      <c r="F417">
        <v>26.270752000000002</v>
      </c>
      <c r="G417">
        <v>94500</v>
      </c>
    </row>
    <row r="418" spans="1:7" x14ac:dyDescent="0.25">
      <c r="A418" s="1">
        <v>44525</v>
      </c>
      <c r="B418">
        <v>27.23</v>
      </c>
      <c r="C418">
        <v>27.24</v>
      </c>
      <c r="D418">
        <v>27.209999</v>
      </c>
      <c r="E418">
        <v>27.209999</v>
      </c>
      <c r="F418">
        <v>26.164978000000001</v>
      </c>
      <c r="G418">
        <v>18200</v>
      </c>
    </row>
    <row r="419" spans="1:7" x14ac:dyDescent="0.25">
      <c r="A419" s="1">
        <v>44524</v>
      </c>
      <c r="B419">
        <v>27.209999</v>
      </c>
      <c r="C419">
        <v>27.23</v>
      </c>
      <c r="D419">
        <v>27.190000999999999</v>
      </c>
      <c r="E419">
        <v>27.209999</v>
      </c>
      <c r="F419">
        <v>26.164978000000001</v>
      </c>
      <c r="G419">
        <v>88800</v>
      </c>
    </row>
    <row r="420" spans="1:7" x14ac:dyDescent="0.25">
      <c r="A420" s="1">
        <v>44523</v>
      </c>
      <c r="B420">
        <v>27.209999</v>
      </c>
      <c r="C420">
        <v>27.23</v>
      </c>
      <c r="D420">
        <v>27.209999</v>
      </c>
      <c r="E420">
        <v>27.23</v>
      </c>
      <c r="F420">
        <v>26.184208000000002</v>
      </c>
      <c r="G420">
        <v>46900</v>
      </c>
    </row>
    <row r="421" spans="1:7" x14ac:dyDescent="0.25">
      <c r="A421" s="1">
        <v>44522</v>
      </c>
      <c r="B421">
        <v>27.290001</v>
      </c>
      <c r="C421">
        <v>27.309999000000001</v>
      </c>
      <c r="D421">
        <v>27.27</v>
      </c>
      <c r="E421">
        <v>27.27</v>
      </c>
      <c r="F421">
        <v>26.178438</v>
      </c>
      <c r="G421">
        <v>23600</v>
      </c>
    </row>
    <row r="422" spans="1:7" x14ac:dyDescent="0.25">
      <c r="A422" s="1">
        <v>44519</v>
      </c>
      <c r="B422">
        <v>27.35</v>
      </c>
      <c r="C422">
        <v>27.360001</v>
      </c>
      <c r="D422">
        <v>27.32</v>
      </c>
      <c r="E422">
        <v>27.33</v>
      </c>
      <c r="F422">
        <v>26.236038000000001</v>
      </c>
      <c r="G422">
        <v>24800</v>
      </c>
    </row>
    <row r="423" spans="1:7" x14ac:dyDescent="0.25">
      <c r="A423" s="1">
        <v>44518</v>
      </c>
      <c r="B423">
        <v>27.299999</v>
      </c>
      <c r="C423">
        <v>27.33</v>
      </c>
      <c r="D423">
        <v>27.299999</v>
      </c>
      <c r="E423">
        <v>27.32</v>
      </c>
      <c r="F423">
        <v>26.226438999999999</v>
      </c>
      <c r="G423">
        <v>68400</v>
      </c>
    </row>
    <row r="424" spans="1:7" x14ac:dyDescent="0.25">
      <c r="A424" s="1">
        <v>44517</v>
      </c>
      <c r="B424">
        <v>27.290001</v>
      </c>
      <c r="C424">
        <v>27.33</v>
      </c>
      <c r="D424">
        <v>27.290001</v>
      </c>
      <c r="E424">
        <v>27.33</v>
      </c>
      <c r="F424">
        <v>26.236038000000001</v>
      </c>
      <c r="G424">
        <v>51800</v>
      </c>
    </row>
    <row r="425" spans="1:7" x14ac:dyDescent="0.25">
      <c r="A425" s="1">
        <v>44516</v>
      </c>
      <c r="B425">
        <v>27.299999</v>
      </c>
      <c r="C425">
        <v>27.309999000000001</v>
      </c>
      <c r="D425">
        <v>27.280000999999999</v>
      </c>
      <c r="E425">
        <v>27.280000999999999</v>
      </c>
      <c r="F425">
        <v>26.188041999999999</v>
      </c>
      <c r="G425">
        <v>35900</v>
      </c>
    </row>
    <row r="426" spans="1:7" x14ac:dyDescent="0.25">
      <c r="A426" s="1">
        <v>44515</v>
      </c>
      <c r="B426">
        <v>27.33</v>
      </c>
      <c r="C426">
        <v>27.34</v>
      </c>
      <c r="D426">
        <v>27.32</v>
      </c>
      <c r="E426">
        <v>27.34</v>
      </c>
      <c r="F426">
        <v>26.245642</v>
      </c>
      <c r="G426">
        <v>257700</v>
      </c>
    </row>
    <row r="427" spans="1:7" x14ac:dyDescent="0.25">
      <c r="A427" s="1">
        <v>44512</v>
      </c>
      <c r="B427">
        <v>27.34</v>
      </c>
      <c r="C427">
        <v>27.35</v>
      </c>
      <c r="D427">
        <v>27.32</v>
      </c>
      <c r="E427">
        <v>27.34</v>
      </c>
      <c r="F427">
        <v>26.245642</v>
      </c>
      <c r="G427">
        <v>37600</v>
      </c>
    </row>
    <row r="428" spans="1:7" x14ac:dyDescent="0.25">
      <c r="A428" s="1">
        <v>44511</v>
      </c>
      <c r="B428">
        <v>27.35</v>
      </c>
      <c r="C428">
        <v>27.35</v>
      </c>
      <c r="D428">
        <v>27.290001</v>
      </c>
      <c r="E428">
        <v>27.34</v>
      </c>
      <c r="F428">
        <v>26.245642</v>
      </c>
      <c r="G428">
        <v>86200</v>
      </c>
    </row>
    <row r="429" spans="1:7" x14ac:dyDescent="0.25">
      <c r="A429" s="1">
        <v>44510</v>
      </c>
      <c r="B429">
        <v>27.360001</v>
      </c>
      <c r="C429">
        <v>27.360001</v>
      </c>
      <c r="D429">
        <v>27.309999000000001</v>
      </c>
      <c r="E429">
        <v>27.34</v>
      </c>
      <c r="F429">
        <v>26.245642</v>
      </c>
      <c r="G429">
        <v>54000</v>
      </c>
    </row>
    <row r="430" spans="1:7" x14ac:dyDescent="0.25">
      <c r="A430" s="1">
        <v>44509</v>
      </c>
      <c r="B430">
        <v>27.389999</v>
      </c>
      <c r="C430">
        <v>27.41</v>
      </c>
      <c r="D430">
        <v>27.379999000000002</v>
      </c>
      <c r="E430">
        <v>27.389999</v>
      </c>
      <c r="F430">
        <v>26.293638000000001</v>
      </c>
      <c r="G430">
        <v>34800</v>
      </c>
    </row>
    <row r="431" spans="1:7" x14ac:dyDescent="0.25">
      <c r="A431" s="1">
        <v>44508</v>
      </c>
      <c r="B431">
        <v>27.389999</v>
      </c>
      <c r="C431">
        <v>27.389999</v>
      </c>
      <c r="D431">
        <v>27.360001</v>
      </c>
      <c r="E431">
        <v>27.360001</v>
      </c>
      <c r="F431">
        <v>26.264838999999998</v>
      </c>
      <c r="G431">
        <v>32200</v>
      </c>
    </row>
    <row r="432" spans="1:7" x14ac:dyDescent="0.25">
      <c r="A432" s="1">
        <v>44505</v>
      </c>
      <c r="B432">
        <v>27.360001</v>
      </c>
      <c r="C432">
        <v>27.4</v>
      </c>
      <c r="D432">
        <v>27.360001</v>
      </c>
      <c r="E432">
        <v>27.4</v>
      </c>
      <c r="F432">
        <v>26.303239999999999</v>
      </c>
      <c r="G432">
        <v>69800</v>
      </c>
    </row>
    <row r="433" spans="1:7" x14ac:dyDescent="0.25">
      <c r="A433" s="1">
        <v>44504</v>
      </c>
      <c r="B433">
        <v>27.379999000000002</v>
      </c>
      <c r="C433">
        <v>27.379999000000002</v>
      </c>
      <c r="D433">
        <v>27.360001</v>
      </c>
      <c r="E433">
        <v>27.370000999999998</v>
      </c>
      <c r="F433">
        <v>26.274439000000001</v>
      </c>
      <c r="G433">
        <v>74000</v>
      </c>
    </row>
    <row r="434" spans="1:7" x14ac:dyDescent="0.25">
      <c r="A434" s="1">
        <v>44503</v>
      </c>
      <c r="B434">
        <v>27.309999000000001</v>
      </c>
      <c r="C434">
        <v>27.32</v>
      </c>
      <c r="D434">
        <v>27.27</v>
      </c>
      <c r="E434">
        <v>27.32</v>
      </c>
      <c r="F434">
        <v>26.226438999999999</v>
      </c>
      <c r="G434">
        <v>62100</v>
      </c>
    </row>
    <row r="435" spans="1:7" x14ac:dyDescent="0.25">
      <c r="A435" s="1">
        <v>44502</v>
      </c>
      <c r="B435">
        <v>27.309999000000001</v>
      </c>
      <c r="C435">
        <v>27.33</v>
      </c>
      <c r="D435">
        <v>27.290001</v>
      </c>
      <c r="E435">
        <v>27.309999000000001</v>
      </c>
      <c r="F435">
        <v>26.216835</v>
      </c>
      <c r="G435">
        <v>91700</v>
      </c>
    </row>
    <row r="436" spans="1:7" x14ac:dyDescent="0.25">
      <c r="A436" s="1">
        <v>44501</v>
      </c>
      <c r="B436">
        <v>27.26</v>
      </c>
      <c r="C436">
        <v>27.299999</v>
      </c>
      <c r="D436">
        <v>27.25</v>
      </c>
      <c r="E436">
        <v>27.290001</v>
      </c>
      <c r="F436">
        <v>26.197641000000001</v>
      </c>
      <c r="G436">
        <v>95500</v>
      </c>
    </row>
    <row r="437" spans="1:7" x14ac:dyDescent="0.25">
      <c r="A437" s="1">
        <v>44498</v>
      </c>
      <c r="B437">
        <v>27.309999000000001</v>
      </c>
      <c r="C437">
        <v>27.33</v>
      </c>
      <c r="D437">
        <v>27.290001</v>
      </c>
      <c r="E437">
        <v>27.290001</v>
      </c>
      <c r="F437">
        <v>26.197641000000001</v>
      </c>
      <c r="G437">
        <v>69200</v>
      </c>
    </row>
    <row r="438" spans="1:7" x14ac:dyDescent="0.25">
      <c r="A438" s="1">
        <v>44497</v>
      </c>
      <c r="B438">
        <v>27.280000999999999</v>
      </c>
      <c r="C438">
        <v>27.360001</v>
      </c>
      <c r="D438">
        <v>27.280000999999999</v>
      </c>
      <c r="E438">
        <v>27.35</v>
      </c>
      <c r="F438">
        <v>26.255241000000002</v>
      </c>
      <c r="G438">
        <v>104300</v>
      </c>
    </row>
    <row r="439" spans="1:7" x14ac:dyDescent="0.25">
      <c r="A439" s="1">
        <v>44496</v>
      </c>
      <c r="B439">
        <v>27.440000999999999</v>
      </c>
      <c r="C439">
        <v>27.440000999999999</v>
      </c>
      <c r="D439">
        <v>27.26</v>
      </c>
      <c r="E439">
        <v>27.33</v>
      </c>
      <c r="F439">
        <v>26.236038000000001</v>
      </c>
      <c r="G439">
        <v>101100</v>
      </c>
    </row>
    <row r="440" spans="1:7" x14ac:dyDescent="0.25">
      <c r="A440" s="1">
        <v>44495</v>
      </c>
      <c r="B440">
        <v>27.43</v>
      </c>
      <c r="C440">
        <v>27.440000999999999</v>
      </c>
      <c r="D440">
        <v>27.42</v>
      </c>
      <c r="E440">
        <v>27.43</v>
      </c>
      <c r="F440">
        <v>26.332039000000002</v>
      </c>
      <c r="G440">
        <v>154800</v>
      </c>
    </row>
    <row r="441" spans="1:7" x14ac:dyDescent="0.25">
      <c r="A441" s="1">
        <v>44494</v>
      </c>
      <c r="B441">
        <v>27.43</v>
      </c>
      <c r="C441">
        <v>27.450001</v>
      </c>
      <c r="D441">
        <v>27.43</v>
      </c>
      <c r="E441">
        <v>27.440000999999999</v>
      </c>
      <c r="F441">
        <v>26.341635</v>
      </c>
      <c r="G441">
        <v>38100</v>
      </c>
    </row>
    <row r="442" spans="1:7" x14ac:dyDescent="0.25">
      <c r="A442" s="1">
        <v>44491</v>
      </c>
      <c r="B442">
        <v>27.459999</v>
      </c>
      <c r="C442">
        <v>27.48</v>
      </c>
      <c r="D442">
        <v>27.459999</v>
      </c>
      <c r="E442">
        <v>27.48</v>
      </c>
      <c r="F442">
        <v>26.335878000000001</v>
      </c>
      <c r="G442">
        <v>51900</v>
      </c>
    </row>
    <row r="443" spans="1:7" x14ac:dyDescent="0.25">
      <c r="A443" s="1">
        <v>44490</v>
      </c>
      <c r="B443">
        <v>27.49</v>
      </c>
      <c r="C443">
        <v>27.5</v>
      </c>
      <c r="D443">
        <v>27.459999</v>
      </c>
      <c r="E443">
        <v>27.469999000000001</v>
      </c>
      <c r="F443">
        <v>26.326291999999999</v>
      </c>
      <c r="G443">
        <v>50600</v>
      </c>
    </row>
    <row r="444" spans="1:7" x14ac:dyDescent="0.25">
      <c r="A444" s="1">
        <v>44489</v>
      </c>
      <c r="B444">
        <v>27.5</v>
      </c>
      <c r="C444">
        <v>27.51</v>
      </c>
      <c r="D444">
        <v>27.5</v>
      </c>
      <c r="E444">
        <v>27.51</v>
      </c>
      <c r="F444">
        <v>26.364629999999998</v>
      </c>
      <c r="G444">
        <v>93900</v>
      </c>
    </row>
    <row r="445" spans="1:7" x14ac:dyDescent="0.25">
      <c r="A445" s="1">
        <v>44488</v>
      </c>
      <c r="B445">
        <v>27.5</v>
      </c>
      <c r="C445">
        <v>27.51</v>
      </c>
      <c r="D445">
        <v>27.49</v>
      </c>
      <c r="E445">
        <v>27.49</v>
      </c>
      <c r="F445">
        <v>26.345459000000002</v>
      </c>
      <c r="G445">
        <v>44400</v>
      </c>
    </row>
    <row r="446" spans="1:7" x14ac:dyDescent="0.25">
      <c r="A446" s="1">
        <v>44487</v>
      </c>
      <c r="B446">
        <v>27.51</v>
      </c>
      <c r="C446">
        <v>27.52</v>
      </c>
      <c r="D446">
        <v>27.49</v>
      </c>
      <c r="E446">
        <v>27.51</v>
      </c>
      <c r="F446">
        <v>26.364629999999998</v>
      </c>
      <c r="G446">
        <v>70300</v>
      </c>
    </row>
    <row r="447" spans="1:7" x14ac:dyDescent="0.25">
      <c r="A447" s="1">
        <v>44484</v>
      </c>
      <c r="B447">
        <v>27.57</v>
      </c>
      <c r="C447">
        <v>27.57</v>
      </c>
      <c r="D447">
        <v>27.540001</v>
      </c>
      <c r="E447">
        <v>27.549999</v>
      </c>
      <c r="F447">
        <v>26.402958000000002</v>
      </c>
      <c r="G447">
        <v>74000</v>
      </c>
    </row>
    <row r="448" spans="1:7" x14ac:dyDescent="0.25">
      <c r="A448" s="1">
        <v>44483</v>
      </c>
      <c r="B448">
        <v>27.540001</v>
      </c>
      <c r="C448">
        <v>27.58</v>
      </c>
      <c r="D448">
        <v>27.540001</v>
      </c>
      <c r="E448">
        <v>27.57</v>
      </c>
      <c r="F448">
        <v>26.422134</v>
      </c>
      <c r="G448">
        <v>59700</v>
      </c>
    </row>
    <row r="449" spans="1:7" x14ac:dyDescent="0.25">
      <c r="A449" s="1">
        <v>44482</v>
      </c>
      <c r="B449">
        <v>27.549999</v>
      </c>
      <c r="C449">
        <v>27.549999</v>
      </c>
      <c r="D449">
        <v>27.51</v>
      </c>
      <c r="E449">
        <v>27.52</v>
      </c>
      <c r="F449">
        <v>26.374216000000001</v>
      </c>
      <c r="G449">
        <v>239600</v>
      </c>
    </row>
    <row r="450" spans="1:7" x14ac:dyDescent="0.25">
      <c r="A450" s="1">
        <v>44481</v>
      </c>
      <c r="B450">
        <v>27.530000999999999</v>
      </c>
      <c r="C450">
        <v>27.559999000000001</v>
      </c>
      <c r="D450">
        <v>27.530000999999999</v>
      </c>
      <c r="E450">
        <v>27.540001</v>
      </c>
      <c r="F450">
        <v>26.393381000000002</v>
      </c>
      <c r="G450">
        <v>59300</v>
      </c>
    </row>
    <row r="451" spans="1:7" x14ac:dyDescent="0.25">
      <c r="A451" s="1">
        <v>44477</v>
      </c>
      <c r="B451">
        <v>27.620000999999998</v>
      </c>
      <c r="C451">
        <v>27.620000999999998</v>
      </c>
      <c r="D451">
        <v>27.559999000000001</v>
      </c>
      <c r="E451">
        <v>27.57</v>
      </c>
      <c r="F451">
        <v>26.422134</v>
      </c>
      <c r="G451">
        <v>66500</v>
      </c>
    </row>
    <row r="452" spans="1:7" x14ac:dyDescent="0.25">
      <c r="A452" s="1">
        <v>44476</v>
      </c>
      <c r="B452">
        <v>27.65</v>
      </c>
      <c r="C452">
        <v>27.65</v>
      </c>
      <c r="D452">
        <v>27.639999</v>
      </c>
      <c r="E452">
        <v>27.639999</v>
      </c>
      <c r="F452">
        <v>26.489215999999999</v>
      </c>
      <c r="G452">
        <v>35200</v>
      </c>
    </row>
    <row r="453" spans="1:7" x14ac:dyDescent="0.25">
      <c r="A453" s="1">
        <v>44475</v>
      </c>
      <c r="B453">
        <v>27.65</v>
      </c>
      <c r="C453">
        <v>27.67</v>
      </c>
      <c r="D453">
        <v>27.65</v>
      </c>
      <c r="E453">
        <v>27.66</v>
      </c>
      <c r="F453">
        <v>26.508386999999999</v>
      </c>
      <c r="G453">
        <v>36100</v>
      </c>
    </row>
    <row r="454" spans="1:7" x14ac:dyDescent="0.25">
      <c r="A454" s="1">
        <v>44474</v>
      </c>
      <c r="B454">
        <v>27.65</v>
      </c>
      <c r="C454">
        <v>27.66</v>
      </c>
      <c r="D454">
        <v>27.639999</v>
      </c>
      <c r="E454">
        <v>27.66</v>
      </c>
      <c r="F454">
        <v>26.508386999999999</v>
      </c>
      <c r="G454">
        <v>21000</v>
      </c>
    </row>
    <row r="455" spans="1:7" x14ac:dyDescent="0.25">
      <c r="A455" s="1">
        <v>44473</v>
      </c>
      <c r="B455">
        <v>27.65</v>
      </c>
      <c r="C455">
        <v>27.67</v>
      </c>
      <c r="D455">
        <v>27.65</v>
      </c>
      <c r="E455">
        <v>27.67</v>
      </c>
      <c r="F455">
        <v>26.517963000000002</v>
      </c>
      <c r="G455">
        <v>40000</v>
      </c>
    </row>
    <row r="456" spans="1:7" x14ac:dyDescent="0.25">
      <c r="A456" s="1">
        <v>44470</v>
      </c>
      <c r="B456">
        <v>27.65</v>
      </c>
      <c r="C456">
        <v>27.66</v>
      </c>
      <c r="D456">
        <v>27.65</v>
      </c>
      <c r="E456">
        <v>27.65</v>
      </c>
      <c r="F456">
        <v>26.498798000000001</v>
      </c>
      <c r="G456">
        <v>15700</v>
      </c>
    </row>
    <row r="457" spans="1:7" x14ac:dyDescent="0.25">
      <c r="A457" s="1">
        <v>44469</v>
      </c>
      <c r="B457">
        <v>27.639999</v>
      </c>
      <c r="C457">
        <v>27.65</v>
      </c>
      <c r="D457">
        <v>27.620000999999998</v>
      </c>
      <c r="E457">
        <v>27.65</v>
      </c>
      <c r="F457">
        <v>26.498798000000001</v>
      </c>
      <c r="G457">
        <v>43400</v>
      </c>
    </row>
    <row r="458" spans="1:7" x14ac:dyDescent="0.25">
      <c r="A458" s="1">
        <v>44468</v>
      </c>
      <c r="B458">
        <v>27.68</v>
      </c>
      <c r="C458">
        <v>27.68</v>
      </c>
      <c r="D458">
        <v>27.629999000000002</v>
      </c>
      <c r="E458">
        <v>27.639999</v>
      </c>
      <c r="F458">
        <v>26.489215999999999</v>
      </c>
      <c r="G458">
        <v>80500</v>
      </c>
    </row>
    <row r="459" spans="1:7" x14ac:dyDescent="0.25">
      <c r="A459" s="1">
        <v>44467</v>
      </c>
      <c r="B459">
        <v>27.65</v>
      </c>
      <c r="C459">
        <v>27.67</v>
      </c>
      <c r="D459">
        <v>27.65</v>
      </c>
      <c r="E459">
        <v>27.66</v>
      </c>
      <c r="F459">
        <v>26.508386999999999</v>
      </c>
      <c r="G459">
        <v>30300</v>
      </c>
    </row>
    <row r="460" spans="1:7" x14ac:dyDescent="0.25">
      <c r="A460" s="1">
        <v>44466</v>
      </c>
      <c r="B460">
        <v>27.67</v>
      </c>
      <c r="C460">
        <v>27.67</v>
      </c>
      <c r="D460">
        <v>27.66</v>
      </c>
      <c r="E460">
        <v>27.67</v>
      </c>
      <c r="F460">
        <v>26.517963000000002</v>
      </c>
      <c r="G460">
        <v>26800</v>
      </c>
    </row>
    <row r="461" spans="1:7" x14ac:dyDescent="0.25">
      <c r="A461" s="1">
        <v>44463</v>
      </c>
      <c r="B461">
        <v>27.700001</v>
      </c>
      <c r="C461">
        <v>27.700001</v>
      </c>
      <c r="D461">
        <v>27.68</v>
      </c>
      <c r="E461">
        <v>27.690000999999999</v>
      </c>
      <c r="F461">
        <v>26.537136</v>
      </c>
      <c r="G461">
        <v>62100</v>
      </c>
    </row>
    <row r="462" spans="1:7" x14ac:dyDescent="0.25">
      <c r="A462" s="1">
        <v>44462</v>
      </c>
      <c r="B462">
        <v>27.76</v>
      </c>
      <c r="C462">
        <v>27.76</v>
      </c>
      <c r="D462">
        <v>27.74</v>
      </c>
      <c r="E462">
        <v>27.75</v>
      </c>
      <c r="F462">
        <v>26.550550000000001</v>
      </c>
      <c r="G462">
        <v>44000</v>
      </c>
    </row>
    <row r="463" spans="1:7" x14ac:dyDescent="0.25">
      <c r="A463" s="1">
        <v>44461</v>
      </c>
      <c r="B463">
        <v>27.780000999999999</v>
      </c>
      <c r="C463">
        <v>27.799999</v>
      </c>
      <c r="D463">
        <v>27.77</v>
      </c>
      <c r="E463">
        <v>27.780000999999999</v>
      </c>
      <c r="F463">
        <v>26.579249999999998</v>
      </c>
      <c r="G463">
        <v>40600</v>
      </c>
    </row>
    <row r="464" spans="1:7" x14ac:dyDescent="0.25">
      <c r="A464" s="1">
        <v>44460</v>
      </c>
      <c r="B464">
        <v>27.780000999999999</v>
      </c>
      <c r="C464">
        <v>27.790001</v>
      </c>
      <c r="D464">
        <v>27.780000999999999</v>
      </c>
      <c r="E464">
        <v>27.790001</v>
      </c>
      <c r="F464">
        <v>26.588823000000001</v>
      </c>
      <c r="G464">
        <v>34900</v>
      </c>
    </row>
    <row r="465" spans="1:7" x14ac:dyDescent="0.25">
      <c r="A465" s="1">
        <v>44459</v>
      </c>
      <c r="B465">
        <v>27.780000999999999</v>
      </c>
      <c r="C465">
        <v>27.790001</v>
      </c>
      <c r="D465">
        <v>27.77</v>
      </c>
      <c r="E465">
        <v>27.790001</v>
      </c>
      <c r="F465">
        <v>26.588823000000001</v>
      </c>
      <c r="G465">
        <v>324400</v>
      </c>
    </row>
    <row r="466" spans="1:7" x14ac:dyDescent="0.25">
      <c r="A466" s="1">
        <v>44456</v>
      </c>
      <c r="B466">
        <v>27.77</v>
      </c>
      <c r="C466">
        <v>27.780000999999999</v>
      </c>
      <c r="D466">
        <v>27.76</v>
      </c>
      <c r="E466">
        <v>27.780000999999999</v>
      </c>
      <c r="F466">
        <v>26.579249999999998</v>
      </c>
      <c r="G466">
        <v>23600</v>
      </c>
    </row>
    <row r="467" spans="1:7" x14ac:dyDescent="0.25">
      <c r="A467" s="1">
        <v>44455</v>
      </c>
      <c r="B467">
        <v>27.780000999999999</v>
      </c>
      <c r="C467">
        <v>27.790001</v>
      </c>
      <c r="D467">
        <v>27.77</v>
      </c>
      <c r="E467">
        <v>27.780000999999999</v>
      </c>
      <c r="F467">
        <v>26.579249999999998</v>
      </c>
      <c r="G467">
        <v>48300</v>
      </c>
    </row>
    <row r="468" spans="1:7" x14ac:dyDescent="0.25">
      <c r="A468" s="1">
        <v>44454</v>
      </c>
      <c r="B468">
        <v>27.809999000000001</v>
      </c>
      <c r="C468">
        <v>27.809999000000001</v>
      </c>
      <c r="D468">
        <v>27.799999</v>
      </c>
      <c r="E468">
        <v>27.809999000000001</v>
      </c>
      <c r="F468">
        <v>26.607959999999999</v>
      </c>
      <c r="G468">
        <v>95100</v>
      </c>
    </row>
    <row r="469" spans="1:7" x14ac:dyDescent="0.25">
      <c r="A469" s="1">
        <v>44453</v>
      </c>
      <c r="B469">
        <v>27.82</v>
      </c>
      <c r="C469">
        <v>27.83</v>
      </c>
      <c r="D469">
        <v>27.809999000000001</v>
      </c>
      <c r="E469">
        <v>27.83</v>
      </c>
      <c r="F469">
        <v>26.627089999999999</v>
      </c>
      <c r="G469">
        <v>30600</v>
      </c>
    </row>
    <row r="470" spans="1:7" x14ac:dyDescent="0.25">
      <c r="A470" s="1">
        <v>44452</v>
      </c>
      <c r="B470">
        <v>27.809999000000001</v>
      </c>
      <c r="C470">
        <v>27.82</v>
      </c>
      <c r="D470">
        <v>27.809999000000001</v>
      </c>
      <c r="E470">
        <v>27.82</v>
      </c>
      <c r="F470">
        <v>26.617522999999998</v>
      </c>
      <c r="G470">
        <v>18400</v>
      </c>
    </row>
    <row r="471" spans="1:7" x14ac:dyDescent="0.25">
      <c r="A471" s="1">
        <v>44449</v>
      </c>
      <c r="B471">
        <v>27.809999000000001</v>
      </c>
      <c r="C471">
        <v>27.82</v>
      </c>
      <c r="D471">
        <v>27.799999</v>
      </c>
      <c r="E471">
        <v>27.799999</v>
      </c>
      <c r="F471">
        <v>26.598390999999999</v>
      </c>
      <c r="G471">
        <v>26900</v>
      </c>
    </row>
    <row r="472" spans="1:7" x14ac:dyDescent="0.25">
      <c r="A472" s="1">
        <v>44448</v>
      </c>
      <c r="B472">
        <v>27.82</v>
      </c>
      <c r="C472">
        <v>27.83</v>
      </c>
      <c r="D472">
        <v>27.82</v>
      </c>
      <c r="E472">
        <v>27.83</v>
      </c>
      <c r="F472">
        <v>26.627089999999999</v>
      </c>
      <c r="G472">
        <v>18800</v>
      </c>
    </row>
    <row r="473" spans="1:7" x14ac:dyDescent="0.25">
      <c r="A473" s="1">
        <v>44447</v>
      </c>
      <c r="B473">
        <v>27.82</v>
      </c>
      <c r="C473">
        <v>27.83</v>
      </c>
      <c r="D473">
        <v>27.82</v>
      </c>
      <c r="E473">
        <v>27.83</v>
      </c>
      <c r="F473">
        <v>26.627089999999999</v>
      </c>
      <c r="G473">
        <v>28900</v>
      </c>
    </row>
    <row r="474" spans="1:7" x14ac:dyDescent="0.25">
      <c r="A474" s="1">
        <v>44446</v>
      </c>
      <c r="B474">
        <v>27.82</v>
      </c>
      <c r="C474">
        <v>27.82</v>
      </c>
      <c r="D474">
        <v>27.799999</v>
      </c>
      <c r="E474">
        <v>27.82</v>
      </c>
      <c r="F474">
        <v>26.617522999999998</v>
      </c>
      <c r="G474">
        <v>46600</v>
      </c>
    </row>
    <row r="475" spans="1:7" x14ac:dyDescent="0.25">
      <c r="A475" s="1">
        <v>44442</v>
      </c>
      <c r="B475">
        <v>27.82</v>
      </c>
      <c r="C475">
        <v>27.83</v>
      </c>
      <c r="D475">
        <v>27.82</v>
      </c>
      <c r="E475">
        <v>27.83</v>
      </c>
      <c r="F475">
        <v>26.627089999999999</v>
      </c>
      <c r="G475">
        <v>12100</v>
      </c>
    </row>
    <row r="476" spans="1:7" x14ac:dyDescent="0.25">
      <c r="A476" s="1">
        <v>44441</v>
      </c>
      <c r="B476">
        <v>27.809999000000001</v>
      </c>
      <c r="C476">
        <v>27.83</v>
      </c>
      <c r="D476">
        <v>27.809999000000001</v>
      </c>
      <c r="E476">
        <v>27.83</v>
      </c>
      <c r="F476">
        <v>26.627089999999999</v>
      </c>
      <c r="G476">
        <v>24300</v>
      </c>
    </row>
    <row r="477" spans="1:7" x14ac:dyDescent="0.25">
      <c r="A477" s="1">
        <v>44440</v>
      </c>
      <c r="B477">
        <v>27.809999000000001</v>
      </c>
      <c r="C477">
        <v>27.82</v>
      </c>
      <c r="D477">
        <v>27.799999</v>
      </c>
      <c r="E477">
        <v>27.82</v>
      </c>
      <c r="F477">
        <v>26.617522999999998</v>
      </c>
      <c r="G477">
        <v>17500</v>
      </c>
    </row>
    <row r="478" spans="1:7" x14ac:dyDescent="0.25">
      <c r="A478" s="1">
        <v>44439</v>
      </c>
      <c r="B478">
        <v>27.82</v>
      </c>
      <c r="C478">
        <v>27.82</v>
      </c>
      <c r="D478">
        <v>27.790001</v>
      </c>
      <c r="E478">
        <v>27.799999</v>
      </c>
      <c r="F478">
        <v>26.598390999999999</v>
      </c>
      <c r="G478">
        <v>59500</v>
      </c>
    </row>
    <row r="479" spans="1:7" x14ac:dyDescent="0.25">
      <c r="A479" s="1">
        <v>44438</v>
      </c>
      <c r="B479">
        <v>27.790001</v>
      </c>
      <c r="C479">
        <v>27.799999</v>
      </c>
      <c r="D479">
        <v>27.780000999999999</v>
      </c>
      <c r="E479">
        <v>27.780000999999999</v>
      </c>
      <c r="F479">
        <v>26.579249999999998</v>
      </c>
      <c r="G479">
        <v>1629800</v>
      </c>
    </row>
    <row r="480" spans="1:7" x14ac:dyDescent="0.25">
      <c r="A480" s="1">
        <v>44435</v>
      </c>
      <c r="B480">
        <v>27.77</v>
      </c>
      <c r="C480">
        <v>27.790001</v>
      </c>
      <c r="D480">
        <v>27.75</v>
      </c>
      <c r="E480">
        <v>27.790001</v>
      </c>
      <c r="F480">
        <v>26.588823000000001</v>
      </c>
      <c r="G480">
        <v>27800</v>
      </c>
    </row>
    <row r="481" spans="1:7" x14ac:dyDescent="0.25">
      <c r="A481" s="1">
        <v>44434</v>
      </c>
      <c r="B481">
        <v>27.77</v>
      </c>
      <c r="C481">
        <v>27.77</v>
      </c>
      <c r="D481">
        <v>27.75</v>
      </c>
      <c r="E481">
        <v>27.76</v>
      </c>
      <c r="F481">
        <v>26.560122</v>
      </c>
      <c r="G481">
        <v>21400</v>
      </c>
    </row>
    <row r="482" spans="1:7" x14ac:dyDescent="0.25">
      <c r="A482" s="1">
        <v>44433</v>
      </c>
      <c r="B482">
        <v>27.780000999999999</v>
      </c>
      <c r="C482">
        <v>27.780000999999999</v>
      </c>
      <c r="D482">
        <v>27.74</v>
      </c>
      <c r="E482">
        <v>27.75</v>
      </c>
      <c r="F482">
        <v>26.550550000000001</v>
      </c>
      <c r="G482">
        <v>127600</v>
      </c>
    </row>
    <row r="483" spans="1:7" x14ac:dyDescent="0.25">
      <c r="A483" s="1">
        <v>44432</v>
      </c>
      <c r="B483">
        <v>27.82</v>
      </c>
      <c r="C483">
        <v>27.83</v>
      </c>
      <c r="D483">
        <v>27.809999000000001</v>
      </c>
      <c r="E483">
        <v>27.83</v>
      </c>
      <c r="F483">
        <v>26.584038</v>
      </c>
      <c r="G483">
        <v>29400</v>
      </c>
    </row>
    <row r="484" spans="1:7" x14ac:dyDescent="0.25">
      <c r="A484" s="1">
        <v>44431</v>
      </c>
      <c r="B484">
        <v>27.82</v>
      </c>
      <c r="C484">
        <v>27.83</v>
      </c>
      <c r="D484">
        <v>27.809999000000001</v>
      </c>
      <c r="E484">
        <v>27.809999000000001</v>
      </c>
      <c r="F484">
        <v>26.564935999999999</v>
      </c>
      <c r="G484">
        <v>36800</v>
      </c>
    </row>
    <row r="485" spans="1:7" x14ac:dyDescent="0.25">
      <c r="A485" s="1">
        <v>44428</v>
      </c>
      <c r="B485">
        <v>27.82</v>
      </c>
      <c r="C485">
        <v>27.84</v>
      </c>
      <c r="D485">
        <v>27.82</v>
      </c>
      <c r="E485">
        <v>27.83</v>
      </c>
      <c r="F485">
        <v>26.584038</v>
      </c>
      <c r="G485">
        <v>25000</v>
      </c>
    </row>
    <row r="486" spans="1:7" x14ac:dyDescent="0.25">
      <c r="A486" s="1">
        <v>44427</v>
      </c>
      <c r="B486">
        <v>27.82</v>
      </c>
      <c r="C486">
        <v>27.83</v>
      </c>
      <c r="D486">
        <v>27.82</v>
      </c>
      <c r="E486">
        <v>27.82</v>
      </c>
      <c r="F486">
        <v>26.574487999999999</v>
      </c>
      <c r="G486">
        <v>17900</v>
      </c>
    </row>
    <row r="487" spans="1:7" x14ac:dyDescent="0.25">
      <c r="A487" s="1">
        <v>44426</v>
      </c>
      <c r="B487">
        <v>27.83</v>
      </c>
      <c r="C487">
        <v>27.83</v>
      </c>
      <c r="D487">
        <v>27.82</v>
      </c>
      <c r="E487">
        <v>27.83</v>
      </c>
      <c r="F487">
        <v>26.584038</v>
      </c>
      <c r="G487">
        <v>21100</v>
      </c>
    </row>
    <row r="488" spans="1:7" x14ac:dyDescent="0.25">
      <c r="A488" s="1">
        <v>44425</v>
      </c>
      <c r="B488">
        <v>27.809999000000001</v>
      </c>
      <c r="C488">
        <v>27.85</v>
      </c>
      <c r="D488">
        <v>27.809999000000001</v>
      </c>
      <c r="E488">
        <v>27.82</v>
      </c>
      <c r="F488">
        <v>26.574487999999999</v>
      </c>
      <c r="G488">
        <v>29200</v>
      </c>
    </row>
    <row r="489" spans="1:7" x14ac:dyDescent="0.25">
      <c r="A489" s="1">
        <v>44424</v>
      </c>
      <c r="B489">
        <v>27.83</v>
      </c>
      <c r="C489">
        <v>27.84</v>
      </c>
      <c r="D489">
        <v>27.83</v>
      </c>
      <c r="E489">
        <v>27.83</v>
      </c>
      <c r="F489">
        <v>26.584038</v>
      </c>
      <c r="G489">
        <v>15600</v>
      </c>
    </row>
    <row r="490" spans="1:7" x14ac:dyDescent="0.25">
      <c r="A490" s="1">
        <v>44421</v>
      </c>
      <c r="B490">
        <v>27.809999000000001</v>
      </c>
      <c r="C490">
        <v>27.82</v>
      </c>
      <c r="D490">
        <v>27.799999</v>
      </c>
      <c r="E490">
        <v>27.809999000000001</v>
      </c>
      <c r="F490">
        <v>26.564935999999999</v>
      </c>
      <c r="G490">
        <v>45100</v>
      </c>
    </row>
    <row r="491" spans="1:7" x14ac:dyDescent="0.25">
      <c r="A491" s="1">
        <v>44420</v>
      </c>
      <c r="B491">
        <v>27.790001</v>
      </c>
      <c r="C491">
        <v>27.799999</v>
      </c>
      <c r="D491">
        <v>27.780000999999999</v>
      </c>
      <c r="E491">
        <v>27.790001</v>
      </c>
      <c r="F491">
        <v>26.545832000000001</v>
      </c>
      <c r="G491">
        <v>44800</v>
      </c>
    </row>
    <row r="492" spans="1:7" x14ac:dyDescent="0.25">
      <c r="A492" s="1">
        <v>44419</v>
      </c>
      <c r="B492">
        <v>27.790001</v>
      </c>
      <c r="C492">
        <v>27.799999</v>
      </c>
      <c r="D492">
        <v>27.780000999999999</v>
      </c>
      <c r="E492">
        <v>27.799999</v>
      </c>
      <c r="F492">
        <v>26.555378000000001</v>
      </c>
      <c r="G492">
        <v>27600</v>
      </c>
    </row>
    <row r="493" spans="1:7" x14ac:dyDescent="0.25">
      <c r="A493" s="1">
        <v>44418</v>
      </c>
      <c r="B493">
        <v>27.809999000000001</v>
      </c>
      <c r="C493">
        <v>27.809999000000001</v>
      </c>
      <c r="D493">
        <v>27.780000999999999</v>
      </c>
      <c r="E493">
        <v>27.790001</v>
      </c>
      <c r="F493">
        <v>26.545832000000001</v>
      </c>
      <c r="G493">
        <v>44000</v>
      </c>
    </row>
    <row r="494" spans="1:7" x14ac:dyDescent="0.25">
      <c r="A494" s="1">
        <v>44417</v>
      </c>
      <c r="B494">
        <v>27.809999000000001</v>
      </c>
      <c r="C494">
        <v>27.809999000000001</v>
      </c>
      <c r="D494">
        <v>27.790001</v>
      </c>
      <c r="E494">
        <v>27.799999</v>
      </c>
      <c r="F494">
        <v>26.555378000000001</v>
      </c>
      <c r="G494">
        <v>54600</v>
      </c>
    </row>
    <row r="495" spans="1:7" x14ac:dyDescent="0.25">
      <c r="A495" s="1">
        <v>44414</v>
      </c>
      <c r="B495">
        <v>27.799999</v>
      </c>
      <c r="C495">
        <v>27.799999</v>
      </c>
      <c r="D495">
        <v>27.790001</v>
      </c>
      <c r="E495">
        <v>27.799999</v>
      </c>
      <c r="F495">
        <v>26.555378000000001</v>
      </c>
      <c r="G495">
        <v>60900</v>
      </c>
    </row>
    <row r="496" spans="1:7" x14ac:dyDescent="0.25">
      <c r="A496" s="1">
        <v>44413</v>
      </c>
      <c r="B496">
        <v>27.82</v>
      </c>
      <c r="C496">
        <v>27.82</v>
      </c>
      <c r="D496">
        <v>27.809999000000001</v>
      </c>
      <c r="E496">
        <v>27.809999000000001</v>
      </c>
      <c r="F496">
        <v>26.564935999999999</v>
      </c>
      <c r="G496">
        <v>67500</v>
      </c>
    </row>
    <row r="497" spans="1:7" x14ac:dyDescent="0.25">
      <c r="A497" s="1">
        <v>44412</v>
      </c>
      <c r="B497">
        <v>27.860001</v>
      </c>
      <c r="C497">
        <v>27.860001</v>
      </c>
      <c r="D497">
        <v>27.83</v>
      </c>
      <c r="E497">
        <v>27.84</v>
      </c>
      <c r="F497">
        <v>26.593585999999998</v>
      </c>
      <c r="G497">
        <v>39300</v>
      </c>
    </row>
    <row r="498" spans="1:7" x14ac:dyDescent="0.25">
      <c r="A498" s="1">
        <v>44411</v>
      </c>
      <c r="B498">
        <v>27.860001</v>
      </c>
      <c r="C498">
        <v>27.870000999999998</v>
      </c>
      <c r="D498">
        <v>27.860001</v>
      </c>
      <c r="E498">
        <v>27.870000999999998</v>
      </c>
      <c r="F498">
        <v>26.622246000000001</v>
      </c>
      <c r="G498">
        <v>27600</v>
      </c>
    </row>
    <row r="499" spans="1:7" x14ac:dyDescent="0.25">
      <c r="A499" s="1">
        <v>44407</v>
      </c>
      <c r="B499">
        <v>27.84</v>
      </c>
      <c r="C499">
        <v>27.84</v>
      </c>
      <c r="D499">
        <v>27.809999000000001</v>
      </c>
      <c r="E499">
        <v>27.84</v>
      </c>
      <c r="F499">
        <v>26.593585999999998</v>
      </c>
      <c r="G499">
        <v>1102100</v>
      </c>
    </row>
    <row r="500" spans="1:7" x14ac:dyDescent="0.25">
      <c r="A500" s="1">
        <v>44406</v>
      </c>
      <c r="B500">
        <v>27.84</v>
      </c>
      <c r="C500">
        <v>27.84</v>
      </c>
      <c r="D500">
        <v>27.82</v>
      </c>
      <c r="E500">
        <v>27.83</v>
      </c>
      <c r="F500">
        <v>26.584038</v>
      </c>
      <c r="G500">
        <v>16300</v>
      </c>
    </row>
    <row r="501" spans="1:7" x14ac:dyDescent="0.25">
      <c r="A501" s="1">
        <v>44405</v>
      </c>
      <c r="B501">
        <v>27.83</v>
      </c>
      <c r="C501">
        <v>27.84</v>
      </c>
      <c r="D501">
        <v>27.82</v>
      </c>
      <c r="E501">
        <v>27.82</v>
      </c>
      <c r="F501">
        <v>26.574487999999999</v>
      </c>
      <c r="G501">
        <v>69100</v>
      </c>
    </row>
    <row r="502" spans="1:7" x14ac:dyDescent="0.25">
      <c r="A502" s="1">
        <v>44404</v>
      </c>
      <c r="B502">
        <v>27.84</v>
      </c>
      <c r="C502">
        <v>27.85</v>
      </c>
      <c r="D502">
        <v>27.84</v>
      </c>
      <c r="E502">
        <v>27.85</v>
      </c>
      <c r="F502">
        <v>26.603145999999999</v>
      </c>
      <c r="G502">
        <v>56100</v>
      </c>
    </row>
    <row r="503" spans="1:7" x14ac:dyDescent="0.25">
      <c r="A503" s="1">
        <v>44403</v>
      </c>
      <c r="B503">
        <v>27.809999000000001</v>
      </c>
      <c r="C503">
        <v>27.83</v>
      </c>
      <c r="D503">
        <v>27.809999000000001</v>
      </c>
      <c r="E503">
        <v>27.82</v>
      </c>
      <c r="F503">
        <v>26.574487999999999</v>
      </c>
      <c r="G503">
        <v>44000</v>
      </c>
    </row>
    <row r="504" spans="1:7" x14ac:dyDescent="0.25">
      <c r="A504" s="1">
        <v>44400</v>
      </c>
      <c r="B504">
        <v>27.84</v>
      </c>
      <c r="C504">
        <v>27.879999000000002</v>
      </c>
      <c r="D504">
        <v>27.84</v>
      </c>
      <c r="E504">
        <v>27.870000999999998</v>
      </c>
      <c r="F504">
        <v>26.578308</v>
      </c>
      <c r="G504">
        <v>16700</v>
      </c>
    </row>
    <row r="505" spans="1:7" x14ac:dyDescent="0.25">
      <c r="A505" s="1">
        <v>44399</v>
      </c>
      <c r="B505">
        <v>27.870000999999998</v>
      </c>
      <c r="C505">
        <v>27.879999000000002</v>
      </c>
      <c r="D505">
        <v>27.870000999999998</v>
      </c>
      <c r="E505">
        <v>27.870000999999998</v>
      </c>
      <c r="F505">
        <v>26.578308</v>
      </c>
      <c r="G505">
        <v>26000</v>
      </c>
    </row>
    <row r="506" spans="1:7" x14ac:dyDescent="0.25">
      <c r="A506" s="1">
        <v>44398</v>
      </c>
      <c r="B506">
        <v>27.870000999999998</v>
      </c>
      <c r="C506">
        <v>27.870000999999998</v>
      </c>
      <c r="D506">
        <v>27.860001</v>
      </c>
      <c r="E506">
        <v>27.860001</v>
      </c>
      <c r="F506">
        <v>26.568769</v>
      </c>
      <c r="G506">
        <v>40800</v>
      </c>
    </row>
    <row r="507" spans="1:7" x14ac:dyDescent="0.25">
      <c r="A507" s="1">
        <v>44397</v>
      </c>
      <c r="B507">
        <v>27.870000999999998</v>
      </c>
      <c r="C507">
        <v>27.889999</v>
      </c>
      <c r="D507">
        <v>27.860001</v>
      </c>
      <c r="E507">
        <v>27.879999000000002</v>
      </c>
      <c r="F507">
        <v>26.587845000000002</v>
      </c>
      <c r="G507">
        <v>63000</v>
      </c>
    </row>
    <row r="508" spans="1:7" x14ac:dyDescent="0.25">
      <c r="A508" s="1">
        <v>44396</v>
      </c>
      <c r="B508">
        <v>27.860001</v>
      </c>
      <c r="C508">
        <v>27.870000999999998</v>
      </c>
      <c r="D508">
        <v>27.85</v>
      </c>
      <c r="E508">
        <v>27.870000999999998</v>
      </c>
      <c r="F508">
        <v>26.578308</v>
      </c>
      <c r="G508">
        <v>1329100</v>
      </c>
    </row>
    <row r="509" spans="1:7" x14ac:dyDescent="0.25">
      <c r="A509" s="1">
        <v>44393</v>
      </c>
      <c r="B509">
        <v>27.809999000000001</v>
      </c>
      <c r="C509">
        <v>27.83</v>
      </c>
      <c r="D509">
        <v>27.799999</v>
      </c>
      <c r="E509">
        <v>27.83</v>
      </c>
      <c r="F509">
        <v>26.540163</v>
      </c>
      <c r="G509">
        <v>24100</v>
      </c>
    </row>
    <row r="510" spans="1:7" x14ac:dyDescent="0.25">
      <c r="A510" s="1">
        <v>44392</v>
      </c>
      <c r="B510">
        <v>27.799999</v>
      </c>
      <c r="C510">
        <v>27.82</v>
      </c>
      <c r="D510">
        <v>27.790001</v>
      </c>
      <c r="E510">
        <v>27.82</v>
      </c>
      <c r="F510">
        <v>26.530629999999999</v>
      </c>
      <c r="G510">
        <v>18100</v>
      </c>
    </row>
    <row r="511" spans="1:7" x14ac:dyDescent="0.25">
      <c r="A511" s="1">
        <v>44391</v>
      </c>
      <c r="B511">
        <v>27.77</v>
      </c>
      <c r="C511">
        <v>27.799999</v>
      </c>
      <c r="D511">
        <v>27.76</v>
      </c>
      <c r="E511">
        <v>27.799999</v>
      </c>
      <c r="F511">
        <v>26.511551000000001</v>
      </c>
      <c r="G511">
        <v>54800</v>
      </c>
    </row>
    <row r="512" spans="1:7" x14ac:dyDescent="0.25">
      <c r="A512" s="1">
        <v>44390</v>
      </c>
      <c r="B512">
        <v>27.780000999999999</v>
      </c>
      <c r="C512">
        <v>27.780000999999999</v>
      </c>
      <c r="D512">
        <v>27.76</v>
      </c>
      <c r="E512">
        <v>27.780000999999999</v>
      </c>
      <c r="F512">
        <v>26.492481000000002</v>
      </c>
      <c r="G512">
        <v>65600</v>
      </c>
    </row>
    <row r="513" spans="1:7" x14ac:dyDescent="0.25">
      <c r="A513" s="1">
        <v>44389</v>
      </c>
      <c r="B513">
        <v>27.780000999999999</v>
      </c>
      <c r="C513">
        <v>27.790001</v>
      </c>
      <c r="D513">
        <v>27.77</v>
      </c>
      <c r="E513">
        <v>27.790001</v>
      </c>
      <c r="F513">
        <v>26.502018</v>
      </c>
      <c r="G513">
        <v>24600</v>
      </c>
    </row>
    <row r="514" spans="1:7" x14ac:dyDescent="0.25">
      <c r="A514" s="1">
        <v>44386</v>
      </c>
      <c r="B514">
        <v>27.790001</v>
      </c>
      <c r="C514">
        <v>27.790001</v>
      </c>
      <c r="D514">
        <v>27.77</v>
      </c>
      <c r="E514">
        <v>27.77</v>
      </c>
      <c r="F514">
        <v>26.482948</v>
      </c>
      <c r="G514">
        <v>27600</v>
      </c>
    </row>
    <row r="515" spans="1:7" x14ac:dyDescent="0.25">
      <c r="A515" s="1">
        <v>44385</v>
      </c>
      <c r="B515">
        <v>27.799999</v>
      </c>
      <c r="C515">
        <v>27.809999000000001</v>
      </c>
      <c r="D515">
        <v>27.790001</v>
      </c>
      <c r="E515">
        <v>27.790001</v>
      </c>
      <c r="F515">
        <v>26.502018</v>
      </c>
      <c r="G515">
        <v>745100</v>
      </c>
    </row>
    <row r="516" spans="1:7" x14ac:dyDescent="0.25">
      <c r="A516" s="1">
        <v>44384</v>
      </c>
      <c r="B516">
        <v>27.780000999999999</v>
      </c>
      <c r="C516">
        <v>27.790001</v>
      </c>
      <c r="D516">
        <v>27.780000999999999</v>
      </c>
      <c r="E516">
        <v>27.790001</v>
      </c>
      <c r="F516">
        <v>26.502018</v>
      </c>
      <c r="G516">
        <v>21500</v>
      </c>
    </row>
    <row r="517" spans="1:7" x14ac:dyDescent="0.25">
      <c r="A517" s="1">
        <v>44383</v>
      </c>
      <c r="B517">
        <v>27.76</v>
      </c>
      <c r="C517">
        <v>27.77</v>
      </c>
      <c r="D517">
        <v>27.74</v>
      </c>
      <c r="E517">
        <v>27.77</v>
      </c>
      <c r="F517">
        <v>26.482948</v>
      </c>
      <c r="G517">
        <v>45500</v>
      </c>
    </row>
    <row r="518" spans="1:7" x14ac:dyDescent="0.25">
      <c r="A518" s="1">
        <v>44382</v>
      </c>
      <c r="B518">
        <v>27.76</v>
      </c>
      <c r="C518">
        <v>27.77</v>
      </c>
      <c r="D518">
        <v>27.75</v>
      </c>
      <c r="E518">
        <v>27.76</v>
      </c>
      <c r="F518">
        <v>26.473407999999999</v>
      </c>
      <c r="G518">
        <v>34400</v>
      </c>
    </row>
    <row r="519" spans="1:7" x14ac:dyDescent="0.25">
      <c r="A519" s="1">
        <v>44379</v>
      </c>
      <c r="B519">
        <v>27.76</v>
      </c>
      <c r="C519">
        <v>27.780000999999999</v>
      </c>
      <c r="D519">
        <v>27.76</v>
      </c>
      <c r="E519">
        <v>27.780000999999999</v>
      </c>
      <c r="F519">
        <v>26.492481000000002</v>
      </c>
      <c r="G519">
        <v>36800</v>
      </c>
    </row>
    <row r="520" spans="1:7" x14ac:dyDescent="0.25">
      <c r="A520" s="1">
        <v>44377</v>
      </c>
      <c r="B520">
        <v>27.77</v>
      </c>
      <c r="C520">
        <v>27.780000999999999</v>
      </c>
      <c r="D520">
        <v>27.76</v>
      </c>
      <c r="E520">
        <v>27.76</v>
      </c>
      <c r="F520">
        <v>26.473407999999999</v>
      </c>
      <c r="G520">
        <v>32000</v>
      </c>
    </row>
    <row r="521" spans="1:7" x14ac:dyDescent="0.25">
      <c r="A521" s="1">
        <v>44376</v>
      </c>
      <c r="B521">
        <v>27.77</v>
      </c>
      <c r="C521">
        <v>27.77</v>
      </c>
      <c r="D521">
        <v>27.74</v>
      </c>
      <c r="E521">
        <v>27.76</v>
      </c>
      <c r="F521">
        <v>26.473407999999999</v>
      </c>
      <c r="G521">
        <v>43000</v>
      </c>
    </row>
    <row r="522" spans="1:7" x14ac:dyDescent="0.25">
      <c r="A522" s="1">
        <v>44375</v>
      </c>
      <c r="B522">
        <v>27.76</v>
      </c>
      <c r="C522">
        <v>27.790001</v>
      </c>
      <c r="D522">
        <v>27.76</v>
      </c>
      <c r="E522">
        <v>27.780000999999999</v>
      </c>
      <c r="F522">
        <v>26.492481000000002</v>
      </c>
      <c r="G522">
        <v>71100</v>
      </c>
    </row>
    <row r="523" spans="1:7" x14ac:dyDescent="0.25">
      <c r="A523" s="1">
        <v>44372</v>
      </c>
      <c r="B523">
        <v>27.780000999999999</v>
      </c>
      <c r="C523">
        <v>27.790001</v>
      </c>
      <c r="D523">
        <v>27.75</v>
      </c>
      <c r="E523">
        <v>27.77</v>
      </c>
      <c r="F523">
        <v>26.482948</v>
      </c>
      <c r="G523">
        <v>31100</v>
      </c>
    </row>
    <row r="524" spans="1:7" x14ac:dyDescent="0.25">
      <c r="A524" s="1">
        <v>44371</v>
      </c>
      <c r="B524">
        <v>27.77</v>
      </c>
      <c r="C524">
        <v>27.790001</v>
      </c>
      <c r="D524">
        <v>27.77</v>
      </c>
      <c r="E524">
        <v>27.780000999999999</v>
      </c>
      <c r="F524">
        <v>26.492481000000002</v>
      </c>
      <c r="G524">
        <v>26000</v>
      </c>
    </row>
    <row r="525" spans="1:7" x14ac:dyDescent="0.25">
      <c r="A525" s="1">
        <v>44370</v>
      </c>
      <c r="B525">
        <v>27.83</v>
      </c>
      <c r="C525">
        <v>27.84</v>
      </c>
      <c r="D525">
        <v>27.799999</v>
      </c>
      <c r="E525">
        <v>27.809999000000001</v>
      </c>
      <c r="F525">
        <v>26.476261000000001</v>
      </c>
      <c r="G525">
        <v>84800</v>
      </c>
    </row>
    <row r="526" spans="1:7" x14ac:dyDescent="0.25">
      <c r="A526" s="1">
        <v>44369</v>
      </c>
      <c r="B526">
        <v>27.809999000000001</v>
      </c>
      <c r="C526">
        <v>27.82</v>
      </c>
      <c r="D526">
        <v>27.809999000000001</v>
      </c>
      <c r="E526">
        <v>27.82</v>
      </c>
      <c r="F526">
        <v>26.485787999999999</v>
      </c>
      <c r="G526">
        <v>52200</v>
      </c>
    </row>
    <row r="527" spans="1:7" x14ac:dyDescent="0.25">
      <c r="A527" s="1">
        <v>44368</v>
      </c>
      <c r="B527">
        <v>27.780000999999999</v>
      </c>
      <c r="C527">
        <v>27.82</v>
      </c>
      <c r="D527">
        <v>27.780000999999999</v>
      </c>
      <c r="E527">
        <v>27.790001</v>
      </c>
      <c r="F527">
        <v>26.457225999999999</v>
      </c>
      <c r="G527">
        <v>85700</v>
      </c>
    </row>
    <row r="528" spans="1:7" x14ac:dyDescent="0.25">
      <c r="A528" s="1">
        <v>44365</v>
      </c>
      <c r="B528">
        <v>27.83</v>
      </c>
      <c r="C528">
        <v>27.83</v>
      </c>
      <c r="D528">
        <v>27.799999</v>
      </c>
      <c r="E528">
        <v>27.799999</v>
      </c>
      <c r="F528">
        <v>26.466745</v>
      </c>
      <c r="G528">
        <v>79600</v>
      </c>
    </row>
    <row r="529" spans="1:7" x14ac:dyDescent="0.25">
      <c r="A529" s="1">
        <v>44364</v>
      </c>
      <c r="B529">
        <v>27.860001</v>
      </c>
      <c r="C529">
        <v>27.870000999999998</v>
      </c>
      <c r="D529">
        <v>27.83</v>
      </c>
      <c r="E529">
        <v>27.84</v>
      </c>
      <c r="F529">
        <v>26.504826000000001</v>
      </c>
      <c r="G529">
        <v>98400</v>
      </c>
    </row>
    <row r="530" spans="1:7" x14ac:dyDescent="0.25">
      <c r="A530" s="1">
        <v>44363</v>
      </c>
      <c r="B530">
        <v>27.9</v>
      </c>
      <c r="C530">
        <v>27.91</v>
      </c>
      <c r="D530">
        <v>27.83</v>
      </c>
      <c r="E530">
        <v>27.83</v>
      </c>
      <c r="F530">
        <v>26.49531</v>
      </c>
      <c r="G530">
        <v>137700</v>
      </c>
    </row>
    <row r="531" spans="1:7" x14ac:dyDescent="0.25">
      <c r="A531" s="1">
        <v>44362</v>
      </c>
      <c r="B531">
        <v>27.889999</v>
      </c>
      <c r="C531">
        <v>27.91</v>
      </c>
      <c r="D531">
        <v>27.889999</v>
      </c>
      <c r="E531">
        <v>27.889999</v>
      </c>
      <c r="F531">
        <v>26.552424999999999</v>
      </c>
      <c r="G531">
        <v>159600</v>
      </c>
    </row>
    <row r="532" spans="1:7" x14ac:dyDescent="0.25">
      <c r="A532" s="1">
        <v>44361</v>
      </c>
      <c r="B532">
        <v>27.91</v>
      </c>
      <c r="C532">
        <v>27.91</v>
      </c>
      <c r="D532">
        <v>27.889999</v>
      </c>
      <c r="E532">
        <v>27.9</v>
      </c>
      <c r="F532">
        <v>26.561947</v>
      </c>
      <c r="G532">
        <v>53100</v>
      </c>
    </row>
    <row r="533" spans="1:7" x14ac:dyDescent="0.25">
      <c r="A533" s="1">
        <v>44358</v>
      </c>
      <c r="B533">
        <v>27.9</v>
      </c>
      <c r="C533">
        <v>27.92</v>
      </c>
      <c r="D533">
        <v>27.9</v>
      </c>
      <c r="E533">
        <v>27.9</v>
      </c>
      <c r="F533">
        <v>26.561947</v>
      </c>
      <c r="G533">
        <v>31700</v>
      </c>
    </row>
    <row r="534" spans="1:7" x14ac:dyDescent="0.25">
      <c r="A534" s="1">
        <v>44357</v>
      </c>
      <c r="B534">
        <v>27.889999</v>
      </c>
      <c r="C534">
        <v>27.92</v>
      </c>
      <c r="D534">
        <v>27.889999</v>
      </c>
      <c r="E534">
        <v>27.92</v>
      </c>
      <c r="F534">
        <v>26.580994</v>
      </c>
      <c r="G534">
        <v>33700</v>
      </c>
    </row>
    <row r="535" spans="1:7" x14ac:dyDescent="0.25">
      <c r="A535" s="1">
        <v>44356</v>
      </c>
      <c r="B535">
        <v>27.9</v>
      </c>
      <c r="C535">
        <v>27.91</v>
      </c>
      <c r="D535">
        <v>27.879999000000002</v>
      </c>
      <c r="E535">
        <v>27.9</v>
      </c>
      <c r="F535">
        <v>26.561947</v>
      </c>
      <c r="G535">
        <v>36100</v>
      </c>
    </row>
    <row r="536" spans="1:7" x14ac:dyDescent="0.25">
      <c r="A536" s="1">
        <v>44355</v>
      </c>
      <c r="B536">
        <v>27.9</v>
      </c>
      <c r="C536">
        <v>27.9</v>
      </c>
      <c r="D536">
        <v>27.879999000000002</v>
      </c>
      <c r="E536">
        <v>27.889999</v>
      </c>
      <c r="F536">
        <v>26.552424999999999</v>
      </c>
      <c r="G536">
        <v>33300</v>
      </c>
    </row>
    <row r="537" spans="1:7" x14ac:dyDescent="0.25">
      <c r="A537" s="1">
        <v>44354</v>
      </c>
      <c r="B537">
        <v>27.889999</v>
      </c>
      <c r="C537">
        <v>27.9</v>
      </c>
      <c r="D537">
        <v>27.879999000000002</v>
      </c>
      <c r="E537">
        <v>27.889999</v>
      </c>
      <c r="F537">
        <v>26.552424999999999</v>
      </c>
      <c r="G537">
        <v>21200</v>
      </c>
    </row>
    <row r="538" spans="1:7" x14ac:dyDescent="0.25">
      <c r="A538" s="1">
        <v>44351</v>
      </c>
      <c r="B538">
        <v>27.870000999999998</v>
      </c>
      <c r="C538">
        <v>27.9</v>
      </c>
      <c r="D538">
        <v>27.870000999999998</v>
      </c>
      <c r="E538">
        <v>27.9</v>
      </c>
      <c r="F538">
        <v>26.561947</v>
      </c>
      <c r="G538">
        <v>683000</v>
      </c>
    </row>
    <row r="539" spans="1:7" x14ac:dyDescent="0.25">
      <c r="A539" s="1">
        <v>44350</v>
      </c>
      <c r="B539">
        <v>27.870000999999998</v>
      </c>
      <c r="C539">
        <v>27.879999000000002</v>
      </c>
      <c r="D539">
        <v>27.860001</v>
      </c>
      <c r="E539">
        <v>27.870000999999998</v>
      </c>
      <c r="F539">
        <v>26.533390000000001</v>
      </c>
      <c r="G539">
        <v>20600</v>
      </c>
    </row>
    <row r="540" spans="1:7" x14ac:dyDescent="0.25">
      <c r="A540" s="1">
        <v>44349</v>
      </c>
      <c r="B540">
        <v>27.870000999999998</v>
      </c>
      <c r="C540">
        <v>27.879999000000002</v>
      </c>
      <c r="D540">
        <v>27.870000999999998</v>
      </c>
      <c r="E540">
        <v>27.879999000000002</v>
      </c>
      <c r="F540">
        <v>26.542905999999999</v>
      </c>
      <c r="G540">
        <v>25200</v>
      </c>
    </row>
    <row r="541" spans="1:7" x14ac:dyDescent="0.25">
      <c r="A541" s="1">
        <v>44348</v>
      </c>
      <c r="B541">
        <v>27.860001</v>
      </c>
      <c r="C541">
        <v>27.879999000000002</v>
      </c>
      <c r="D541">
        <v>27.85</v>
      </c>
      <c r="E541">
        <v>27.879999000000002</v>
      </c>
      <c r="F541">
        <v>26.542905999999999</v>
      </c>
      <c r="G541">
        <v>39300</v>
      </c>
    </row>
    <row r="542" spans="1:7" x14ac:dyDescent="0.25">
      <c r="A542" s="1">
        <v>44347</v>
      </c>
      <c r="B542">
        <v>27.860001</v>
      </c>
      <c r="C542">
        <v>27.860001</v>
      </c>
      <c r="D542">
        <v>27.85</v>
      </c>
      <c r="E542">
        <v>27.85</v>
      </c>
      <c r="F542">
        <v>26.514347000000001</v>
      </c>
      <c r="G542">
        <v>42700</v>
      </c>
    </row>
    <row r="543" spans="1:7" x14ac:dyDescent="0.25">
      <c r="A543" s="1">
        <v>44344</v>
      </c>
      <c r="B543">
        <v>27.870000999999998</v>
      </c>
      <c r="C543">
        <v>27.879999000000002</v>
      </c>
      <c r="D543">
        <v>27.860001</v>
      </c>
      <c r="E543">
        <v>27.870000999999998</v>
      </c>
      <c r="F543">
        <v>26.533390000000001</v>
      </c>
      <c r="G543">
        <v>65700</v>
      </c>
    </row>
    <row r="544" spans="1:7" x14ac:dyDescent="0.25">
      <c r="A544" s="1">
        <v>44343</v>
      </c>
      <c r="B544">
        <v>27.870000999999998</v>
      </c>
      <c r="C544">
        <v>27.870000999999998</v>
      </c>
      <c r="D544">
        <v>27.85</v>
      </c>
      <c r="E544">
        <v>27.870000999999998</v>
      </c>
      <c r="F544">
        <v>26.533390000000001</v>
      </c>
      <c r="G544">
        <v>56200</v>
      </c>
    </row>
    <row r="545" spans="1:7" x14ac:dyDescent="0.25">
      <c r="A545" s="1">
        <v>44342</v>
      </c>
      <c r="B545">
        <v>27.889999</v>
      </c>
      <c r="C545">
        <v>27.9</v>
      </c>
      <c r="D545">
        <v>27.860001</v>
      </c>
      <c r="E545">
        <v>27.889999</v>
      </c>
      <c r="F545">
        <v>26.552424999999999</v>
      </c>
      <c r="G545">
        <v>87100</v>
      </c>
    </row>
    <row r="546" spans="1:7" x14ac:dyDescent="0.25">
      <c r="A546" s="1">
        <v>44341</v>
      </c>
      <c r="B546">
        <v>27.879999000000002</v>
      </c>
      <c r="C546">
        <v>27.889999</v>
      </c>
      <c r="D546">
        <v>27.860001</v>
      </c>
      <c r="E546">
        <v>27.889999</v>
      </c>
      <c r="F546">
        <v>26.552424999999999</v>
      </c>
      <c r="G546">
        <v>79900</v>
      </c>
    </row>
    <row r="547" spans="1:7" x14ac:dyDescent="0.25">
      <c r="A547" s="1">
        <v>44337</v>
      </c>
      <c r="B547">
        <v>27.860001</v>
      </c>
      <c r="C547">
        <v>27.860001</v>
      </c>
      <c r="D547">
        <v>27.85</v>
      </c>
      <c r="E547">
        <v>27.85</v>
      </c>
      <c r="F547">
        <v>26.514347000000001</v>
      </c>
      <c r="G547">
        <v>27400</v>
      </c>
    </row>
    <row r="548" spans="1:7" x14ac:dyDescent="0.25">
      <c r="A548" s="1">
        <v>44336</v>
      </c>
      <c r="B548">
        <v>27.879999000000002</v>
      </c>
      <c r="C548">
        <v>27.889999</v>
      </c>
      <c r="D548">
        <v>27.870000999999998</v>
      </c>
      <c r="E548">
        <v>27.889999</v>
      </c>
      <c r="F548">
        <v>26.507681000000002</v>
      </c>
      <c r="G548">
        <v>53700</v>
      </c>
    </row>
    <row r="549" spans="1:7" x14ac:dyDescent="0.25">
      <c r="A549" s="1">
        <v>44335</v>
      </c>
      <c r="B549">
        <v>27.879999000000002</v>
      </c>
      <c r="C549">
        <v>27.9</v>
      </c>
      <c r="D549">
        <v>27.860001</v>
      </c>
      <c r="E549">
        <v>27.860001</v>
      </c>
      <c r="F549">
        <v>26.479168000000001</v>
      </c>
      <c r="G549">
        <v>45300</v>
      </c>
    </row>
    <row r="550" spans="1:7" x14ac:dyDescent="0.25">
      <c r="A550" s="1">
        <v>44334</v>
      </c>
      <c r="B550">
        <v>27.879999000000002</v>
      </c>
      <c r="C550">
        <v>27.9</v>
      </c>
      <c r="D550">
        <v>27.870000999999998</v>
      </c>
      <c r="E550">
        <v>27.889999</v>
      </c>
      <c r="F550">
        <v>26.507681000000002</v>
      </c>
      <c r="G550">
        <v>46500</v>
      </c>
    </row>
    <row r="551" spans="1:7" x14ac:dyDescent="0.25">
      <c r="A551" s="1">
        <v>44333</v>
      </c>
      <c r="B551">
        <v>27.889999</v>
      </c>
      <c r="C551">
        <v>27.889999</v>
      </c>
      <c r="D551">
        <v>27.879999000000002</v>
      </c>
      <c r="E551">
        <v>27.879999000000002</v>
      </c>
      <c r="F551">
        <v>26.498177999999999</v>
      </c>
      <c r="G551">
        <v>39300</v>
      </c>
    </row>
    <row r="552" spans="1:7" x14ac:dyDescent="0.25">
      <c r="A552" s="1">
        <v>44330</v>
      </c>
      <c r="B552">
        <v>27.879999000000002</v>
      </c>
      <c r="C552">
        <v>27.9</v>
      </c>
      <c r="D552">
        <v>27.879999000000002</v>
      </c>
      <c r="E552">
        <v>27.889999</v>
      </c>
      <c r="F552">
        <v>26.507681000000002</v>
      </c>
      <c r="G552">
        <v>32400</v>
      </c>
    </row>
    <row r="553" spans="1:7" x14ac:dyDescent="0.25">
      <c r="A553" s="1">
        <v>44329</v>
      </c>
      <c r="B553">
        <v>27.870000999999998</v>
      </c>
      <c r="C553">
        <v>27.889999</v>
      </c>
      <c r="D553">
        <v>27.870000999999998</v>
      </c>
      <c r="E553">
        <v>27.889999</v>
      </c>
      <c r="F553">
        <v>26.507681000000002</v>
      </c>
      <c r="G553">
        <v>41700</v>
      </c>
    </row>
    <row r="554" spans="1:7" x14ac:dyDescent="0.25">
      <c r="A554" s="1">
        <v>44328</v>
      </c>
      <c r="B554">
        <v>27.870000999999998</v>
      </c>
      <c r="C554">
        <v>27.879999000000002</v>
      </c>
      <c r="D554">
        <v>27.870000999999998</v>
      </c>
      <c r="E554">
        <v>27.870000999999998</v>
      </c>
      <c r="F554">
        <v>26.488676000000002</v>
      </c>
      <c r="G554">
        <v>63100</v>
      </c>
    </row>
    <row r="555" spans="1:7" x14ac:dyDescent="0.25">
      <c r="A555" s="1">
        <v>44327</v>
      </c>
      <c r="B555">
        <v>27.92</v>
      </c>
      <c r="C555">
        <v>27.92</v>
      </c>
      <c r="D555">
        <v>27.9</v>
      </c>
      <c r="E555">
        <v>27.91</v>
      </c>
      <c r="F555">
        <v>26.526695</v>
      </c>
      <c r="G555">
        <v>26100</v>
      </c>
    </row>
    <row r="556" spans="1:7" x14ac:dyDescent="0.25">
      <c r="A556" s="1">
        <v>44326</v>
      </c>
      <c r="B556">
        <v>27.93</v>
      </c>
      <c r="C556">
        <v>27.93</v>
      </c>
      <c r="D556">
        <v>27.91</v>
      </c>
      <c r="E556">
        <v>27.91</v>
      </c>
      <c r="F556">
        <v>26.526695</v>
      </c>
      <c r="G556">
        <v>53200</v>
      </c>
    </row>
    <row r="557" spans="1:7" x14ac:dyDescent="0.25">
      <c r="A557" s="1">
        <v>44323</v>
      </c>
      <c r="B557">
        <v>27.92</v>
      </c>
      <c r="C557">
        <v>27.92</v>
      </c>
      <c r="D557">
        <v>27.91</v>
      </c>
      <c r="E557">
        <v>27.92</v>
      </c>
      <c r="F557">
        <v>26.536197999999999</v>
      </c>
      <c r="G557">
        <v>46700</v>
      </c>
    </row>
    <row r="558" spans="1:7" x14ac:dyDescent="0.25">
      <c r="A558" s="1">
        <v>44322</v>
      </c>
      <c r="B558">
        <v>27.889999</v>
      </c>
      <c r="C558">
        <v>27.91</v>
      </c>
      <c r="D558">
        <v>27.889999</v>
      </c>
      <c r="E558">
        <v>27.9</v>
      </c>
      <c r="F558">
        <v>26.517187</v>
      </c>
      <c r="G558">
        <v>40500</v>
      </c>
    </row>
    <row r="559" spans="1:7" x14ac:dyDescent="0.25">
      <c r="A559" s="1">
        <v>44321</v>
      </c>
      <c r="B559">
        <v>27.879999000000002</v>
      </c>
      <c r="C559">
        <v>27.91</v>
      </c>
      <c r="D559">
        <v>27.879999000000002</v>
      </c>
      <c r="E559">
        <v>27.9</v>
      </c>
      <c r="F559">
        <v>26.517187</v>
      </c>
      <c r="G559">
        <v>110400</v>
      </c>
    </row>
    <row r="560" spans="1:7" x14ac:dyDescent="0.25">
      <c r="A560" s="1">
        <v>44320</v>
      </c>
      <c r="B560">
        <v>27.9</v>
      </c>
      <c r="C560">
        <v>27.91</v>
      </c>
      <c r="D560">
        <v>27.879999000000002</v>
      </c>
      <c r="E560">
        <v>27.879999000000002</v>
      </c>
      <c r="F560">
        <v>26.498177999999999</v>
      </c>
      <c r="G560">
        <v>39400</v>
      </c>
    </row>
    <row r="561" spans="1:7" x14ac:dyDescent="0.25">
      <c r="A561" s="1">
        <v>44319</v>
      </c>
      <c r="B561">
        <v>27.889999</v>
      </c>
      <c r="C561">
        <v>27.91</v>
      </c>
      <c r="D561">
        <v>27.879999000000002</v>
      </c>
      <c r="E561">
        <v>27.9</v>
      </c>
      <c r="F561">
        <v>26.517187</v>
      </c>
      <c r="G561">
        <v>49800</v>
      </c>
    </row>
    <row r="562" spans="1:7" x14ac:dyDescent="0.25">
      <c r="A562" s="1">
        <v>44316</v>
      </c>
      <c r="B562">
        <v>27.92</v>
      </c>
      <c r="C562">
        <v>27.92</v>
      </c>
      <c r="D562">
        <v>27.879999000000002</v>
      </c>
      <c r="E562">
        <v>27.879999000000002</v>
      </c>
      <c r="F562">
        <v>26.498177999999999</v>
      </c>
      <c r="G562">
        <v>45300</v>
      </c>
    </row>
    <row r="563" spans="1:7" x14ac:dyDescent="0.25">
      <c r="A563" s="1">
        <v>44315</v>
      </c>
      <c r="B563">
        <v>27.870000999999998</v>
      </c>
      <c r="C563">
        <v>27.879999000000002</v>
      </c>
      <c r="D563">
        <v>27.85</v>
      </c>
      <c r="E563">
        <v>27.879999000000002</v>
      </c>
      <c r="F563">
        <v>26.498177999999999</v>
      </c>
      <c r="G563">
        <v>39100</v>
      </c>
    </row>
    <row r="564" spans="1:7" x14ac:dyDescent="0.25">
      <c r="A564" s="1">
        <v>44314</v>
      </c>
      <c r="B564">
        <v>27.889999</v>
      </c>
      <c r="C564">
        <v>27.9</v>
      </c>
      <c r="D564">
        <v>27.879999000000002</v>
      </c>
      <c r="E564">
        <v>27.9</v>
      </c>
      <c r="F564">
        <v>26.517187</v>
      </c>
      <c r="G564">
        <v>36900</v>
      </c>
    </row>
    <row r="565" spans="1:7" x14ac:dyDescent="0.25">
      <c r="A565" s="1">
        <v>44313</v>
      </c>
      <c r="B565">
        <v>27.860001</v>
      </c>
      <c r="C565">
        <v>27.870000999999998</v>
      </c>
      <c r="D565">
        <v>27.860001</v>
      </c>
      <c r="E565">
        <v>27.870000999999998</v>
      </c>
      <c r="F565">
        <v>26.488676000000002</v>
      </c>
      <c r="G565">
        <v>100100</v>
      </c>
    </row>
    <row r="566" spans="1:7" x14ac:dyDescent="0.25">
      <c r="A566" s="1">
        <v>44312</v>
      </c>
      <c r="B566">
        <v>27.870000999999998</v>
      </c>
      <c r="C566">
        <v>27.879999000000002</v>
      </c>
      <c r="D566">
        <v>27.860001</v>
      </c>
      <c r="E566">
        <v>27.860001</v>
      </c>
      <c r="F566">
        <v>26.479168000000001</v>
      </c>
      <c r="G566">
        <v>42700</v>
      </c>
    </row>
    <row r="567" spans="1:7" x14ac:dyDescent="0.25">
      <c r="A567" s="1">
        <v>44309</v>
      </c>
      <c r="B567">
        <v>27.940000999999999</v>
      </c>
      <c r="C567">
        <v>27.940000999999999</v>
      </c>
      <c r="D567">
        <v>27.92</v>
      </c>
      <c r="E567">
        <v>27.940000999999999</v>
      </c>
      <c r="F567">
        <v>26.510534</v>
      </c>
      <c r="G567">
        <v>27600</v>
      </c>
    </row>
    <row r="568" spans="1:7" x14ac:dyDescent="0.25">
      <c r="A568" s="1">
        <v>44308</v>
      </c>
      <c r="B568">
        <v>27.93</v>
      </c>
      <c r="C568">
        <v>27.940000999999999</v>
      </c>
      <c r="D568">
        <v>27.91</v>
      </c>
      <c r="E568">
        <v>27.92</v>
      </c>
      <c r="F568">
        <v>26.491558000000001</v>
      </c>
      <c r="G568">
        <v>183900</v>
      </c>
    </row>
    <row r="569" spans="1:7" x14ac:dyDescent="0.25">
      <c r="A569" s="1">
        <v>44307</v>
      </c>
      <c r="B569">
        <v>27.940000999999999</v>
      </c>
      <c r="C569">
        <v>27.950001</v>
      </c>
      <c r="D569">
        <v>27.889999</v>
      </c>
      <c r="E569">
        <v>27.92</v>
      </c>
      <c r="F569">
        <v>26.491558000000001</v>
      </c>
      <c r="G569">
        <v>41500</v>
      </c>
    </row>
    <row r="570" spans="1:7" x14ac:dyDescent="0.25">
      <c r="A570" s="1">
        <v>44306</v>
      </c>
      <c r="B570">
        <v>27.92</v>
      </c>
      <c r="C570">
        <v>27.940000999999999</v>
      </c>
      <c r="D570">
        <v>27.91</v>
      </c>
      <c r="E570">
        <v>27.940000999999999</v>
      </c>
      <c r="F570">
        <v>26.510534</v>
      </c>
      <c r="G570">
        <v>439000</v>
      </c>
    </row>
    <row r="571" spans="1:7" x14ac:dyDescent="0.25">
      <c r="A571" s="1">
        <v>44305</v>
      </c>
      <c r="B571">
        <v>27.92</v>
      </c>
      <c r="C571">
        <v>27.92</v>
      </c>
      <c r="D571">
        <v>27.91</v>
      </c>
      <c r="E571">
        <v>27.92</v>
      </c>
      <c r="F571">
        <v>26.491558000000001</v>
      </c>
      <c r="G571">
        <v>26900</v>
      </c>
    </row>
    <row r="572" spans="1:7" x14ac:dyDescent="0.25">
      <c r="A572" s="1">
        <v>44302</v>
      </c>
      <c r="B572">
        <v>27.940000999999999</v>
      </c>
      <c r="C572">
        <v>27.940000999999999</v>
      </c>
      <c r="D572">
        <v>27.93</v>
      </c>
      <c r="E572">
        <v>27.93</v>
      </c>
      <c r="F572">
        <v>26.501048999999998</v>
      </c>
      <c r="G572">
        <v>40800</v>
      </c>
    </row>
    <row r="573" spans="1:7" x14ac:dyDescent="0.25">
      <c r="A573" s="1">
        <v>44301</v>
      </c>
      <c r="B573">
        <v>27.940000999999999</v>
      </c>
      <c r="C573">
        <v>27.950001</v>
      </c>
      <c r="D573">
        <v>27.93</v>
      </c>
      <c r="E573">
        <v>27.950001</v>
      </c>
      <c r="F573">
        <v>26.520025</v>
      </c>
      <c r="G573">
        <v>41900</v>
      </c>
    </row>
    <row r="574" spans="1:7" x14ac:dyDescent="0.25">
      <c r="A574" s="1">
        <v>44300</v>
      </c>
      <c r="B574">
        <v>27.93</v>
      </c>
      <c r="C574">
        <v>27.93</v>
      </c>
      <c r="D574">
        <v>27.9</v>
      </c>
      <c r="E574">
        <v>27.9</v>
      </c>
      <c r="F574">
        <v>26.472580000000001</v>
      </c>
      <c r="G574">
        <v>40200</v>
      </c>
    </row>
    <row r="575" spans="1:7" x14ac:dyDescent="0.25">
      <c r="A575" s="1">
        <v>44299</v>
      </c>
      <c r="B575">
        <v>27.92</v>
      </c>
      <c r="C575">
        <v>27.940000999999999</v>
      </c>
      <c r="D575">
        <v>27.92</v>
      </c>
      <c r="E575">
        <v>27.940000999999999</v>
      </c>
      <c r="F575">
        <v>26.510534</v>
      </c>
      <c r="G575">
        <v>40000</v>
      </c>
    </row>
    <row r="576" spans="1:7" x14ac:dyDescent="0.25">
      <c r="A576" s="1">
        <v>44298</v>
      </c>
      <c r="B576">
        <v>27.91</v>
      </c>
      <c r="C576">
        <v>27.92</v>
      </c>
      <c r="D576">
        <v>27.91</v>
      </c>
      <c r="E576">
        <v>27.91</v>
      </c>
      <c r="F576">
        <v>26.482073</v>
      </c>
      <c r="G576">
        <v>35000</v>
      </c>
    </row>
    <row r="577" spans="1:7" x14ac:dyDescent="0.25">
      <c r="A577" s="1">
        <v>44295</v>
      </c>
      <c r="B577">
        <v>27.92</v>
      </c>
      <c r="C577">
        <v>27.92</v>
      </c>
      <c r="D577">
        <v>27.91</v>
      </c>
      <c r="E577">
        <v>27.91</v>
      </c>
      <c r="F577">
        <v>26.482073</v>
      </c>
      <c r="G577">
        <v>23700</v>
      </c>
    </row>
    <row r="578" spans="1:7" x14ac:dyDescent="0.25">
      <c r="A578" s="1">
        <v>44294</v>
      </c>
      <c r="B578">
        <v>27.93</v>
      </c>
      <c r="C578">
        <v>27.950001</v>
      </c>
      <c r="D578">
        <v>27.92</v>
      </c>
      <c r="E578">
        <v>27.93</v>
      </c>
      <c r="F578">
        <v>26.501048999999998</v>
      </c>
      <c r="G578">
        <v>307100</v>
      </c>
    </row>
    <row r="579" spans="1:7" x14ac:dyDescent="0.25">
      <c r="A579" s="1">
        <v>44293</v>
      </c>
      <c r="B579">
        <v>27.92</v>
      </c>
      <c r="C579">
        <v>27.93</v>
      </c>
      <c r="D579">
        <v>27.92</v>
      </c>
      <c r="E579">
        <v>27.93</v>
      </c>
      <c r="F579">
        <v>26.501048999999998</v>
      </c>
      <c r="G579">
        <v>48800</v>
      </c>
    </row>
    <row r="580" spans="1:7" x14ac:dyDescent="0.25">
      <c r="A580" s="1">
        <v>44292</v>
      </c>
      <c r="B580">
        <v>27.889999</v>
      </c>
      <c r="C580">
        <v>27.92</v>
      </c>
      <c r="D580">
        <v>27.889999</v>
      </c>
      <c r="E580">
        <v>27.92</v>
      </c>
      <c r="F580">
        <v>26.491558000000001</v>
      </c>
      <c r="G580">
        <v>26700</v>
      </c>
    </row>
    <row r="581" spans="1:7" x14ac:dyDescent="0.25">
      <c r="A581" s="1">
        <v>44291</v>
      </c>
      <c r="B581">
        <v>27.889999</v>
      </c>
      <c r="C581">
        <v>27.889999</v>
      </c>
      <c r="D581">
        <v>27.879999000000002</v>
      </c>
      <c r="E581">
        <v>27.889999</v>
      </c>
      <c r="F581">
        <v>26.463089</v>
      </c>
      <c r="G581">
        <v>27900</v>
      </c>
    </row>
    <row r="582" spans="1:7" x14ac:dyDescent="0.25">
      <c r="A582" s="1">
        <v>44287</v>
      </c>
      <c r="B582">
        <v>27.9</v>
      </c>
      <c r="C582">
        <v>27.92</v>
      </c>
      <c r="D582">
        <v>27.9</v>
      </c>
      <c r="E582">
        <v>27.91</v>
      </c>
      <c r="F582">
        <v>26.482073</v>
      </c>
      <c r="G582">
        <v>57300</v>
      </c>
    </row>
    <row r="583" spans="1:7" x14ac:dyDescent="0.25">
      <c r="A583" s="1">
        <v>44286</v>
      </c>
      <c r="B583">
        <v>27.870000999999998</v>
      </c>
      <c r="C583">
        <v>27.9</v>
      </c>
      <c r="D583">
        <v>27.870000999999998</v>
      </c>
      <c r="E583">
        <v>27.9</v>
      </c>
      <c r="F583">
        <v>26.472580000000001</v>
      </c>
      <c r="G583">
        <v>49900</v>
      </c>
    </row>
    <row r="584" spans="1:7" x14ac:dyDescent="0.25">
      <c r="A584" s="1">
        <v>44285</v>
      </c>
      <c r="B584">
        <v>27.879999000000002</v>
      </c>
      <c r="C584">
        <v>27.889999</v>
      </c>
      <c r="D584">
        <v>27.870000999999998</v>
      </c>
      <c r="E584">
        <v>27.889999</v>
      </c>
      <c r="F584">
        <v>26.463089</v>
      </c>
      <c r="G584">
        <v>63000</v>
      </c>
    </row>
    <row r="585" spans="1:7" x14ac:dyDescent="0.25">
      <c r="A585" s="1">
        <v>44284</v>
      </c>
      <c r="B585">
        <v>27.98</v>
      </c>
      <c r="C585">
        <v>27.98</v>
      </c>
      <c r="D585">
        <v>27.879999000000002</v>
      </c>
      <c r="E585">
        <v>27.889999</v>
      </c>
      <c r="F585">
        <v>26.463089</v>
      </c>
      <c r="G585">
        <v>52100</v>
      </c>
    </row>
    <row r="586" spans="1:7" x14ac:dyDescent="0.25">
      <c r="A586" s="1">
        <v>44281</v>
      </c>
      <c r="B586">
        <v>27.9</v>
      </c>
      <c r="C586">
        <v>27.91</v>
      </c>
      <c r="D586">
        <v>27.889999</v>
      </c>
      <c r="E586">
        <v>27.91</v>
      </c>
      <c r="F586">
        <v>26.482073</v>
      </c>
      <c r="G586">
        <v>36500</v>
      </c>
    </row>
    <row r="587" spans="1:7" x14ac:dyDescent="0.25">
      <c r="A587" s="1">
        <v>44280</v>
      </c>
      <c r="B587">
        <v>27.91</v>
      </c>
      <c r="C587">
        <v>27.92</v>
      </c>
      <c r="D587">
        <v>27.9</v>
      </c>
      <c r="E587">
        <v>27.91</v>
      </c>
      <c r="F587">
        <v>26.482073</v>
      </c>
      <c r="G587">
        <v>30700</v>
      </c>
    </row>
    <row r="588" spans="1:7" x14ac:dyDescent="0.25">
      <c r="A588" s="1">
        <v>44279</v>
      </c>
      <c r="B588">
        <v>27.940000999999999</v>
      </c>
      <c r="C588">
        <v>27.950001</v>
      </c>
      <c r="D588">
        <v>27.92</v>
      </c>
      <c r="E588">
        <v>27.940000999999999</v>
      </c>
      <c r="F588">
        <v>26.464988999999999</v>
      </c>
      <c r="G588">
        <v>45100</v>
      </c>
    </row>
    <row r="589" spans="1:7" x14ac:dyDescent="0.25">
      <c r="A589" s="1">
        <v>44278</v>
      </c>
      <c r="B589">
        <v>27.92</v>
      </c>
      <c r="C589">
        <v>27.940000999999999</v>
      </c>
      <c r="D589">
        <v>27.91</v>
      </c>
      <c r="E589">
        <v>27.93</v>
      </c>
      <c r="F589">
        <v>26.455521000000001</v>
      </c>
      <c r="G589">
        <v>119000</v>
      </c>
    </row>
    <row r="590" spans="1:7" x14ac:dyDescent="0.25">
      <c r="A590" s="1">
        <v>44277</v>
      </c>
      <c r="B590">
        <v>27.889999</v>
      </c>
      <c r="C590">
        <v>27.92</v>
      </c>
      <c r="D590">
        <v>27.889999</v>
      </c>
      <c r="E590">
        <v>27.92</v>
      </c>
      <c r="F590">
        <v>26.446047</v>
      </c>
      <c r="G590">
        <v>35500</v>
      </c>
    </row>
    <row r="591" spans="1:7" x14ac:dyDescent="0.25">
      <c r="A591" s="1">
        <v>44274</v>
      </c>
      <c r="B591">
        <v>27.9</v>
      </c>
      <c r="C591">
        <v>27.91</v>
      </c>
      <c r="D591">
        <v>27.879999000000002</v>
      </c>
      <c r="E591">
        <v>27.889999</v>
      </c>
      <c r="F591">
        <v>26.417625000000001</v>
      </c>
      <c r="G591">
        <v>68100</v>
      </c>
    </row>
    <row r="592" spans="1:7" x14ac:dyDescent="0.25">
      <c r="A592" s="1">
        <v>44273</v>
      </c>
      <c r="B592">
        <v>27.860001</v>
      </c>
      <c r="C592">
        <v>27.9</v>
      </c>
      <c r="D592">
        <v>27.860001</v>
      </c>
      <c r="E592">
        <v>27.879999000000002</v>
      </c>
      <c r="F592">
        <v>26.408159000000001</v>
      </c>
      <c r="G592">
        <v>26500</v>
      </c>
    </row>
    <row r="593" spans="1:7" x14ac:dyDescent="0.25">
      <c r="A593" s="1">
        <v>44272</v>
      </c>
      <c r="B593">
        <v>27.879999000000002</v>
      </c>
      <c r="C593">
        <v>27.92</v>
      </c>
      <c r="D593">
        <v>27.860001</v>
      </c>
      <c r="E593">
        <v>27.9</v>
      </c>
      <c r="F593">
        <v>26.427101</v>
      </c>
      <c r="G593">
        <v>77900</v>
      </c>
    </row>
    <row r="594" spans="1:7" x14ac:dyDescent="0.25">
      <c r="A594" s="1">
        <v>44271</v>
      </c>
      <c r="B594">
        <v>27.9</v>
      </c>
      <c r="C594">
        <v>27.9</v>
      </c>
      <c r="D594">
        <v>27.879999000000002</v>
      </c>
      <c r="E594">
        <v>27.889999</v>
      </c>
      <c r="F594">
        <v>26.417625000000001</v>
      </c>
      <c r="G594">
        <v>91700</v>
      </c>
    </row>
    <row r="595" spans="1:7" x14ac:dyDescent="0.25">
      <c r="A595" s="1">
        <v>44270</v>
      </c>
      <c r="B595">
        <v>27.879999000000002</v>
      </c>
      <c r="C595">
        <v>27.9</v>
      </c>
      <c r="D595">
        <v>27.879999000000002</v>
      </c>
      <c r="E595">
        <v>27.879999000000002</v>
      </c>
      <c r="F595">
        <v>26.408159000000001</v>
      </c>
      <c r="G595">
        <v>83700</v>
      </c>
    </row>
    <row r="596" spans="1:7" x14ac:dyDescent="0.25">
      <c r="A596" s="1">
        <v>44267</v>
      </c>
      <c r="B596">
        <v>27.950001</v>
      </c>
      <c r="C596">
        <v>27.950001</v>
      </c>
      <c r="D596">
        <v>27.879999000000002</v>
      </c>
      <c r="E596">
        <v>27.9</v>
      </c>
      <c r="F596">
        <v>26.427101</v>
      </c>
      <c r="G596">
        <v>92800</v>
      </c>
    </row>
    <row r="597" spans="1:7" x14ac:dyDescent="0.25">
      <c r="A597" s="1">
        <v>44266</v>
      </c>
      <c r="B597">
        <v>27.98</v>
      </c>
      <c r="C597">
        <v>27.98</v>
      </c>
      <c r="D597">
        <v>27.950001</v>
      </c>
      <c r="E597">
        <v>27.959999</v>
      </c>
      <c r="F597">
        <v>26.483936</v>
      </c>
      <c r="G597">
        <v>78000</v>
      </c>
    </row>
    <row r="598" spans="1:7" x14ac:dyDescent="0.25">
      <c r="A598" s="1">
        <v>44265</v>
      </c>
      <c r="B598">
        <v>27.940000999999999</v>
      </c>
      <c r="C598">
        <v>27.969999000000001</v>
      </c>
      <c r="D598">
        <v>27.940000999999999</v>
      </c>
      <c r="E598">
        <v>27.959999</v>
      </c>
      <c r="F598">
        <v>26.483936</v>
      </c>
      <c r="G598">
        <v>116000</v>
      </c>
    </row>
    <row r="599" spans="1:7" x14ac:dyDescent="0.25">
      <c r="A599" s="1">
        <v>44264</v>
      </c>
      <c r="B599">
        <v>27.889999</v>
      </c>
      <c r="C599">
        <v>27.92</v>
      </c>
      <c r="D599">
        <v>27.889999</v>
      </c>
      <c r="E599">
        <v>27.92</v>
      </c>
      <c r="F599">
        <v>26.446047</v>
      </c>
      <c r="G599">
        <v>107300</v>
      </c>
    </row>
    <row r="600" spans="1:7" x14ac:dyDescent="0.25">
      <c r="A600" s="1">
        <v>44263</v>
      </c>
      <c r="B600">
        <v>27.91</v>
      </c>
      <c r="C600">
        <v>27.91</v>
      </c>
      <c r="D600">
        <v>27.889999</v>
      </c>
      <c r="E600">
        <v>27.9</v>
      </c>
      <c r="F600">
        <v>26.427101</v>
      </c>
      <c r="G600">
        <v>48900</v>
      </c>
    </row>
    <row r="601" spans="1:7" x14ac:dyDescent="0.25">
      <c r="A601" s="1">
        <v>44260</v>
      </c>
      <c r="B601">
        <v>27.940000999999999</v>
      </c>
      <c r="C601">
        <v>27.940000999999999</v>
      </c>
      <c r="D601">
        <v>27.879999000000002</v>
      </c>
      <c r="E601">
        <v>27.889999</v>
      </c>
      <c r="F601">
        <v>26.417625000000001</v>
      </c>
      <c r="G601">
        <v>53500</v>
      </c>
    </row>
    <row r="602" spans="1:7" x14ac:dyDescent="0.25">
      <c r="A602" s="1">
        <v>44259</v>
      </c>
      <c r="B602">
        <v>27.92</v>
      </c>
      <c r="C602">
        <v>27.950001</v>
      </c>
      <c r="D602">
        <v>27.91</v>
      </c>
      <c r="E602">
        <v>27.93</v>
      </c>
      <c r="F602">
        <v>26.455521000000001</v>
      </c>
      <c r="G602">
        <v>42300</v>
      </c>
    </row>
    <row r="603" spans="1:7" x14ac:dyDescent="0.25">
      <c r="A603" s="1">
        <v>44258</v>
      </c>
      <c r="B603">
        <v>27.98</v>
      </c>
      <c r="C603">
        <v>27.98</v>
      </c>
      <c r="D603">
        <v>27.940000999999999</v>
      </c>
      <c r="E603">
        <v>27.959999</v>
      </c>
      <c r="F603">
        <v>26.483936</v>
      </c>
      <c r="G603">
        <v>69400</v>
      </c>
    </row>
    <row r="604" spans="1:7" x14ac:dyDescent="0.25">
      <c r="A604" s="1">
        <v>44257</v>
      </c>
      <c r="B604">
        <v>27.959999</v>
      </c>
      <c r="C604">
        <v>27.98</v>
      </c>
      <c r="D604">
        <v>27.940000999999999</v>
      </c>
      <c r="E604">
        <v>27.98</v>
      </c>
      <c r="F604">
        <v>26.502877999999999</v>
      </c>
      <c r="G604">
        <v>104700</v>
      </c>
    </row>
    <row r="605" spans="1:7" x14ac:dyDescent="0.25">
      <c r="A605" s="1">
        <v>44256</v>
      </c>
      <c r="B605">
        <v>27.93</v>
      </c>
      <c r="C605">
        <v>27.959999</v>
      </c>
      <c r="D605">
        <v>27.91</v>
      </c>
      <c r="E605">
        <v>27.950001</v>
      </c>
      <c r="F605">
        <v>26.474464000000001</v>
      </c>
      <c r="G605">
        <v>93300</v>
      </c>
    </row>
    <row r="606" spans="1:7" x14ac:dyDescent="0.25">
      <c r="A606" s="1">
        <v>44253</v>
      </c>
      <c r="B606">
        <v>27.790001</v>
      </c>
      <c r="C606">
        <v>27.9</v>
      </c>
      <c r="D606">
        <v>27.790001</v>
      </c>
      <c r="E606">
        <v>27.9</v>
      </c>
      <c r="F606">
        <v>26.427101</v>
      </c>
      <c r="G606">
        <v>91700</v>
      </c>
    </row>
    <row r="607" spans="1:7" x14ac:dyDescent="0.25">
      <c r="A607" s="1">
        <v>44252</v>
      </c>
      <c r="B607">
        <v>27.940000999999999</v>
      </c>
      <c r="C607">
        <v>27.940000999999999</v>
      </c>
      <c r="D607">
        <v>27.870000999999998</v>
      </c>
      <c r="E607">
        <v>27.870000999999998</v>
      </c>
      <c r="F607">
        <v>26.398685</v>
      </c>
      <c r="G607">
        <v>78700</v>
      </c>
    </row>
    <row r="608" spans="1:7" x14ac:dyDescent="0.25">
      <c r="A608" s="1">
        <v>44251</v>
      </c>
      <c r="B608">
        <v>28.02</v>
      </c>
      <c r="C608">
        <v>28.02</v>
      </c>
      <c r="D608">
        <v>27.98</v>
      </c>
      <c r="E608">
        <v>28</v>
      </c>
      <c r="F608">
        <v>26.521826000000001</v>
      </c>
      <c r="G608">
        <v>48100</v>
      </c>
    </row>
    <row r="609" spans="1:7" x14ac:dyDescent="0.25">
      <c r="A609" s="1">
        <v>44250</v>
      </c>
      <c r="B609">
        <v>28</v>
      </c>
      <c r="C609">
        <v>28.030000999999999</v>
      </c>
      <c r="D609">
        <v>28</v>
      </c>
      <c r="E609">
        <v>28.02</v>
      </c>
      <c r="F609">
        <v>26.540768</v>
      </c>
      <c r="G609">
        <v>56600</v>
      </c>
    </row>
    <row r="610" spans="1:7" x14ac:dyDescent="0.25">
      <c r="A610" s="1">
        <v>44249</v>
      </c>
      <c r="B610">
        <v>28.030000999999999</v>
      </c>
      <c r="C610">
        <v>28.040001</v>
      </c>
      <c r="D610">
        <v>28.01</v>
      </c>
      <c r="E610">
        <v>28.02</v>
      </c>
      <c r="F610">
        <v>26.540768</v>
      </c>
      <c r="G610">
        <v>135800</v>
      </c>
    </row>
    <row r="611" spans="1:7" x14ac:dyDescent="0.25">
      <c r="A611" s="1">
        <v>44246</v>
      </c>
      <c r="B611">
        <v>28.1</v>
      </c>
      <c r="C611">
        <v>28.1</v>
      </c>
      <c r="D611">
        <v>28.08</v>
      </c>
      <c r="E611">
        <v>28.09</v>
      </c>
      <c r="F611">
        <v>26.561606999999999</v>
      </c>
      <c r="G611">
        <v>63200</v>
      </c>
    </row>
    <row r="612" spans="1:7" x14ac:dyDescent="0.25">
      <c r="A612" s="1">
        <v>44245</v>
      </c>
      <c r="B612">
        <v>28.110001</v>
      </c>
      <c r="C612">
        <v>28.120000999999998</v>
      </c>
      <c r="D612">
        <v>28.1</v>
      </c>
      <c r="E612">
        <v>28.120000999999998</v>
      </c>
      <c r="F612">
        <v>26.589971999999999</v>
      </c>
      <c r="G612">
        <v>29100</v>
      </c>
    </row>
    <row r="613" spans="1:7" x14ac:dyDescent="0.25">
      <c r="A613" s="1">
        <v>44244</v>
      </c>
      <c r="B613">
        <v>28.129999000000002</v>
      </c>
      <c r="C613">
        <v>28.139999</v>
      </c>
      <c r="D613">
        <v>28.120000999999998</v>
      </c>
      <c r="E613">
        <v>28.139999</v>
      </c>
      <c r="F613">
        <v>26.608885000000001</v>
      </c>
      <c r="G613">
        <v>51800</v>
      </c>
    </row>
    <row r="614" spans="1:7" x14ac:dyDescent="0.25">
      <c r="A614" s="1">
        <v>44243</v>
      </c>
      <c r="B614">
        <v>28.139999</v>
      </c>
      <c r="C614">
        <v>28.139999</v>
      </c>
      <c r="D614">
        <v>28.120000999999998</v>
      </c>
      <c r="E614">
        <v>28.120000999999998</v>
      </c>
      <c r="F614">
        <v>26.589971999999999</v>
      </c>
      <c r="G614">
        <v>80600</v>
      </c>
    </row>
    <row r="615" spans="1:7" x14ac:dyDescent="0.25">
      <c r="A615" s="1">
        <v>44239</v>
      </c>
      <c r="B615">
        <v>28.16</v>
      </c>
      <c r="C615">
        <v>28.17</v>
      </c>
      <c r="D615">
        <v>28.15</v>
      </c>
      <c r="E615">
        <v>28.16</v>
      </c>
      <c r="F615">
        <v>26.627800000000001</v>
      </c>
      <c r="G615">
        <v>29400</v>
      </c>
    </row>
    <row r="616" spans="1:7" x14ac:dyDescent="0.25">
      <c r="A616" s="1">
        <v>44238</v>
      </c>
      <c r="B616">
        <v>28.15</v>
      </c>
      <c r="C616">
        <v>28.17</v>
      </c>
      <c r="D616">
        <v>28.15</v>
      </c>
      <c r="E616">
        <v>28.16</v>
      </c>
      <c r="F616">
        <v>26.627800000000001</v>
      </c>
      <c r="G616">
        <v>50900</v>
      </c>
    </row>
    <row r="617" spans="1:7" x14ac:dyDescent="0.25">
      <c r="A617" s="1">
        <v>44237</v>
      </c>
      <c r="B617">
        <v>28.17</v>
      </c>
      <c r="C617">
        <v>28.17</v>
      </c>
      <c r="D617">
        <v>28.15</v>
      </c>
      <c r="E617">
        <v>28.16</v>
      </c>
      <c r="F617">
        <v>26.627800000000001</v>
      </c>
      <c r="G617">
        <v>49900</v>
      </c>
    </row>
    <row r="618" spans="1:7" x14ac:dyDescent="0.25">
      <c r="A618" s="1">
        <v>44236</v>
      </c>
      <c r="B618">
        <v>28.16</v>
      </c>
      <c r="C618">
        <v>28.17</v>
      </c>
      <c r="D618">
        <v>28.15</v>
      </c>
      <c r="E618">
        <v>28.15</v>
      </c>
      <c r="F618">
        <v>26.618338000000001</v>
      </c>
      <c r="G618">
        <v>63700</v>
      </c>
    </row>
    <row r="619" spans="1:7" x14ac:dyDescent="0.25">
      <c r="A619" s="1">
        <v>44235</v>
      </c>
      <c r="B619">
        <v>28.15</v>
      </c>
      <c r="C619">
        <v>28.17</v>
      </c>
      <c r="D619">
        <v>28.15</v>
      </c>
      <c r="E619">
        <v>28.16</v>
      </c>
      <c r="F619">
        <v>26.627800000000001</v>
      </c>
      <c r="G619">
        <v>35900</v>
      </c>
    </row>
    <row r="620" spans="1:7" x14ac:dyDescent="0.25">
      <c r="A620" s="1">
        <v>44232</v>
      </c>
      <c r="B620">
        <v>28.18</v>
      </c>
      <c r="C620">
        <v>28.18</v>
      </c>
      <c r="D620">
        <v>28.16</v>
      </c>
      <c r="E620">
        <v>28.17</v>
      </c>
      <c r="F620">
        <v>26.637257000000002</v>
      </c>
      <c r="G620">
        <v>57000</v>
      </c>
    </row>
    <row r="621" spans="1:7" x14ac:dyDescent="0.25">
      <c r="A621" s="1">
        <v>44231</v>
      </c>
      <c r="B621">
        <v>28.18</v>
      </c>
      <c r="C621">
        <v>28.18</v>
      </c>
      <c r="D621">
        <v>28.16</v>
      </c>
      <c r="E621">
        <v>28.17</v>
      </c>
      <c r="F621">
        <v>26.637257000000002</v>
      </c>
      <c r="G621">
        <v>72400</v>
      </c>
    </row>
    <row r="622" spans="1:7" x14ac:dyDescent="0.25">
      <c r="A622" s="1">
        <v>44230</v>
      </c>
      <c r="B622">
        <v>28.18</v>
      </c>
      <c r="C622">
        <v>28.200001</v>
      </c>
      <c r="D622">
        <v>28.18</v>
      </c>
      <c r="E622">
        <v>28.18</v>
      </c>
      <c r="F622">
        <v>26.646712999999998</v>
      </c>
      <c r="G622">
        <v>71100</v>
      </c>
    </row>
    <row r="623" spans="1:7" x14ac:dyDescent="0.25">
      <c r="A623" s="1">
        <v>44229</v>
      </c>
      <c r="B623">
        <v>28.200001</v>
      </c>
      <c r="C623">
        <v>28.200001</v>
      </c>
      <c r="D623">
        <v>28.190000999999999</v>
      </c>
      <c r="E623">
        <v>28.200001</v>
      </c>
      <c r="F623">
        <v>26.665623</v>
      </c>
      <c r="G623">
        <v>56200</v>
      </c>
    </row>
    <row r="624" spans="1:7" x14ac:dyDescent="0.25">
      <c r="A624" s="1">
        <v>44228</v>
      </c>
      <c r="B624">
        <v>28.209999</v>
      </c>
      <c r="C624">
        <v>28.209999</v>
      </c>
      <c r="D624">
        <v>28.200001</v>
      </c>
      <c r="E624">
        <v>28.209999</v>
      </c>
      <c r="F624">
        <v>26.675076000000001</v>
      </c>
      <c r="G624">
        <v>60900</v>
      </c>
    </row>
    <row r="625" spans="1:7" x14ac:dyDescent="0.25">
      <c r="A625" s="1">
        <v>44225</v>
      </c>
      <c r="B625">
        <v>28.190000999999999</v>
      </c>
      <c r="C625">
        <v>28.209999</v>
      </c>
      <c r="D625">
        <v>28.18</v>
      </c>
      <c r="E625">
        <v>28.209999</v>
      </c>
      <c r="F625">
        <v>26.675076000000001</v>
      </c>
      <c r="G625">
        <v>65800</v>
      </c>
    </row>
    <row r="626" spans="1:7" x14ac:dyDescent="0.25">
      <c r="A626" s="1">
        <v>44224</v>
      </c>
      <c r="B626">
        <v>28.190000999999999</v>
      </c>
      <c r="C626">
        <v>28.200001</v>
      </c>
      <c r="D626">
        <v>28.18</v>
      </c>
      <c r="E626">
        <v>28.200001</v>
      </c>
      <c r="F626">
        <v>26.665623</v>
      </c>
      <c r="G626">
        <v>47700</v>
      </c>
    </row>
    <row r="627" spans="1:7" x14ac:dyDescent="0.25">
      <c r="A627" s="1">
        <v>44223</v>
      </c>
      <c r="B627">
        <v>28.200001</v>
      </c>
      <c r="C627">
        <v>28.209999</v>
      </c>
      <c r="D627">
        <v>28.18</v>
      </c>
      <c r="E627">
        <v>28.200001</v>
      </c>
      <c r="F627">
        <v>26.665623</v>
      </c>
      <c r="G627">
        <v>36600</v>
      </c>
    </row>
    <row r="628" spans="1:7" x14ac:dyDescent="0.25">
      <c r="A628" s="1">
        <v>44222</v>
      </c>
      <c r="B628">
        <v>28.190000999999999</v>
      </c>
      <c r="C628">
        <v>28.200001</v>
      </c>
      <c r="D628">
        <v>28.18</v>
      </c>
      <c r="E628">
        <v>28.200001</v>
      </c>
      <c r="F628">
        <v>26.665623</v>
      </c>
      <c r="G628">
        <v>57300</v>
      </c>
    </row>
    <row r="629" spans="1:7" x14ac:dyDescent="0.25">
      <c r="A629" s="1">
        <v>44221</v>
      </c>
      <c r="B629">
        <v>28.200001</v>
      </c>
      <c r="C629">
        <v>28.200001</v>
      </c>
      <c r="D629">
        <v>28.17</v>
      </c>
      <c r="E629">
        <v>28.190000999999999</v>
      </c>
      <c r="F629">
        <v>26.656161999999998</v>
      </c>
      <c r="G629">
        <v>168000</v>
      </c>
    </row>
    <row r="630" spans="1:7" x14ac:dyDescent="0.25">
      <c r="A630" s="1">
        <v>44218</v>
      </c>
      <c r="B630">
        <v>28.23</v>
      </c>
      <c r="C630">
        <v>28.25</v>
      </c>
      <c r="D630">
        <v>28.23</v>
      </c>
      <c r="E630">
        <v>28.24</v>
      </c>
      <c r="F630">
        <v>26.658059999999999</v>
      </c>
      <c r="G630">
        <v>26900</v>
      </c>
    </row>
    <row r="631" spans="1:7" x14ac:dyDescent="0.25">
      <c r="A631" s="1">
        <v>44217</v>
      </c>
      <c r="B631">
        <v>28.24</v>
      </c>
      <c r="C631">
        <v>28.24</v>
      </c>
      <c r="D631">
        <v>28.23</v>
      </c>
      <c r="E631">
        <v>28.24</v>
      </c>
      <c r="F631">
        <v>26.658059999999999</v>
      </c>
      <c r="G631">
        <v>43600</v>
      </c>
    </row>
    <row r="632" spans="1:7" x14ac:dyDescent="0.25">
      <c r="A632" s="1">
        <v>44216</v>
      </c>
      <c r="B632">
        <v>28.25</v>
      </c>
      <c r="C632">
        <v>28.26</v>
      </c>
      <c r="D632">
        <v>28.24</v>
      </c>
      <c r="E632">
        <v>28.25</v>
      </c>
      <c r="F632">
        <v>26.667494000000001</v>
      </c>
      <c r="G632">
        <v>107400</v>
      </c>
    </row>
    <row r="633" spans="1:7" x14ac:dyDescent="0.25">
      <c r="A633" s="1">
        <v>44215</v>
      </c>
      <c r="B633">
        <v>28.24</v>
      </c>
      <c r="C633">
        <v>28.26</v>
      </c>
      <c r="D633">
        <v>28.24</v>
      </c>
      <c r="E633">
        <v>28.26</v>
      </c>
      <c r="F633">
        <v>26.676936999999999</v>
      </c>
      <c r="G633">
        <v>29300</v>
      </c>
    </row>
    <row r="634" spans="1:7" x14ac:dyDescent="0.25">
      <c r="A634" s="1">
        <v>44214</v>
      </c>
      <c r="B634">
        <v>28.23</v>
      </c>
      <c r="C634">
        <v>28.25</v>
      </c>
      <c r="D634">
        <v>28.23</v>
      </c>
      <c r="E634">
        <v>28.24</v>
      </c>
      <c r="F634">
        <v>26.658059999999999</v>
      </c>
      <c r="G634">
        <v>39200</v>
      </c>
    </row>
    <row r="635" spans="1:7" x14ac:dyDescent="0.25">
      <c r="A635" s="1">
        <v>44211</v>
      </c>
      <c r="B635">
        <v>28.23</v>
      </c>
      <c r="C635">
        <v>28.25</v>
      </c>
      <c r="D635">
        <v>28.23</v>
      </c>
      <c r="E635">
        <v>28.25</v>
      </c>
      <c r="F635">
        <v>26.667494000000001</v>
      </c>
      <c r="G635">
        <v>56300</v>
      </c>
    </row>
    <row r="636" spans="1:7" x14ac:dyDescent="0.25">
      <c r="A636" s="1">
        <v>44210</v>
      </c>
      <c r="B636">
        <v>28.24</v>
      </c>
      <c r="C636">
        <v>28.24</v>
      </c>
      <c r="D636">
        <v>28.209999</v>
      </c>
      <c r="E636">
        <v>28.209999</v>
      </c>
      <c r="F636">
        <v>26.629732000000001</v>
      </c>
      <c r="G636">
        <v>56200</v>
      </c>
    </row>
    <row r="637" spans="1:7" x14ac:dyDescent="0.25">
      <c r="A637" s="1">
        <v>44209</v>
      </c>
      <c r="B637">
        <v>28.219999000000001</v>
      </c>
      <c r="C637">
        <v>28.23</v>
      </c>
      <c r="D637">
        <v>28.209999</v>
      </c>
      <c r="E637">
        <v>28.23</v>
      </c>
      <c r="F637">
        <v>26.648614999999999</v>
      </c>
      <c r="G637">
        <v>51200</v>
      </c>
    </row>
    <row r="638" spans="1:7" x14ac:dyDescent="0.25">
      <c r="A638" s="1">
        <v>44208</v>
      </c>
      <c r="B638">
        <v>28.200001</v>
      </c>
      <c r="C638">
        <v>28.23</v>
      </c>
      <c r="D638">
        <v>28.200001</v>
      </c>
      <c r="E638">
        <v>28.219999000000001</v>
      </c>
      <c r="F638">
        <v>26.639177</v>
      </c>
      <c r="G638">
        <v>99800</v>
      </c>
    </row>
    <row r="639" spans="1:7" x14ac:dyDescent="0.25">
      <c r="A639" s="1">
        <v>44207</v>
      </c>
      <c r="B639">
        <v>28.219999000000001</v>
      </c>
      <c r="C639">
        <v>28.219999000000001</v>
      </c>
      <c r="D639">
        <v>28.200001</v>
      </c>
      <c r="E639">
        <v>28.209999</v>
      </c>
      <c r="F639">
        <v>26.629732000000001</v>
      </c>
      <c r="G639">
        <v>58100</v>
      </c>
    </row>
    <row r="640" spans="1:7" x14ac:dyDescent="0.25">
      <c r="A640" s="1">
        <v>44204</v>
      </c>
      <c r="B640">
        <v>28.200001</v>
      </c>
      <c r="C640">
        <v>28.209999</v>
      </c>
      <c r="D640">
        <v>28.200001</v>
      </c>
      <c r="E640">
        <v>28.209999</v>
      </c>
      <c r="F640">
        <v>26.629732000000001</v>
      </c>
      <c r="G640">
        <v>42500</v>
      </c>
    </row>
    <row r="641" spans="1:7" x14ac:dyDescent="0.25">
      <c r="A641" s="1">
        <v>44203</v>
      </c>
      <c r="B641">
        <v>28.200001</v>
      </c>
      <c r="C641">
        <v>28.209999</v>
      </c>
      <c r="D641">
        <v>28.190000999999999</v>
      </c>
      <c r="E641">
        <v>28.200001</v>
      </c>
      <c r="F641">
        <v>26.620297999999998</v>
      </c>
      <c r="G641">
        <v>102900</v>
      </c>
    </row>
    <row r="642" spans="1:7" x14ac:dyDescent="0.25">
      <c r="A642" s="1">
        <v>44202</v>
      </c>
      <c r="B642">
        <v>28.190000999999999</v>
      </c>
      <c r="C642">
        <v>28.209999</v>
      </c>
      <c r="D642">
        <v>28.190000999999999</v>
      </c>
      <c r="E642">
        <v>28.200001</v>
      </c>
      <c r="F642">
        <v>26.620297999999998</v>
      </c>
      <c r="G642">
        <v>40200</v>
      </c>
    </row>
    <row r="643" spans="1:7" x14ac:dyDescent="0.25">
      <c r="A643" s="1">
        <v>44201</v>
      </c>
      <c r="B643">
        <v>28.219999000000001</v>
      </c>
      <c r="C643">
        <v>28.219999000000001</v>
      </c>
      <c r="D643">
        <v>28.200001</v>
      </c>
      <c r="E643">
        <v>28.209999</v>
      </c>
      <c r="F643">
        <v>26.629732000000001</v>
      </c>
      <c r="G643">
        <v>29400</v>
      </c>
    </row>
    <row r="644" spans="1:7" x14ac:dyDescent="0.25">
      <c r="A644" s="1">
        <v>44200</v>
      </c>
      <c r="B644">
        <v>28.219999000000001</v>
      </c>
      <c r="C644">
        <v>28.219999000000001</v>
      </c>
      <c r="D644">
        <v>28.200001</v>
      </c>
      <c r="E644">
        <v>28.209999</v>
      </c>
      <c r="F644">
        <v>26.629732000000001</v>
      </c>
      <c r="G644">
        <v>67300</v>
      </c>
    </row>
    <row r="645" spans="1:7" x14ac:dyDescent="0.25">
      <c r="A645" s="1">
        <v>44196</v>
      </c>
      <c r="B645">
        <v>28.190000999999999</v>
      </c>
      <c r="C645">
        <v>28.23</v>
      </c>
      <c r="D645">
        <v>28.190000999999999</v>
      </c>
      <c r="E645">
        <v>28.23</v>
      </c>
      <c r="F645">
        <v>26.648614999999999</v>
      </c>
      <c r="G645">
        <v>15900</v>
      </c>
    </row>
    <row r="646" spans="1:7" x14ac:dyDescent="0.25">
      <c r="A646" s="1">
        <v>44195</v>
      </c>
      <c r="B646">
        <v>28.23</v>
      </c>
      <c r="C646">
        <v>28.23</v>
      </c>
      <c r="D646">
        <v>28.190000999999999</v>
      </c>
      <c r="E646">
        <v>28.209999</v>
      </c>
      <c r="F646">
        <v>26.629732000000001</v>
      </c>
      <c r="G646">
        <v>26800</v>
      </c>
    </row>
    <row r="647" spans="1:7" x14ac:dyDescent="0.25">
      <c r="A647" s="1">
        <v>44194</v>
      </c>
      <c r="B647">
        <v>28.24</v>
      </c>
      <c r="C647">
        <v>28.25</v>
      </c>
      <c r="D647">
        <v>28.219999000000001</v>
      </c>
      <c r="E647">
        <v>28.24</v>
      </c>
      <c r="F647">
        <v>26.610861</v>
      </c>
      <c r="G647">
        <v>120500</v>
      </c>
    </row>
    <row r="648" spans="1:7" x14ac:dyDescent="0.25">
      <c r="A648" s="1">
        <v>44189</v>
      </c>
      <c r="B648">
        <v>28.219999000000001</v>
      </c>
      <c r="C648">
        <v>28.24</v>
      </c>
      <c r="D648">
        <v>28.219999000000001</v>
      </c>
      <c r="E648">
        <v>28.23</v>
      </c>
      <c r="F648">
        <v>26.601429</v>
      </c>
      <c r="G648">
        <v>21800</v>
      </c>
    </row>
    <row r="649" spans="1:7" x14ac:dyDescent="0.25">
      <c r="A649" s="1">
        <v>44188</v>
      </c>
      <c r="B649">
        <v>28.23</v>
      </c>
      <c r="C649">
        <v>28.23</v>
      </c>
      <c r="D649">
        <v>28.219999000000001</v>
      </c>
      <c r="E649">
        <v>28.219999000000001</v>
      </c>
      <c r="F649">
        <v>26.592009999999998</v>
      </c>
      <c r="G649">
        <v>64200</v>
      </c>
    </row>
    <row r="650" spans="1:7" x14ac:dyDescent="0.25">
      <c r="A650" s="1">
        <v>44187</v>
      </c>
      <c r="B650">
        <v>28.23</v>
      </c>
      <c r="C650">
        <v>28.24</v>
      </c>
      <c r="D650">
        <v>28.209999</v>
      </c>
      <c r="E650">
        <v>28.23</v>
      </c>
      <c r="F650">
        <v>26.601429</v>
      </c>
      <c r="G650">
        <v>53900</v>
      </c>
    </row>
    <row r="651" spans="1:7" x14ac:dyDescent="0.25">
      <c r="A651" s="1">
        <v>44186</v>
      </c>
      <c r="B651">
        <v>28.25</v>
      </c>
      <c r="C651">
        <v>28.25</v>
      </c>
      <c r="D651">
        <v>28.190000999999999</v>
      </c>
      <c r="E651">
        <v>28.200001</v>
      </c>
      <c r="F651">
        <v>26.573167999999999</v>
      </c>
      <c r="G651">
        <v>163200</v>
      </c>
    </row>
    <row r="652" spans="1:7" x14ac:dyDescent="0.25">
      <c r="A652" s="1">
        <v>44183</v>
      </c>
      <c r="B652">
        <v>28.209999</v>
      </c>
      <c r="C652">
        <v>28.219999000000001</v>
      </c>
      <c r="D652">
        <v>28.200001</v>
      </c>
      <c r="E652">
        <v>28.209999</v>
      </c>
      <c r="F652">
        <v>26.582581999999999</v>
      </c>
      <c r="G652">
        <v>37200</v>
      </c>
    </row>
    <row r="653" spans="1:7" x14ac:dyDescent="0.25">
      <c r="A653" s="1">
        <v>44182</v>
      </c>
      <c r="B653">
        <v>28.209999</v>
      </c>
      <c r="C653">
        <v>28.219999000000001</v>
      </c>
      <c r="D653">
        <v>28.190000999999999</v>
      </c>
      <c r="E653">
        <v>28.209999</v>
      </c>
      <c r="F653">
        <v>26.582581999999999</v>
      </c>
      <c r="G653">
        <v>54700</v>
      </c>
    </row>
    <row r="654" spans="1:7" x14ac:dyDescent="0.25">
      <c r="A654" s="1">
        <v>44181</v>
      </c>
      <c r="B654">
        <v>28.209999</v>
      </c>
      <c r="C654">
        <v>28.219999000000001</v>
      </c>
      <c r="D654">
        <v>28.200001</v>
      </c>
      <c r="E654">
        <v>28.219999000000001</v>
      </c>
      <c r="F654">
        <v>26.592009999999998</v>
      </c>
      <c r="G654">
        <v>64000</v>
      </c>
    </row>
    <row r="655" spans="1:7" x14ac:dyDescent="0.25">
      <c r="A655" s="1">
        <v>44180</v>
      </c>
      <c r="B655">
        <v>28.209999</v>
      </c>
      <c r="C655">
        <v>28.209999</v>
      </c>
      <c r="D655">
        <v>28.200001</v>
      </c>
      <c r="E655">
        <v>28.209999</v>
      </c>
      <c r="F655">
        <v>26.582581999999999</v>
      </c>
      <c r="G655">
        <v>43000</v>
      </c>
    </row>
    <row r="656" spans="1:7" x14ac:dyDescent="0.25">
      <c r="A656" s="1">
        <v>44179</v>
      </c>
      <c r="B656">
        <v>28.190000999999999</v>
      </c>
      <c r="C656">
        <v>28.209999</v>
      </c>
      <c r="D656">
        <v>28.190000999999999</v>
      </c>
      <c r="E656">
        <v>28.200001</v>
      </c>
      <c r="F656">
        <v>26.573167999999999</v>
      </c>
      <c r="G656">
        <v>111300</v>
      </c>
    </row>
    <row r="657" spans="1:7" x14ac:dyDescent="0.25">
      <c r="A657" s="1">
        <v>44176</v>
      </c>
      <c r="B657">
        <v>28.209999</v>
      </c>
      <c r="C657">
        <v>28.219999000000001</v>
      </c>
      <c r="D657">
        <v>28.200001</v>
      </c>
      <c r="E657">
        <v>28.209999</v>
      </c>
      <c r="F657">
        <v>26.582581999999999</v>
      </c>
      <c r="G657">
        <v>97200</v>
      </c>
    </row>
    <row r="658" spans="1:7" x14ac:dyDescent="0.25">
      <c r="A658" s="1">
        <v>44175</v>
      </c>
      <c r="B658">
        <v>28.190000999999999</v>
      </c>
      <c r="C658">
        <v>28.200001</v>
      </c>
      <c r="D658">
        <v>28.190000999999999</v>
      </c>
      <c r="E658">
        <v>28.200001</v>
      </c>
      <c r="F658">
        <v>26.573167999999999</v>
      </c>
      <c r="G658">
        <v>41200</v>
      </c>
    </row>
    <row r="659" spans="1:7" x14ac:dyDescent="0.25">
      <c r="A659" s="1">
        <v>44174</v>
      </c>
      <c r="B659">
        <v>28.190000999999999</v>
      </c>
      <c r="C659">
        <v>28.200001</v>
      </c>
      <c r="D659">
        <v>28.18</v>
      </c>
      <c r="E659">
        <v>28.200001</v>
      </c>
      <c r="F659">
        <v>26.573167999999999</v>
      </c>
      <c r="G659">
        <v>58700</v>
      </c>
    </row>
    <row r="660" spans="1:7" x14ac:dyDescent="0.25">
      <c r="A660" s="1">
        <v>44173</v>
      </c>
      <c r="B660">
        <v>28.18</v>
      </c>
      <c r="C660">
        <v>28.190000999999999</v>
      </c>
      <c r="D660">
        <v>28.17</v>
      </c>
      <c r="E660">
        <v>28.18</v>
      </c>
      <c r="F660">
        <v>26.554316</v>
      </c>
      <c r="G660">
        <v>182200</v>
      </c>
    </row>
    <row r="661" spans="1:7" x14ac:dyDescent="0.25">
      <c r="A661" s="1">
        <v>44172</v>
      </c>
      <c r="B661">
        <v>28.17</v>
      </c>
      <c r="C661">
        <v>28.190000999999999</v>
      </c>
      <c r="D661">
        <v>28.17</v>
      </c>
      <c r="E661">
        <v>28.18</v>
      </c>
      <c r="F661">
        <v>26.554316</v>
      </c>
      <c r="G661">
        <v>112700</v>
      </c>
    </row>
    <row r="662" spans="1:7" x14ac:dyDescent="0.25">
      <c r="A662" s="1">
        <v>44169</v>
      </c>
      <c r="B662">
        <v>28.200001</v>
      </c>
      <c r="C662">
        <v>28.200001</v>
      </c>
      <c r="D662">
        <v>28.17</v>
      </c>
      <c r="E662">
        <v>28.17</v>
      </c>
      <c r="F662">
        <v>26.544895</v>
      </c>
      <c r="G662">
        <v>47800</v>
      </c>
    </row>
    <row r="663" spans="1:7" x14ac:dyDescent="0.25">
      <c r="A663" s="1">
        <v>44168</v>
      </c>
      <c r="B663">
        <v>28.18</v>
      </c>
      <c r="C663">
        <v>28.200001</v>
      </c>
      <c r="D663">
        <v>28.18</v>
      </c>
      <c r="E663">
        <v>28.190000999999999</v>
      </c>
      <c r="F663">
        <v>26.563739999999999</v>
      </c>
      <c r="G663">
        <v>49200</v>
      </c>
    </row>
    <row r="664" spans="1:7" x14ac:dyDescent="0.25">
      <c r="A664" s="1">
        <v>44167</v>
      </c>
      <c r="B664">
        <v>28.17</v>
      </c>
      <c r="C664">
        <v>28.190000999999999</v>
      </c>
      <c r="D664">
        <v>28.17</v>
      </c>
      <c r="E664">
        <v>28.18</v>
      </c>
      <c r="F664">
        <v>26.554316</v>
      </c>
      <c r="G664">
        <v>24700</v>
      </c>
    </row>
    <row r="665" spans="1:7" x14ac:dyDescent="0.25">
      <c r="A665" s="1">
        <v>44166</v>
      </c>
      <c r="B665">
        <v>28.190000999999999</v>
      </c>
      <c r="C665">
        <v>28.190000999999999</v>
      </c>
      <c r="D665">
        <v>28.16</v>
      </c>
      <c r="E665">
        <v>28.18</v>
      </c>
      <c r="F665">
        <v>26.554316</v>
      </c>
      <c r="G665">
        <v>57400</v>
      </c>
    </row>
    <row r="666" spans="1:7" x14ac:dyDescent="0.25">
      <c r="A666" s="1">
        <v>44165</v>
      </c>
      <c r="B666">
        <v>28.18</v>
      </c>
      <c r="C666">
        <v>28.209999</v>
      </c>
      <c r="D666">
        <v>28.18</v>
      </c>
      <c r="E666">
        <v>28.200001</v>
      </c>
      <c r="F666">
        <v>26.573167999999999</v>
      </c>
      <c r="G666">
        <v>39100</v>
      </c>
    </row>
    <row r="667" spans="1:7" x14ac:dyDescent="0.25">
      <c r="A667" s="1">
        <v>44162</v>
      </c>
      <c r="B667">
        <v>28.18</v>
      </c>
      <c r="C667">
        <v>28.200001</v>
      </c>
      <c r="D667">
        <v>28.18</v>
      </c>
      <c r="E667">
        <v>28.190000999999999</v>
      </c>
      <c r="F667">
        <v>26.563739999999999</v>
      </c>
      <c r="G667">
        <v>29600</v>
      </c>
    </row>
    <row r="668" spans="1:7" x14ac:dyDescent="0.25">
      <c r="A668" s="1">
        <v>44161</v>
      </c>
      <c r="B668">
        <v>28.18</v>
      </c>
      <c r="C668">
        <v>28.18</v>
      </c>
      <c r="D668">
        <v>28.16</v>
      </c>
      <c r="E668">
        <v>28.18</v>
      </c>
      <c r="F668">
        <v>26.554316</v>
      </c>
      <c r="G668">
        <v>28400</v>
      </c>
    </row>
    <row r="669" spans="1:7" x14ac:dyDescent="0.25">
      <c r="A669" s="1">
        <v>44160</v>
      </c>
      <c r="B669">
        <v>28.17</v>
      </c>
      <c r="C669">
        <v>28.18</v>
      </c>
      <c r="D669">
        <v>28.16</v>
      </c>
      <c r="E669">
        <v>28.17</v>
      </c>
      <c r="F669">
        <v>26.544895</v>
      </c>
      <c r="G669">
        <v>29100</v>
      </c>
    </row>
    <row r="670" spans="1:7" x14ac:dyDescent="0.25">
      <c r="A670" s="1">
        <v>44159</v>
      </c>
      <c r="B670">
        <v>28.17</v>
      </c>
      <c r="C670">
        <v>28.17</v>
      </c>
      <c r="D670">
        <v>28.16</v>
      </c>
      <c r="E670">
        <v>28.16</v>
      </c>
      <c r="F670">
        <v>26.535471000000001</v>
      </c>
      <c r="G670">
        <v>33000</v>
      </c>
    </row>
    <row r="671" spans="1:7" x14ac:dyDescent="0.25">
      <c r="A671" s="1">
        <v>44158</v>
      </c>
      <c r="B671">
        <v>28.219999000000001</v>
      </c>
      <c r="C671">
        <v>28.219999000000001</v>
      </c>
      <c r="D671">
        <v>28.200001</v>
      </c>
      <c r="E671">
        <v>28.209999</v>
      </c>
      <c r="F671">
        <v>26.535471000000001</v>
      </c>
      <c r="G671">
        <v>30600</v>
      </c>
    </row>
    <row r="672" spans="1:7" x14ac:dyDescent="0.25">
      <c r="A672" s="1">
        <v>44155</v>
      </c>
      <c r="B672">
        <v>28.219999000000001</v>
      </c>
      <c r="C672">
        <v>28.219999000000001</v>
      </c>
      <c r="D672">
        <v>28.190000999999999</v>
      </c>
      <c r="E672">
        <v>28.200001</v>
      </c>
      <c r="F672">
        <v>26.526066</v>
      </c>
      <c r="G672">
        <v>178800</v>
      </c>
    </row>
    <row r="673" spans="1:7" x14ac:dyDescent="0.25">
      <c r="A673" s="1">
        <v>44154</v>
      </c>
      <c r="B673">
        <v>28.18</v>
      </c>
      <c r="C673">
        <v>28.209999</v>
      </c>
      <c r="D673">
        <v>28.18</v>
      </c>
      <c r="E673">
        <v>28.200001</v>
      </c>
      <c r="F673">
        <v>26.526066</v>
      </c>
      <c r="G673">
        <v>39100</v>
      </c>
    </row>
    <row r="674" spans="1:7" x14ac:dyDescent="0.25">
      <c r="A674" s="1">
        <v>44153</v>
      </c>
      <c r="B674">
        <v>28.209999</v>
      </c>
      <c r="C674">
        <v>28.219999000000001</v>
      </c>
      <c r="D674">
        <v>28.200001</v>
      </c>
      <c r="E674">
        <v>28.209999</v>
      </c>
      <c r="F674">
        <v>26.535471000000001</v>
      </c>
      <c r="G674">
        <v>91000</v>
      </c>
    </row>
    <row r="675" spans="1:7" x14ac:dyDescent="0.25">
      <c r="A675" s="1">
        <v>44152</v>
      </c>
      <c r="B675">
        <v>28.200001</v>
      </c>
      <c r="C675">
        <v>28.209999</v>
      </c>
      <c r="D675">
        <v>28.190000999999999</v>
      </c>
      <c r="E675">
        <v>28.200001</v>
      </c>
      <c r="F675">
        <v>26.526066</v>
      </c>
      <c r="G675">
        <v>42900</v>
      </c>
    </row>
    <row r="676" spans="1:7" x14ac:dyDescent="0.25">
      <c r="A676" s="1">
        <v>44151</v>
      </c>
      <c r="B676">
        <v>28.18</v>
      </c>
      <c r="C676">
        <v>28.209999</v>
      </c>
      <c r="D676">
        <v>28.18</v>
      </c>
      <c r="E676">
        <v>28.209999</v>
      </c>
      <c r="F676">
        <v>26.535471000000001</v>
      </c>
      <c r="G676">
        <v>50600</v>
      </c>
    </row>
    <row r="677" spans="1:7" x14ac:dyDescent="0.25">
      <c r="A677" s="1">
        <v>44148</v>
      </c>
      <c r="B677">
        <v>28.200001</v>
      </c>
      <c r="C677">
        <v>28.200001</v>
      </c>
      <c r="D677">
        <v>28.16</v>
      </c>
      <c r="E677">
        <v>28.16</v>
      </c>
      <c r="F677">
        <v>26.488434000000002</v>
      </c>
      <c r="G677">
        <v>103900</v>
      </c>
    </row>
    <row r="678" spans="1:7" x14ac:dyDescent="0.25">
      <c r="A678" s="1">
        <v>44147</v>
      </c>
      <c r="B678">
        <v>28.18</v>
      </c>
      <c r="C678">
        <v>28.200001</v>
      </c>
      <c r="D678">
        <v>28.18</v>
      </c>
      <c r="E678">
        <v>28.200001</v>
      </c>
      <c r="F678">
        <v>26.526066</v>
      </c>
      <c r="G678">
        <v>26200</v>
      </c>
    </row>
    <row r="679" spans="1:7" x14ac:dyDescent="0.25">
      <c r="A679" s="1">
        <v>44146</v>
      </c>
      <c r="B679">
        <v>28.16</v>
      </c>
      <c r="C679">
        <v>28.18</v>
      </c>
      <c r="D679">
        <v>28.15</v>
      </c>
      <c r="E679">
        <v>28.17</v>
      </c>
      <c r="F679">
        <v>26.497845000000002</v>
      </c>
      <c r="G679">
        <v>39300</v>
      </c>
    </row>
    <row r="680" spans="1:7" x14ac:dyDescent="0.25">
      <c r="A680" s="1">
        <v>44145</v>
      </c>
      <c r="B680">
        <v>28.17</v>
      </c>
      <c r="C680">
        <v>28.18</v>
      </c>
      <c r="D680">
        <v>28.16</v>
      </c>
      <c r="E680">
        <v>28.18</v>
      </c>
      <c r="F680">
        <v>26.507248000000001</v>
      </c>
      <c r="G680">
        <v>31400</v>
      </c>
    </row>
    <row r="681" spans="1:7" x14ac:dyDescent="0.25">
      <c r="A681" s="1">
        <v>44144</v>
      </c>
      <c r="B681">
        <v>28.190000999999999</v>
      </c>
      <c r="C681">
        <v>28.190000999999999</v>
      </c>
      <c r="D681">
        <v>28.16</v>
      </c>
      <c r="E681">
        <v>28.17</v>
      </c>
      <c r="F681">
        <v>26.497845000000002</v>
      </c>
      <c r="G681">
        <v>59400</v>
      </c>
    </row>
    <row r="682" spans="1:7" x14ac:dyDescent="0.25">
      <c r="A682" s="1">
        <v>44141</v>
      </c>
      <c r="B682">
        <v>28.200001</v>
      </c>
      <c r="C682">
        <v>28.200001</v>
      </c>
      <c r="D682">
        <v>28.18</v>
      </c>
      <c r="E682">
        <v>28.18</v>
      </c>
      <c r="F682">
        <v>26.507248000000001</v>
      </c>
      <c r="G682">
        <v>26700</v>
      </c>
    </row>
    <row r="683" spans="1:7" x14ac:dyDescent="0.25">
      <c r="A683" s="1">
        <v>44140</v>
      </c>
      <c r="B683">
        <v>28.18</v>
      </c>
      <c r="C683">
        <v>28.200001</v>
      </c>
      <c r="D683">
        <v>28.18</v>
      </c>
      <c r="E683">
        <v>28.190000999999999</v>
      </c>
      <c r="F683">
        <v>26.516659000000001</v>
      </c>
      <c r="G683">
        <v>43000</v>
      </c>
    </row>
    <row r="684" spans="1:7" x14ac:dyDescent="0.25">
      <c r="A684" s="1">
        <v>44139</v>
      </c>
      <c r="B684">
        <v>28.18</v>
      </c>
      <c r="C684">
        <v>28.190000999999999</v>
      </c>
      <c r="D684">
        <v>28.17</v>
      </c>
      <c r="E684">
        <v>28.17</v>
      </c>
      <c r="F684">
        <v>26.497845000000002</v>
      </c>
      <c r="G684">
        <v>24600</v>
      </c>
    </row>
    <row r="685" spans="1:7" x14ac:dyDescent="0.25">
      <c r="A685" s="1">
        <v>44138</v>
      </c>
      <c r="B685">
        <v>28.190000999999999</v>
      </c>
      <c r="C685">
        <v>28.190000999999999</v>
      </c>
      <c r="D685">
        <v>28.17</v>
      </c>
      <c r="E685">
        <v>28.18</v>
      </c>
      <c r="F685">
        <v>26.507248000000001</v>
      </c>
      <c r="G685">
        <v>37200</v>
      </c>
    </row>
    <row r="686" spans="1:7" x14ac:dyDescent="0.25">
      <c r="A686" s="1">
        <v>44137</v>
      </c>
      <c r="B686">
        <v>28.190000999999999</v>
      </c>
      <c r="C686">
        <v>28.200001</v>
      </c>
      <c r="D686">
        <v>28.18</v>
      </c>
      <c r="E686">
        <v>28.18</v>
      </c>
      <c r="F686">
        <v>26.507248000000001</v>
      </c>
      <c r="G686">
        <v>63600</v>
      </c>
    </row>
    <row r="687" spans="1:7" x14ac:dyDescent="0.25">
      <c r="A687" s="1">
        <v>44134</v>
      </c>
      <c r="B687">
        <v>28.190000999999999</v>
      </c>
      <c r="C687">
        <v>28.190000999999999</v>
      </c>
      <c r="D687">
        <v>28.17</v>
      </c>
      <c r="E687">
        <v>28.17</v>
      </c>
      <c r="F687">
        <v>26.497845000000002</v>
      </c>
      <c r="G687">
        <v>64700</v>
      </c>
    </row>
    <row r="688" spans="1:7" x14ac:dyDescent="0.25">
      <c r="A688" s="1">
        <v>44133</v>
      </c>
      <c r="B688">
        <v>28.190000999999999</v>
      </c>
      <c r="C688">
        <v>28.209999</v>
      </c>
      <c r="D688">
        <v>28.17</v>
      </c>
      <c r="E688">
        <v>28.18</v>
      </c>
      <c r="F688">
        <v>26.507248000000001</v>
      </c>
      <c r="G688">
        <v>56000</v>
      </c>
    </row>
    <row r="689" spans="1:7" x14ac:dyDescent="0.25">
      <c r="A689" s="1">
        <v>44132</v>
      </c>
      <c r="B689">
        <v>28.209999</v>
      </c>
      <c r="C689">
        <v>28.209999</v>
      </c>
      <c r="D689">
        <v>28.190000999999999</v>
      </c>
      <c r="E689">
        <v>28.200001</v>
      </c>
      <c r="F689">
        <v>26.526066</v>
      </c>
      <c r="G689">
        <v>57600</v>
      </c>
    </row>
    <row r="690" spans="1:7" x14ac:dyDescent="0.25">
      <c r="A690" s="1">
        <v>44131</v>
      </c>
      <c r="B690">
        <v>28.209999</v>
      </c>
      <c r="C690">
        <v>28.209999</v>
      </c>
      <c r="D690">
        <v>28.200001</v>
      </c>
      <c r="E690">
        <v>28.209999</v>
      </c>
      <c r="F690">
        <v>26.535471000000001</v>
      </c>
      <c r="G690">
        <v>37600</v>
      </c>
    </row>
    <row r="691" spans="1:7" x14ac:dyDescent="0.25">
      <c r="A691" s="1">
        <v>44130</v>
      </c>
      <c r="B691">
        <v>28.219999000000001</v>
      </c>
      <c r="C691">
        <v>28.219999000000001</v>
      </c>
      <c r="D691">
        <v>28.190000999999999</v>
      </c>
      <c r="E691">
        <v>28.190000999999999</v>
      </c>
      <c r="F691">
        <v>26.516659000000001</v>
      </c>
      <c r="G691">
        <v>140200</v>
      </c>
    </row>
    <row r="692" spans="1:7" x14ac:dyDescent="0.25">
      <c r="A692" s="1">
        <v>44127</v>
      </c>
      <c r="B692">
        <v>28.27</v>
      </c>
      <c r="C692">
        <v>28.27</v>
      </c>
      <c r="D692">
        <v>28.26</v>
      </c>
      <c r="E692">
        <v>28.26</v>
      </c>
      <c r="F692">
        <v>26.535473</v>
      </c>
      <c r="G692">
        <v>19600</v>
      </c>
    </row>
    <row r="693" spans="1:7" x14ac:dyDescent="0.25">
      <c r="A693" s="1">
        <v>44126</v>
      </c>
      <c r="B693">
        <v>28.280000999999999</v>
      </c>
      <c r="C693">
        <v>28.280000999999999</v>
      </c>
      <c r="D693">
        <v>28.25</v>
      </c>
      <c r="E693">
        <v>28.26</v>
      </c>
      <c r="F693">
        <v>26.535473</v>
      </c>
      <c r="G693">
        <v>22000</v>
      </c>
    </row>
    <row r="694" spans="1:7" x14ac:dyDescent="0.25">
      <c r="A694" s="1">
        <v>44125</v>
      </c>
      <c r="B694">
        <v>28.27</v>
      </c>
      <c r="C694">
        <v>28.27</v>
      </c>
      <c r="D694">
        <v>28.25</v>
      </c>
      <c r="E694">
        <v>28.27</v>
      </c>
      <c r="F694">
        <v>26.544861000000001</v>
      </c>
      <c r="G694">
        <v>49200</v>
      </c>
    </row>
    <row r="695" spans="1:7" x14ac:dyDescent="0.25">
      <c r="A695" s="1">
        <v>44124</v>
      </c>
      <c r="B695">
        <v>28.27</v>
      </c>
      <c r="C695">
        <v>28.27</v>
      </c>
      <c r="D695">
        <v>28.26</v>
      </c>
      <c r="E695">
        <v>28.26</v>
      </c>
      <c r="F695">
        <v>26.535473</v>
      </c>
      <c r="G695">
        <v>16200</v>
      </c>
    </row>
    <row r="696" spans="1:7" x14ac:dyDescent="0.25">
      <c r="A696" s="1">
        <v>44123</v>
      </c>
      <c r="B696">
        <v>28.280000999999999</v>
      </c>
      <c r="C696">
        <v>28.280000999999999</v>
      </c>
      <c r="D696">
        <v>28.26</v>
      </c>
      <c r="E696">
        <v>28.27</v>
      </c>
      <c r="F696">
        <v>26.544861000000001</v>
      </c>
      <c r="G696">
        <v>36100</v>
      </c>
    </row>
    <row r="697" spans="1:7" x14ac:dyDescent="0.25">
      <c r="A697" s="1">
        <v>44120</v>
      </c>
      <c r="B697">
        <v>28.280000999999999</v>
      </c>
      <c r="C697">
        <v>28.280000999999999</v>
      </c>
      <c r="D697">
        <v>28.26</v>
      </c>
      <c r="E697">
        <v>28.280000999999999</v>
      </c>
      <c r="F697">
        <v>26.554251000000001</v>
      </c>
      <c r="G697">
        <v>27300</v>
      </c>
    </row>
    <row r="698" spans="1:7" x14ac:dyDescent="0.25">
      <c r="A698" s="1">
        <v>44119</v>
      </c>
      <c r="B698">
        <v>28.26</v>
      </c>
      <c r="C698">
        <v>28.280000999999999</v>
      </c>
      <c r="D698">
        <v>28.26</v>
      </c>
      <c r="E698">
        <v>28.27</v>
      </c>
      <c r="F698">
        <v>26.544861000000001</v>
      </c>
      <c r="G698">
        <v>21000</v>
      </c>
    </row>
    <row r="699" spans="1:7" x14ac:dyDescent="0.25">
      <c r="A699" s="1">
        <v>44118</v>
      </c>
      <c r="B699">
        <v>28.26</v>
      </c>
      <c r="C699">
        <v>28.27</v>
      </c>
      <c r="D699">
        <v>28.26</v>
      </c>
      <c r="E699">
        <v>28.27</v>
      </c>
      <c r="F699">
        <v>26.544861000000001</v>
      </c>
      <c r="G699">
        <v>28400</v>
      </c>
    </row>
    <row r="700" spans="1:7" x14ac:dyDescent="0.25">
      <c r="A700" s="1">
        <v>44117</v>
      </c>
      <c r="B700">
        <v>28.26</v>
      </c>
      <c r="C700">
        <v>28.27</v>
      </c>
      <c r="D700">
        <v>28.26</v>
      </c>
      <c r="E700">
        <v>28.27</v>
      </c>
      <c r="F700">
        <v>26.544861000000001</v>
      </c>
      <c r="G700">
        <v>34400</v>
      </c>
    </row>
    <row r="701" spans="1:7" x14ac:dyDescent="0.25">
      <c r="A701" s="1">
        <v>44113</v>
      </c>
      <c r="B701">
        <v>28.25</v>
      </c>
      <c r="C701">
        <v>28.27</v>
      </c>
      <c r="D701">
        <v>28.24</v>
      </c>
      <c r="E701">
        <v>28.27</v>
      </c>
      <c r="F701">
        <v>26.544861000000001</v>
      </c>
      <c r="G701">
        <v>53900</v>
      </c>
    </row>
    <row r="702" spans="1:7" x14ac:dyDescent="0.25">
      <c r="A702" s="1">
        <v>44112</v>
      </c>
      <c r="B702">
        <v>28.25</v>
      </c>
      <c r="C702">
        <v>28.25</v>
      </c>
      <c r="D702">
        <v>28.23</v>
      </c>
      <c r="E702">
        <v>28.25</v>
      </c>
      <c r="F702">
        <v>26.526084999999998</v>
      </c>
      <c r="G702">
        <v>22600</v>
      </c>
    </row>
    <row r="703" spans="1:7" x14ac:dyDescent="0.25">
      <c r="A703" s="1">
        <v>44111</v>
      </c>
      <c r="B703">
        <v>28.24</v>
      </c>
      <c r="C703">
        <v>28.24</v>
      </c>
      <c r="D703">
        <v>28.23</v>
      </c>
      <c r="E703">
        <v>28.23</v>
      </c>
      <c r="F703">
        <v>26.507300999999998</v>
      </c>
      <c r="G703">
        <v>16100</v>
      </c>
    </row>
    <row r="704" spans="1:7" x14ac:dyDescent="0.25">
      <c r="A704" s="1">
        <v>44110</v>
      </c>
      <c r="B704">
        <v>28.23</v>
      </c>
      <c r="C704">
        <v>28.25</v>
      </c>
      <c r="D704">
        <v>28.23</v>
      </c>
      <c r="E704">
        <v>28.24</v>
      </c>
      <c r="F704">
        <v>26.516689</v>
      </c>
      <c r="G704">
        <v>44000</v>
      </c>
    </row>
    <row r="705" spans="1:7" x14ac:dyDescent="0.25">
      <c r="A705" s="1">
        <v>44109</v>
      </c>
      <c r="B705">
        <v>28.219999000000001</v>
      </c>
      <c r="C705">
        <v>28.23</v>
      </c>
      <c r="D705">
        <v>28.219999000000001</v>
      </c>
      <c r="E705">
        <v>28.23</v>
      </c>
      <c r="F705">
        <v>26.507300999999998</v>
      </c>
      <c r="G705">
        <v>32700</v>
      </c>
    </row>
    <row r="706" spans="1:7" x14ac:dyDescent="0.25">
      <c r="A706" s="1">
        <v>44106</v>
      </c>
      <c r="B706">
        <v>28.219999000000001</v>
      </c>
      <c r="C706">
        <v>28.24</v>
      </c>
      <c r="D706">
        <v>28.219999000000001</v>
      </c>
      <c r="E706">
        <v>28.24</v>
      </c>
      <c r="F706">
        <v>26.516689</v>
      </c>
      <c r="G706">
        <v>39900</v>
      </c>
    </row>
    <row r="707" spans="1:7" x14ac:dyDescent="0.25">
      <c r="A707" s="1">
        <v>44105</v>
      </c>
      <c r="B707">
        <v>28.219999000000001</v>
      </c>
      <c r="C707">
        <v>28.24</v>
      </c>
      <c r="D707">
        <v>28.209999</v>
      </c>
      <c r="E707">
        <v>28.219999000000001</v>
      </c>
      <c r="F707">
        <v>26.497913</v>
      </c>
      <c r="G707">
        <v>97300</v>
      </c>
    </row>
    <row r="708" spans="1:7" x14ac:dyDescent="0.25">
      <c r="A708" s="1">
        <v>44104</v>
      </c>
      <c r="B708">
        <v>28.23</v>
      </c>
      <c r="C708">
        <v>28.23</v>
      </c>
      <c r="D708">
        <v>28.219999000000001</v>
      </c>
      <c r="E708">
        <v>28.219999000000001</v>
      </c>
      <c r="F708">
        <v>26.497913</v>
      </c>
      <c r="G708">
        <v>58700</v>
      </c>
    </row>
    <row r="709" spans="1:7" x14ac:dyDescent="0.25">
      <c r="A709" s="1">
        <v>44103</v>
      </c>
      <c r="B709">
        <v>28.23</v>
      </c>
      <c r="C709">
        <v>28.24</v>
      </c>
      <c r="D709">
        <v>28.23</v>
      </c>
      <c r="E709">
        <v>28.23</v>
      </c>
      <c r="F709">
        <v>26.507300999999998</v>
      </c>
      <c r="G709">
        <v>14900</v>
      </c>
    </row>
    <row r="710" spans="1:7" x14ac:dyDescent="0.25">
      <c r="A710" s="1">
        <v>44102</v>
      </c>
      <c r="B710">
        <v>28.219999000000001</v>
      </c>
      <c r="C710">
        <v>28.24</v>
      </c>
      <c r="D710">
        <v>28.219999000000001</v>
      </c>
      <c r="E710">
        <v>28.24</v>
      </c>
      <c r="F710">
        <v>26.516689</v>
      </c>
      <c r="G710">
        <v>45900</v>
      </c>
    </row>
    <row r="711" spans="1:7" x14ac:dyDescent="0.25">
      <c r="A711" s="1">
        <v>44099</v>
      </c>
      <c r="B711">
        <v>28.23</v>
      </c>
      <c r="C711">
        <v>28.24</v>
      </c>
      <c r="D711">
        <v>28.23</v>
      </c>
      <c r="E711">
        <v>28.23</v>
      </c>
      <c r="F711">
        <v>26.507300999999998</v>
      </c>
      <c r="G711">
        <v>27600</v>
      </c>
    </row>
    <row r="712" spans="1:7" x14ac:dyDescent="0.25">
      <c r="A712" s="1">
        <v>44098</v>
      </c>
      <c r="B712">
        <v>28.23</v>
      </c>
      <c r="C712">
        <v>28.24</v>
      </c>
      <c r="D712">
        <v>28.219999000000001</v>
      </c>
      <c r="E712">
        <v>28.23</v>
      </c>
      <c r="F712">
        <v>26.507300999999998</v>
      </c>
      <c r="G712">
        <v>56300</v>
      </c>
    </row>
    <row r="713" spans="1:7" x14ac:dyDescent="0.25">
      <c r="A713" s="1">
        <v>44097</v>
      </c>
      <c r="B713">
        <v>28.280000999999999</v>
      </c>
      <c r="C713">
        <v>28.299999</v>
      </c>
      <c r="D713">
        <v>28.280000999999999</v>
      </c>
      <c r="E713">
        <v>28.299999</v>
      </c>
      <c r="F713">
        <v>26.524198999999999</v>
      </c>
      <c r="G713">
        <v>75900</v>
      </c>
    </row>
    <row r="714" spans="1:7" x14ac:dyDescent="0.25">
      <c r="A714" s="1">
        <v>44096</v>
      </c>
      <c r="B714">
        <v>28.280000999999999</v>
      </c>
      <c r="C714">
        <v>28.290001</v>
      </c>
      <c r="D714">
        <v>28.27</v>
      </c>
      <c r="E714">
        <v>28.280000999999999</v>
      </c>
      <c r="F714">
        <v>26.505458999999998</v>
      </c>
      <c r="G714">
        <v>25900</v>
      </c>
    </row>
    <row r="715" spans="1:7" x14ac:dyDescent="0.25">
      <c r="A715" s="1">
        <v>44095</v>
      </c>
      <c r="B715">
        <v>28.280000999999999</v>
      </c>
      <c r="C715">
        <v>28.290001</v>
      </c>
      <c r="D715">
        <v>28.280000999999999</v>
      </c>
      <c r="E715">
        <v>28.280000999999999</v>
      </c>
      <c r="F715">
        <v>26.505458999999998</v>
      </c>
      <c r="G715">
        <v>51800</v>
      </c>
    </row>
    <row r="716" spans="1:7" x14ac:dyDescent="0.25">
      <c r="A716" s="1">
        <v>44092</v>
      </c>
      <c r="B716">
        <v>28.26</v>
      </c>
      <c r="C716">
        <v>28.290001</v>
      </c>
      <c r="D716">
        <v>28.26</v>
      </c>
      <c r="E716">
        <v>28.290001</v>
      </c>
      <c r="F716">
        <v>26.514831999999998</v>
      </c>
      <c r="G716">
        <v>14400</v>
      </c>
    </row>
    <row r="717" spans="1:7" x14ac:dyDescent="0.25">
      <c r="A717" s="1">
        <v>44091</v>
      </c>
      <c r="B717">
        <v>28.290001</v>
      </c>
      <c r="C717">
        <v>28.299999</v>
      </c>
      <c r="D717">
        <v>28.280000999999999</v>
      </c>
      <c r="E717">
        <v>28.299999</v>
      </c>
      <c r="F717">
        <v>26.524198999999999</v>
      </c>
      <c r="G717">
        <v>85100</v>
      </c>
    </row>
    <row r="718" spans="1:7" x14ac:dyDescent="0.25">
      <c r="A718" s="1">
        <v>44090</v>
      </c>
      <c r="B718">
        <v>28.280000999999999</v>
      </c>
      <c r="C718">
        <v>28.280000999999999</v>
      </c>
      <c r="D718">
        <v>28.26</v>
      </c>
      <c r="E718">
        <v>28.27</v>
      </c>
      <c r="F718">
        <v>26.496085999999998</v>
      </c>
      <c r="G718">
        <v>40900</v>
      </c>
    </row>
    <row r="719" spans="1:7" x14ac:dyDescent="0.25">
      <c r="A719" s="1">
        <v>44089</v>
      </c>
      <c r="B719">
        <v>28.280000999999999</v>
      </c>
      <c r="C719">
        <v>28.280000999999999</v>
      </c>
      <c r="D719">
        <v>28.26</v>
      </c>
      <c r="E719">
        <v>28.280000999999999</v>
      </c>
      <c r="F719">
        <v>26.505458999999998</v>
      </c>
      <c r="G719">
        <v>27000</v>
      </c>
    </row>
    <row r="720" spans="1:7" x14ac:dyDescent="0.25">
      <c r="A720" s="1">
        <v>44088</v>
      </c>
      <c r="B720">
        <v>28.280000999999999</v>
      </c>
      <c r="C720">
        <v>28.290001</v>
      </c>
      <c r="D720">
        <v>28.25</v>
      </c>
      <c r="E720">
        <v>28.25</v>
      </c>
      <c r="F720">
        <v>26.477345</v>
      </c>
      <c r="G720">
        <v>102700</v>
      </c>
    </row>
    <row r="721" spans="1:7" x14ac:dyDescent="0.25">
      <c r="A721" s="1">
        <v>44085</v>
      </c>
      <c r="B721">
        <v>28.27</v>
      </c>
      <c r="C721">
        <v>28.280000999999999</v>
      </c>
      <c r="D721">
        <v>28.27</v>
      </c>
      <c r="E721">
        <v>28.280000999999999</v>
      </c>
      <c r="F721">
        <v>26.505458999999998</v>
      </c>
      <c r="G721">
        <v>60700</v>
      </c>
    </row>
    <row r="722" spans="1:7" x14ac:dyDescent="0.25">
      <c r="A722" s="1">
        <v>44084</v>
      </c>
      <c r="B722">
        <v>28.280000999999999</v>
      </c>
      <c r="C722">
        <v>28.280000999999999</v>
      </c>
      <c r="D722">
        <v>28.24</v>
      </c>
      <c r="E722">
        <v>28.26</v>
      </c>
      <c r="F722">
        <v>26.486715</v>
      </c>
      <c r="G722">
        <v>90800</v>
      </c>
    </row>
    <row r="723" spans="1:7" x14ac:dyDescent="0.25">
      <c r="A723" s="1">
        <v>44083</v>
      </c>
      <c r="B723">
        <v>28.280000999999999</v>
      </c>
      <c r="C723">
        <v>28.280000999999999</v>
      </c>
      <c r="D723">
        <v>28.25</v>
      </c>
      <c r="E723">
        <v>28.26</v>
      </c>
      <c r="F723">
        <v>26.486715</v>
      </c>
      <c r="G723">
        <v>56300</v>
      </c>
    </row>
    <row r="724" spans="1:7" x14ac:dyDescent="0.25">
      <c r="A724" s="1">
        <v>44082</v>
      </c>
      <c r="B724">
        <v>28.25</v>
      </c>
      <c r="C724">
        <v>28.27</v>
      </c>
      <c r="D724">
        <v>28.25</v>
      </c>
      <c r="E724">
        <v>28.27</v>
      </c>
      <c r="F724">
        <v>26.496085999999998</v>
      </c>
      <c r="G724">
        <v>12100</v>
      </c>
    </row>
    <row r="725" spans="1:7" x14ac:dyDescent="0.25">
      <c r="A725" s="1">
        <v>44078</v>
      </c>
      <c r="B725">
        <v>28.27</v>
      </c>
      <c r="C725">
        <v>28.27</v>
      </c>
      <c r="D725">
        <v>28.219999000000001</v>
      </c>
      <c r="E725">
        <v>28.26</v>
      </c>
      <c r="F725">
        <v>26.486715</v>
      </c>
      <c r="G725">
        <v>88000</v>
      </c>
    </row>
    <row r="726" spans="1:7" x14ac:dyDescent="0.25">
      <c r="A726" s="1">
        <v>44077</v>
      </c>
      <c r="B726">
        <v>28.280000999999999</v>
      </c>
      <c r="C726">
        <v>28.280000999999999</v>
      </c>
      <c r="D726">
        <v>28.26</v>
      </c>
      <c r="E726">
        <v>28.280000999999999</v>
      </c>
      <c r="F726">
        <v>26.505458999999998</v>
      </c>
      <c r="G726">
        <v>23700</v>
      </c>
    </row>
    <row r="727" spans="1:7" x14ac:dyDescent="0.25">
      <c r="A727" s="1">
        <v>44076</v>
      </c>
      <c r="B727">
        <v>28.24</v>
      </c>
      <c r="C727">
        <v>28.27</v>
      </c>
      <c r="D727">
        <v>28.24</v>
      </c>
      <c r="E727">
        <v>28.27</v>
      </c>
      <c r="F727">
        <v>26.496085999999998</v>
      </c>
      <c r="G727">
        <v>40800</v>
      </c>
    </row>
    <row r="728" spans="1:7" x14ac:dyDescent="0.25">
      <c r="A728" s="1">
        <v>44075</v>
      </c>
      <c r="B728">
        <v>28.24</v>
      </c>
      <c r="C728">
        <v>28.26</v>
      </c>
      <c r="D728">
        <v>28.24</v>
      </c>
      <c r="E728">
        <v>28.24</v>
      </c>
      <c r="F728">
        <v>26.467966000000001</v>
      </c>
      <c r="G728">
        <v>445300</v>
      </c>
    </row>
    <row r="729" spans="1:7" x14ac:dyDescent="0.25">
      <c r="A729" s="1">
        <v>44074</v>
      </c>
      <c r="B729">
        <v>28.24</v>
      </c>
      <c r="C729">
        <v>28.24</v>
      </c>
      <c r="D729">
        <v>28.219999000000001</v>
      </c>
      <c r="E729">
        <v>28.23</v>
      </c>
      <c r="F729">
        <v>26.458594999999999</v>
      </c>
      <c r="G729">
        <v>19200</v>
      </c>
    </row>
    <row r="730" spans="1:7" x14ac:dyDescent="0.25">
      <c r="A730" s="1">
        <v>44071</v>
      </c>
      <c r="B730">
        <v>28.209999</v>
      </c>
      <c r="C730">
        <v>28.219999000000001</v>
      </c>
      <c r="D730">
        <v>28.209999</v>
      </c>
      <c r="E730">
        <v>28.209999</v>
      </c>
      <c r="F730">
        <v>26.43985</v>
      </c>
      <c r="G730">
        <v>63500</v>
      </c>
    </row>
    <row r="731" spans="1:7" x14ac:dyDescent="0.25">
      <c r="A731" s="1">
        <v>44070</v>
      </c>
      <c r="B731">
        <v>28.219999000000001</v>
      </c>
      <c r="C731">
        <v>28.23</v>
      </c>
      <c r="D731">
        <v>28.209999</v>
      </c>
      <c r="E731">
        <v>28.209999</v>
      </c>
      <c r="F731">
        <v>26.43985</v>
      </c>
      <c r="G731">
        <v>32500</v>
      </c>
    </row>
    <row r="732" spans="1:7" x14ac:dyDescent="0.25">
      <c r="A732" s="1">
        <v>44069</v>
      </c>
      <c r="B732">
        <v>28.209999</v>
      </c>
      <c r="C732">
        <v>28.219999000000001</v>
      </c>
      <c r="D732">
        <v>28.209999</v>
      </c>
      <c r="E732">
        <v>28.209999</v>
      </c>
      <c r="F732">
        <v>26.43985</v>
      </c>
      <c r="G732">
        <v>12300</v>
      </c>
    </row>
    <row r="733" spans="1:7" x14ac:dyDescent="0.25">
      <c r="A733" s="1">
        <v>44068</v>
      </c>
      <c r="B733">
        <v>28.219999000000001</v>
      </c>
      <c r="C733">
        <v>28.23</v>
      </c>
      <c r="D733">
        <v>28.209999</v>
      </c>
      <c r="E733">
        <v>28.23</v>
      </c>
      <c r="F733">
        <v>26.458594999999999</v>
      </c>
      <c r="G733">
        <v>38300</v>
      </c>
    </row>
    <row r="734" spans="1:7" x14ac:dyDescent="0.25">
      <c r="A734" s="1">
        <v>44067</v>
      </c>
      <c r="B734">
        <v>28.280000999999999</v>
      </c>
      <c r="C734">
        <v>28.299999</v>
      </c>
      <c r="D734">
        <v>28.280000999999999</v>
      </c>
      <c r="E734">
        <v>28.290001</v>
      </c>
      <c r="F734">
        <v>26.466094999999999</v>
      </c>
      <c r="G734">
        <v>61800</v>
      </c>
    </row>
    <row r="735" spans="1:7" x14ac:dyDescent="0.25">
      <c r="A735" s="1">
        <v>44064</v>
      </c>
      <c r="B735">
        <v>28.290001</v>
      </c>
      <c r="C735">
        <v>28.299999</v>
      </c>
      <c r="D735">
        <v>28.280000999999999</v>
      </c>
      <c r="E735">
        <v>28.280000999999999</v>
      </c>
      <c r="F735">
        <v>26.456742999999999</v>
      </c>
      <c r="G735">
        <v>22600</v>
      </c>
    </row>
    <row r="736" spans="1:7" x14ac:dyDescent="0.25">
      <c r="A736" s="1">
        <v>44063</v>
      </c>
      <c r="B736">
        <v>28.299999</v>
      </c>
      <c r="C736">
        <v>28.299999</v>
      </c>
      <c r="D736">
        <v>28.290001</v>
      </c>
      <c r="E736">
        <v>28.290001</v>
      </c>
      <c r="F736">
        <v>26.466094999999999</v>
      </c>
      <c r="G736">
        <v>26900</v>
      </c>
    </row>
    <row r="737" spans="1:7" x14ac:dyDescent="0.25">
      <c r="A737" s="1">
        <v>44062</v>
      </c>
      <c r="B737">
        <v>28.290001</v>
      </c>
      <c r="C737">
        <v>28.299999</v>
      </c>
      <c r="D737">
        <v>28.280000999999999</v>
      </c>
      <c r="E737">
        <v>28.290001</v>
      </c>
      <c r="F737">
        <v>26.466094999999999</v>
      </c>
      <c r="G737">
        <v>16500</v>
      </c>
    </row>
    <row r="738" spans="1:7" x14ac:dyDescent="0.25">
      <c r="A738" s="1">
        <v>44061</v>
      </c>
      <c r="B738">
        <v>28.290001</v>
      </c>
      <c r="C738">
        <v>28.299999</v>
      </c>
      <c r="D738">
        <v>28.280000999999999</v>
      </c>
      <c r="E738">
        <v>28.299999</v>
      </c>
      <c r="F738">
        <v>26.475446999999999</v>
      </c>
      <c r="G738">
        <v>8800</v>
      </c>
    </row>
    <row r="739" spans="1:7" x14ac:dyDescent="0.25">
      <c r="A739" s="1">
        <v>44060</v>
      </c>
      <c r="B739">
        <v>28.290001</v>
      </c>
      <c r="C739">
        <v>28.299999</v>
      </c>
      <c r="D739">
        <v>28.27</v>
      </c>
      <c r="E739">
        <v>28.290001</v>
      </c>
      <c r="F739">
        <v>26.466094999999999</v>
      </c>
      <c r="G739">
        <v>22000</v>
      </c>
    </row>
    <row r="740" spans="1:7" x14ac:dyDescent="0.25">
      <c r="A740" s="1">
        <v>44057</v>
      </c>
      <c r="B740">
        <v>28.290001</v>
      </c>
      <c r="C740">
        <v>28.290001</v>
      </c>
      <c r="D740">
        <v>28.280000999999999</v>
      </c>
      <c r="E740">
        <v>28.290001</v>
      </c>
      <c r="F740">
        <v>26.466094999999999</v>
      </c>
      <c r="G740">
        <v>14400</v>
      </c>
    </row>
    <row r="741" spans="1:7" x14ac:dyDescent="0.25">
      <c r="A741" s="1">
        <v>44056</v>
      </c>
      <c r="B741">
        <v>28.280000999999999</v>
      </c>
      <c r="C741">
        <v>28.280000999999999</v>
      </c>
      <c r="D741">
        <v>28.26</v>
      </c>
      <c r="E741">
        <v>28.280000999999999</v>
      </c>
      <c r="F741">
        <v>26.456742999999999</v>
      </c>
      <c r="G741">
        <v>81900</v>
      </c>
    </row>
    <row r="742" spans="1:7" x14ac:dyDescent="0.25">
      <c r="A742" s="1">
        <v>44055</v>
      </c>
      <c r="B742">
        <v>28.290001</v>
      </c>
      <c r="C742">
        <v>28.290001</v>
      </c>
      <c r="D742">
        <v>28.280000999999999</v>
      </c>
      <c r="E742">
        <v>28.290001</v>
      </c>
      <c r="F742">
        <v>26.466094999999999</v>
      </c>
      <c r="G742">
        <v>34300</v>
      </c>
    </row>
    <row r="743" spans="1:7" x14ac:dyDescent="0.25">
      <c r="A743" s="1">
        <v>44054</v>
      </c>
      <c r="B743">
        <v>28.299999</v>
      </c>
      <c r="C743">
        <v>28.299999</v>
      </c>
      <c r="D743">
        <v>28.290001</v>
      </c>
      <c r="E743">
        <v>28.299999</v>
      </c>
      <c r="F743">
        <v>26.475446999999999</v>
      </c>
      <c r="G743">
        <v>38000</v>
      </c>
    </row>
    <row r="744" spans="1:7" x14ac:dyDescent="0.25">
      <c r="A744" s="1">
        <v>44053</v>
      </c>
      <c r="B744">
        <v>28.309999000000001</v>
      </c>
      <c r="C744">
        <v>28.32</v>
      </c>
      <c r="D744">
        <v>28.299999</v>
      </c>
      <c r="E744">
        <v>28.32</v>
      </c>
      <c r="F744">
        <v>26.494164000000001</v>
      </c>
      <c r="G744">
        <v>54900</v>
      </c>
    </row>
    <row r="745" spans="1:7" x14ac:dyDescent="0.25">
      <c r="A745" s="1">
        <v>44050</v>
      </c>
      <c r="B745">
        <v>28.280000999999999</v>
      </c>
      <c r="C745">
        <v>28.32</v>
      </c>
      <c r="D745">
        <v>28.280000999999999</v>
      </c>
      <c r="E745">
        <v>28.309999000000001</v>
      </c>
      <c r="F745">
        <v>26.484805999999999</v>
      </c>
      <c r="G745">
        <v>38100</v>
      </c>
    </row>
    <row r="746" spans="1:7" x14ac:dyDescent="0.25">
      <c r="A746" s="1">
        <v>44049</v>
      </c>
      <c r="B746">
        <v>28.299999</v>
      </c>
      <c r="C746">
        <v>28.32</v>
      </c>
      <c r="D746">
        <v>28.290001</v>
      </c>
      <c r="E746">
        <v>28.32</v>
      </c>
      <c r="F746">
        <v>26.494164000000001</v>
      </c>
      <c r="G746">
        <v>26300</v>
      </c>
    </row>
    <row r="747" spans="1:7" x14ac:dyDescent="0.25">
      <c r="A747" s="1">
        <v>44048</v>
      </c>
      <c r="B747">
        <v>28.299999</v>
      </c>
      <c r="C747">
        <v>28.299999</v>
      </c>
      <c r="D747">
        <v>28.26</v>
      </c>
      <c r="E747">
        <v>28.280000999999999</v>
      </c>
      <c r="F747">
        <v>26.456742999999999</v>
      </c>
      <c r="G747">
        <v>23800</v>
      </c>
    </row>
    <row r="748" spans="1:7" x14ac:dyDescent="0.25">
      <c r="A748" s="1">
        <v>44047</v>
      </c>
      <c r="B748">
        <v>28.299999</v>
      </c>
      <c r="C748">
        <v>28.299999</v>
      </c>
      <c r="D748">
        <v>28.27</v>
      </c>
      <c r="E748">
        <v>28.27</v>
      </c>
      <c r="F748">
        <v>26.447379999999999</v>
      </c>
      <c r="G748">
        <v>119300</v>
      </c>
    </row>
    <row r="749" spans="1:7" x14ac:dyDescent="0.25">
      <c r="A749" s="1">
        <v>44043</v>
      </c>
      <c r="B749">
        <v>28.299999</v>
      </c>
      <c r="C749">
        <v>28.299999</v>
      </c>
      <c r="D749">
        <v>28.280000999999999</v>
      </c>
      <c r="E749">
        <v>28.280000999999999</v>
      </c>
      <c r="F749">
        <v>26.456742999999999</v>
      </c>
      <c r="G749">
        <v>12300</v>
      </c>
    </row>
    <row r="750" spans="1:7" x14ac:dyDescent="0.25">
      <c r="A750" s="1">
        <v>44042</v>
      </c>
      <c r="B750">
        <v>28.290001</v>
      </c>
      <c r="C750">
        <v>28.290001</v>
      </c>
      <c r="D750">
        <v>28.280000999999999</v>
      </c>
      <c r="E750">
        <v>28.280000999999999</v>
      </c>
      <c r="F750">
        <v>26.456742999999999</v>
      </c>
      <c r="G750">
        <v>10400</v>
      </c>
    </row>
    <row r="751" spans="1:7" x14ac:dyDescent="0.25">
      <c r="A751" s="1">
        <v>44041</v>
      </c>
      <c r="B751">
        <v>28.27</v>
      </c>
      <c r="C751">
        <v>28.280000999999999</v>
      </c>
      <c r="D751">
        <v>28.26</v>
      </c>
      <c r="E751">
        <v>28.280000999999999</v>
      </c>
      <c r="F751">
        <v>26.456742999999999</v>
      </c>
      <c r="G751">
        <v>163000</v>
      </c>
    </row>
    <row r="752" spans="1:7" x14ac:dyDescent="0.25">
      <c r="A752" s="1">
        <v>44040</v>
      </c>
      <c r="B752">
        <v>28.27</v>
      </c>
      <c r="C752">
        <v>28.27</v>
      </c>
      <c r="D752">
        <v>28.25</v>
      </c>
      <c r="E752">
        <v>28.26</v>
      </c>
      <c r="F752">
        <v>26.438025</v>
      </c>
      <c r="G752">
        <v>35900</v>
      </c>
    </row>
    <row r="753" spans="1:7" x14ac:dyDescent="0.25">
      <c r="A753" s="1">
        <v>44039</v>
      </c>
      <c r="B753">
        <v>28.27</v>
      </c>
      <c r="C753">
        <v>28.27</v>
      </c>
      <c r="D753">
        <v>28.24</v>
      </c>
      <c r="E753">
        <v>28.25</v>
      </c>
      <c r="F753">
        <v>26.428671000000001</v>
      </c>
      <c r="G753">
        <v>14900</v>
      </c>
    </row>
    <row r="754" spans="1:7" x14ac:dyDescent="0.25">
      <c r="A754" s="1">
        <v>44036</v>
      </c>
      <c r="B754">
        <v>28.280000999999999</v>
      </c>
      <c r="C754">
        <v>28.309999000000001</v>
      </c>
      <c r="D754">
        <v>28.280000999999999</v>
      </c>
      <c r="E754">
        <v>28.280000999999999</v>
      </c>
      <c r="F754">
        <v>26.408089</v>
      </c>
      <c r="G754">
        <v>34000</v>
      </c>
    </row>
    <row r="755" spans="1:7" x14ac:dyDescent="0.25">
      <c r="A755" s="1">
        <v>44035</v>
      </c>
      <c r="B755">
        <v>28.299999</v>
      </c>
      <c r="C755">
        <v>28.299999</v>
      </c>
      <c r="D755">
        <v>28.280000999999999</v>
      </c>
      <c r="E755">
        <v>28.290001</v>
      </c>
      <c r="F755">
        <v>26.417427</v>
      </c>
      <c r="G755">
        <v>24300</v>
      </c>
    </row>
    <row r="756" spans="1:7" x14ac:dyDescent="0.25">
      <c r="A756" s="1">
        <v>44034</v>
      </c>
      <c r="B756">
        <v>28.280000999999999</v>
      </c>
      <c r="C756">
        <v>28.290001</v>
      </c>
      <c r="D756">
        <v>28.27</v>
      </c>
      <c r="E756">
        <v>28.290001</v>
      </c>
      <c r="F756">
        <v>26.417427</v>
      </c>
      <c r="G756">
        <v>16300</v>
      </c>
    </row>
    <row r="757" spans="1:7" x14ac:dyDescent="0.25">
      <c r="A757" s="1">
        <v>44033</v>
      </c>
      <c r="B757">
        <v>28.27</v>
      </c>
      <c r="C757">
        <v>28.280000999999999</v>
      </c>
      <c r="D757">
        <v>28.27</v>
      </c>
      <c r="E757">
        <v>28.27</v>
      </c>
      <c r="F757">
        <v>26.39875</v>
      </c>
      <c r="G757">
        <v>44600</v>
      </c>
    </row>
    <row r="758" spans="1:7" x14ac:dyDescent="0.25">
      <c r="A758" s="1">
        <v>44032</v>
      </c>
      <c r="B758">
        <v>28.280000999999999</v>
      </c>
      <c r="C758">
        <v>28.290001</v>
      </c>
      <c r="D758">
        <v>28.280000999999999</v>
      </c>
      <c r="E758">
        <v>28.280000999999999</v>
      </c>
      <c r="F758">
        <v>26.408089</v>
      </c>
      <c r="G758">
        <v>18300</v>
      </c>
    </row>
    <row r="759" spans="1:7" x14ac:dyDescent="0.25">
      <c r="A759" s="1">
        <v>44029</v>
      </c>
      <c r="B759">
        <v>28.280000999999999</v>
      </c>
      <c r="C759">
        <v>28.280000999999999</v>
      </c>
      <c r="D759">
        <v>28.27</v>
      </c>
      <c r="E759">
        <v>28.27</v>
      </c>
      <c r="F759">
        <v>26.39875</v>
      </c>
      <c r="G759">
        <v>18000</v>
      </c>
    </row>
    <row r="760" spans="1:7" x14ac:dyDescent="0.25">
      <c r="A760" s="1">
        <v>44028</v>
      </c>
      <c r="B760">
        <v>28.27</v>
      </c>
      <c r="C760">
        <v>28.280000999999999</v>
      </c>
      <c r="D760">
        <v>28.26</v>
      </c>
      <c r="E760">
        <v>28.280000999999999</v>
      </c>
      <c r="F760">
        <v>26.408089</v>
      </c>
      <c r="G760">
        <v>42900</v>
      </c>
    </row>
    <row r="761" spans="1:7" x14ac:dyDescent="0.25">
      <c r="A761" s="1">
        <v>44027</v>
      </c>
      <c r="B761">
        <v>28.25</v>
      </c>
      <c r="C761">
        <v>28.27</v>
      </c>
      <c r="D761">
        <v>28.25</v>
      </c>
      <c r="E761">
        <v>28.26</v>
      </c>
      <c r="F761">
        <v>26.389417999999999</v>
      </c>
      <c r="G761">
        <v>22700</v>
      </c>
    </row>
    <row r="762" spans="1:7" x14ac:dyDescent="0.25">
      <c r="A762" s="1">
        <v>44026</v>
      </c>
      <c r="B762">
        <v>28.26</v>
      </c>
      <c r="C762">
        <v>28.26</v>
      </c>
      <c r="D762">
        <v>28.25</v>
      </c>
      <c r="E762">
        <v>28.26</v>
      </c>
      <c r="F762">
        <v>26.389417999999999</v>
      </c>
      <c r="G762">
        <v>24300</v>
      </c>
    </row>
    <row r="763" spans="1:7" x14ac:dyDescent="0.25">
      <c r="A763" s="1">
        <v>44025</v>
      </c>
      <c r="B763">
        <v>28.23</v>
      </c>
      <c r="C763">
        <v>28.24</v>
      </c>
      <c r="D763">
        <v>28.219999000000001</v>
      </c>
      <c r="E763">
        <v>28.23</v>
      </c>
      <c r="F763">
        <v>26.361402999999999</v>
      </c>
      <c r="G763">
        <v>31600</v>
      </c>
    </row>
    <row r="764" spans="1:7" x14ac:dyDescent="0.25">
      <c r="A764" s="1">
        <v>44022</v>
      </c>
      <c r="B764">
        <v>28.25</v>
      </c>
      <c r="C764">
        <v>28.26</v>
      </c>
      <c r="D764">
        <v>28.23</v>
      </c>
      <c r="E764">
        <v>28.25</v>
      </c>
      <c r="F764">
        <v>26.380081000000001</v>
      </c>
      <c r="G764">
        <v>102700</v>
      </c>
    </row>
    <row r="765" spans="1:7" x14ac:dyDescent="0.25">
      <c r="A765" s="1">
        <v>44021</v>
      </c>
      <c r="B765">
        <v>28.219999000000001</v>
      </c>
      <c r="C765">
        <v>28.25</v>
      </c>
      <c r="D765">
        <v>28.219999000000001</v>
      </c>
      <c r="E765">
        <v>28.23</v>
      </c>
      <c r="F765">
        <v>26.361402999999999</v>
      </c>
      <c r="G765">
        <v>46000</v>
      </c>
    </row>
    <row r="766" spans="1:7" x14ac:dyDescent="0.25">
      <c r="A766" s="1">
        <v>44020</v>
      </c>
      <c r="B766">
        <v>28.24</v>
      </c>
      <c r="C766">
        <v>28.24</v>
      </c>
      <c r="D766">
        <v>28.209999</v>
      </c>
      <c r="E766">
        <v>28.23</v>
      </c>
      <c r="F766">
        <v>26.361402999999999</v>
      </c>
      <c r="G766">
        <v>28700</v>
      </c>
    </row>
    <row r="767" spans="1:7" x14ac:dyDescent="0.25">
      <c r="A767" s="1">
        <v>44019</v>
      </c>
      <c r="B767">
        <v>28.219999000000001</v>
      </c>
      <c r="C767">
        <v>28.24</v>
      </c>
      <c r="D767">
        <v>28.219999000000001</v>
      </c>
      <c r="E767">
        <v>28.24</v>
      </c>
      <c r="F767">
        <v>26.370736999999998</v>
      </c>
      <c r="G767">
        <v>32400</v>
      </c>
    </row>
    <row r="768" spans="1:7" x14ac:dyDescent="0.25">
      <c r="A768" s="1">
        <v>44018</v>
      </c>
      <c r="B768">
        <v>28.200001</v>
      </c>
      <c r="C768">
        <v>28.219999000000001</v>
      </c>
      <c r="D768">
        <v>28.190000999999999</v>
      </c>
      <c r="E768">
        <v>28.219999000000001</v>
      </c>
      <c r="F768">
        <v>26.352062</v>
      </c>
      <c r="G768">
        <v>82500</v>
      </c>
    </row>
    <row r="769" spans="1:7" x14ac:dyDescent="0.25">
      <c r="A769" s="1">
        <v>44015</v>
      </c>
      <c r="B769">
        <v>28.200001</v>
      </c>
      <c r="C769">
        <v>28.219999000000001</v>
      </c>
      <c r="D769">
        <v>28.200001</v>
      </c>
      <c r="E769">
        <v>28.209999</v>
      </c>
      <c r="F769">
        <v>26.342724</v>
      </c>
      <c r="G769">
        <v>58600</v>
      </c>
    </row>
    <row r="770" spans="1:7" x14ac:dyDescent="0.25">
      <c r="A770" s="1">
        <v>44014</v>
      </c>
      <c r="B770">
        <v>28.18</v>
      </c>
      <c r="C770">
        <v>28.200001</v>
      </c>
      <c r="D770">
        <v>28.17</v>
      </c>
      <c r="E770">
        <v>28.18</v>
      </c>
      <c r="F770">
        <v>26.314713999999999</v>
      </c>
      <c r="G770">
        <v>52000</v>
      </c>
    </row>
    <row r="771" spans="1:7" x14ac:dyDescent="0.25">
      <c r="A771" s="1">
        <v>44012</v>
      </c>
      <c r="B771">
        <v>28.18</v>
      </c>
      <c r="C771">
        <v>28.200001</v>
      </c>
      <c r="D771">
        <v>28.18</v>
      </c>
      <c r="E771">
        <v>28.190000999999999</v>
      </c>
      <c r="F771">
        <v>26.324051000000001</v>
      </c>
      <c r="G771">
        <v>34800</v>
      </c>
    </row>
    <row r="772" spans="1:7" x14ac:dyDescent="0.25">
      <c r="A772" s="1">
        <v>44011</v>
      </c>
      <c r="B772">
        <v>28.190000999999999</v>
      </c>
      <c r="C772">
        <v>28.190000999999999</v>
      </c>
      <c r="D772">
        <v>28.17</v>
      </c>
      <c r="E772">
        <v>28.190000999999999</v>
      </c>
      <c r="F772">
        <v>26.324051000000001</v>
      </c>
      <c r="G772">
        <v>24300</v>
      </c>
    </row>
    <row r="773" spans="1:7" x14ac:dyDescent="0.25">
      <c r="A773" s="1">
        <v>44008</v>
      </c>
      <c r="B773">
        <v>28.18</v>
      </c>
      <c r="C773">
        <v>28.190000999999999</v>
      </c>
      <c r="D773">
        <v>28.17</v>
      </c>
      <c r="E773">
        <v>28.190000999999999</v>
      </c>
      <c r="F773">
        <v>26.324051000000001</v>
      </c>
      <c r="G773">
        <v>17800</v>
      </c>
    </row>
    <row r="774" spans="1:7" x14ac:dyDescent="0.25">
      <c r="A774" s="1">
        <v>44007</v>
      </c>
      <c r="B774">
        <v>28.15</v>
      </c>
      <c r="C774">
        <v>28.18</v>
      </c>
      <c r="D774">
        <v>28.15</v>
      </c>
      <c r="E774">
        <v>28.17</v>
      </c>
      <c r="F774">
        <v>26.305371999999998</v>
      </c>
      <c r="G774">
        <v>51800</v>
      </c>
    </row>
    <row r="775" spans="1:7" x14ac:dyDescent="0.25">
      <c r="A775" s="1">
        <v>44006</v>
      </c>
      <c r="B775">
        <v>28.209999</v>
      </c>
      <c r="C775">
        <v>28.209999</v>
      </c>
      <c r="D775">
        <v>28.139999</v>
      </c>
      <c r="E775">
        <v>28.15</v>
      </c>
      <c r="F775">
        <v>26.286695000000002</v>
      </c>
      <c r="G775">
        <v>69200</v>
      </c>
    </row>
    <row r="776" spans="1:7" x14ac:dyDescent="0.25">
      <c r="A776" s="1">
        <v>44005</v>
      </c>
      <c r="B776">
        <v>28.219999000000001</v>
      </c>
      <c r="C776">
        <v>28.23</v>
      </c>
      <c r="D776">
        <v>28.200001</v>
      </c>
      <c r="E776">
        <v>28.23</v>
      </c>
      <c r="F776">
        <v>26.311910999999998</v>
      </c>
      <c r="G776">
        <v>29100</v>
      </c>
    </row>
    <row r="777" spans="1:7" x14ac:dyDescent="0.25">
      <c r="A777" s="1">
        <v>44004</v>
      </c>
      <c r="B777">
        <v>28.23</v>
      </c>
      <c r="C777">
        <v>28.24</v>
      </c>
      <c r="D777">
        <v>28.209999</v>
      </c>
      <c r="E777">
        <v>28.209999</v>
      </c>
      <c r="F777">
        <v>26.293265999999999</v>
      </c>
      <c r="G777">
        <v>53500</v>
      </c>
    </row>
    <row r="778" spans="1:7" x14ac:dyDescent="0.25">
      <c r="A778" s="1">
        <v>44001</v>
      </c>
      <c r="B778">
        <v>28.200001</v>
      </c>
      <c r="C778">
        <v>28.23</v>
      </c>
      <c r="D778">
        <v>28.200001</v>
      </c>
      <c r="E778">
        <v>28.219999000000001</v>
      </c>
      <c r="F778">
        <v>26.302586000000002</v>
      </c>
      <c r="G778">
        <v>12500</v>
      </c>
    </row>
    <row r="779" spans="1:7" x14ac:dyDescent="0.25">
      <c r="A779" s="1">
        <v>44000</v>
      </c>
      <c r="B779">
        <v>28.23</v>
      </c>
      <c r="C779">
        <v>28.23</v>
      </c>
      <c r="D779">
        <v>28.219999000000001</v>
      </c>
      <c r="E779">
        <v>28.23</v>
      </c>
      <c r="F779">
        <v>26.311910999999998</v>
      </c>
      <c r="G779">
        <v>18600</v>
      </c>
    </row>
    <row r="780" spans="1:7" x14ac:dyDescent="0.25">
      <c r="A780" s="1">
        <v>43999</v>
      </c>
      <c r="B780">
        <v>28.209999</v>
      </c>
      <c r="C780">
        <v>28.23</v>
      </c>
      <c r="D780">
        <v>28.209999</v>
      </c>
      <c r="E780">
        <v>28.219999000000001</v>
      </c>
      <c r="F780">
        <v>26.302586000000002</v>
      </c>
      <c r="G780">
        <v>50400</v>
      </c>
    </row>
    <row r="781" spans="1:7" x14ac:dyDescent="0.25">
      <c r="A781" s="1">
        <v>43998</v>
      </c>
      <c r="B781">
        <v>28.200001</v>
      </c>
      <c r="C781">
        <v>28.219999000000001</v>
      </c>
      <c r="D781">
        <v>28.200001</v>
      </c>
      <c r="E781">
        <v>28.219999000000001</v>
      </c>
      <c r="F781">
        <v>26.302586000000002</v>
      </c>
      <c r="G781">
        <v>37000</v>
      </c>
    </row>
    <row r="782" spans="1:7" x14ac:dyDescent="0.25">
      <c r="A782" s="1">
        <v>43997</v>
      </c>
      <c r="B782">
        <v>28.200001</v>
      </c>
      <c r="C782">
        <v>28.219999000000001</v>
      </c>
      <c r="D782">
        <v>28.190000999999999</v>
      </c>
      <c r="E782">
        <v>28.219999000000001</v>
      </c>
      <c r="F782">
        <v>26.302586000000002</v>
      </c>
      <c r="G782">
        <v>13900</v>
      </c>
    </row>
    <row r="783" spans="1:7" x14ac:dyDescent="0.25">
      <c r="A783" s="1">
        <v>43994</v>
      </c>
      <c r="B783">
        <v>28.200001</v>
      </c>
      <c r="C783">
        <v>28.200001</v>
      </c>
      <c r="D783">
        <v>28.18</v>
      </c>
      <c r="E783">
        <v>28.18</v>
      </c>
      <c r="F783">
        <v>26.265302999999999</v>
      </c>
      <c r="G783">
        <v>17700</v>
      </c>
    </row>
    <row r="784" spans="1:7" x14ac:dyDescent="0.25">
      <c r="A784" s="1">
        <v>43993</v>
      </c>
      <c r="B784">
        <v>28.209999</v>
      </c>
      <c r="C784">
        <v>28.209999</v>
      </c>
      <c r="D784">
        <v>28.17</v>
      </c>
      <c r="E784">
        <v>28.18</v>
      </c>
      <c r="F784">
        <v>26.265302999999999</v>
      </c>
      <c r="G784">
        <v>14800</v>
      </c>
    </row>
    <row r="785" spans="1:7" x14ac:dyDescent="0.25">
      <c r="A785" s="1">
        <v>43992</v>
      </c>
      <c r="B785">
        <v>28.200001</v>
      </c>
      <c r="C785">
        <v>28.209999</v>
      </c>
      <c r="D785">
        <v>28.18</v>
      </c>
      <c r="E785">
        <v>28.209999</v>
      </c>
      <c r="F785">
        <v>26.293265999999999</v>
      </c>
      <c r="G785">
        <v>64700</v>
      </c>
    </row>
    <row r="786" spans="1:7" x14ac:dyDescent="0.25">
      <c r="A786" s="1">
        <v>43991</v>
      </c>
      <c r="B786">
        <v>28.17</v>
      </c>
      <c r="C786">
        <v>28.190000999999999</v>
      </c>
      <c r="D786">
        <v>28.17</v>
      </c>
      <c r="E786">
        <v>28.17</v>
      </c>
      <c r="F786">
        <v>26.255987000000001</v>
      </c>
      <c r="G786">
        <v>43900</v>
      </c>
    </row>
    <row r="787" spans="1:7" x14ac:dyDescent="0.25">
      <c r="A787" s="1">
        <v>43990</v>
      </c>
      <c r="B787">
        <v>28.15</v>
      </c>
      <c r="C787">
        <v>28.17</v>
      </c>
      <c r="D787">
        <v>28.129999000000002</v>
      </c>
      <c r="E787">
        <v>28.17</v>
      </c>
      <c r="F787">
        <v>26.255987000000001</v>
      </c>
      <c r="G787">
        <v>22700</v>
      </c>
    </row>
    <row r="788" spans="1:7" x14ac:dyDescent="0.25">
      <c r="A788" s="1">
        <v>43987</v>
      </c>
      <c r="B788">
        <v>28.1</v>
      </c>
      <c r="C788">
        <v>28.139999</v>
      </c>
      <c r="D788">
        <v>28.1</v>
      </c>
      <c r="E788">
        <v>28.129999000000002</v>
      </c>
      <c r="F788">
        <v>26.218706000000001</v>
      </c>
      <c r="G788">
        <v>251800</v>
      </c>
    </row>
    <row r="789" spans="1:7" x14ac:dyDescent="0.25">
      <c r="A789" s="1">
        <v>43986</v>
      </c>
      <c r="B789">
        <v>28.08</v>
      </c>
      <c r="C789">
        <v>28.110001</v>
      </c>
      <c r="D789">
        <v>28.08</v>
      </c>
      <c r="E789">
        <v>28.1</v>
      </c>
      <c r="F789">
        <v>26.190743999999999</v>
      </c>
      <c r="G789">
        <v>30100</v>
      </c>
    </row>
    <row r="790" spans="1:7" x14ac:dyDescent="0.25">
      <c r="A790" s="1">
        <v>43985</v>
      </c>
      <c r="B790">
        <v>28.1</v>
      </c>
      <c r="C790">
        <v>28.110001</v>
      </c>
      <c r="D790">
        <v>28.08</v>
      </c>
      <c r="E790">
        <v>28.1</v>
      </c>
      <c r="F790">
        <v>26.190743999999999</v>
      </c>
      <c r="G790">
        <v>35700</v>
      </c>
    </row>
    <row r="791" spans="1:7" x14ac:dyDescent="0.25">
      <c r="A791" s="1">
        <v>43984</v>
      </c>
      <c r="B791">
        <v>28.1</v>
      </c>
      <c r="C791">
        <v>28.110001</v>
      </c>
      <c r="D791">
        <v>28.08</v>
      </c>
      <c r="E791">
        <v>28.1</v>
      </c>
      <c r="F791">
        <v>26.190743999999999</v>
      </c>
      <c r="G791">
        <v>37600</v>
      </c>
    </row>
    <row r="792" spans="1:7" x14ac:dyDescent="0.25">
      <c r="A792" s="1">
        <v>43983</v>
      </c>
      <c r="B792">
        <v>28.07</v>
      </c>
      <c r="C792">
        <v>28.1</v>
      </c>
      <c r="D792">
        <v>28.07</v>
      </c>
      <c r="E792">
        <v>28.08</v>
      </c>
      <c r="F792">
        <v>26.172105999999999</v>
      </c>
      <c r="G792">
        <v>31200</v>
      </c>
    </row>
    <row r="793" spans="1:7" x14ac:dyDescent="0.25">
      <c r="A793" s="1">
        <v>43980</v>
      </c>
      <c r="B793">
        <v>28.08</v>
      </c>
      <c r="C793">
        <v>28.1</v>
      </c>
      <c r="D793">
        <v>28.08</v>
      </c>
      <c r="E793">
        <v>28.09</v>
      </c>
      <c r="F793">
        <v>26.181421</v>
      </c>
      <c r="G793">
        <v>37100</v>
      </c>
    </row>
    <row r="794" spans="1:7" x14ac:dyDescent="0.25">
      <c r="A794" s="1">
        <v>43979</v>
      </c>
      <c r="B794">
        <v>28.030000999999999</v>
      </c>
      <c r="C794">
        <v>28.09</v>
      </c>
      <c r="D794">
        <v>28.030000999999999</v>
      </c>
      <c r="E794">
        <v>28.08</v>
      </c>
      <c r="F794">
        <v>26.172105999999999</v>
      </c>
      <c r="G794">
        <v>32300</v>
      </c>
    </row>
    <row r="795" spans="1:7" x14ac:dyDescent="0.25">
      <c r="A795" s="1">
        <v>43978</v>
      </c>
      <c r="B795">
        <v>28.08</v>
      </c>
      <c r="C795">
        <v>28.09</v>
      </c>
      <c r="D795">
        <v>28.059999000000001</v>
      </c>
      <c r="E795">
        <v>28.09</v>
      </c>
      <c r="F795">
        <v>26.181421</v>
      </c>
      <c r="G795">
        <v>37200</v>
      </c>
    </row>
    <row r="796" spans="1:7" x14ac:dyDescent="0.25">
      <c r="A796" s="1">
        <v>43977</v>
      </c>
      <c r="B796">
        <v>28.059999000000001</v>
      </c>
      <c r="C796">
        <v>28.08</v>
      </c>
      <c r="D796">
        <v>28.049999</v>
      </c>
      <c r="E796">
        <v>28.059999000000001</v>
      </c>
      <c r="F796">
        <v>26.153459999999999</v>
      </c>
      <c r="G796">
        <v>173800</v>
      </c>
    </row>
    <row r="797" spans="1:7" x14ac:dyDescent="0.25">
      <c r="A797" s="1">
        <v>43976</v>
      </c>
      <c r="B797">
        <v>28.1</v>
      </c>
      <c r="C797">
        <v>28.1</v>
      </c>
      <c r="D797">
        <v>28.059999000000001</v>
      </c>
      <c r="E797">
        <v>28.07</v>
      </c>
      <c r="F797">
        <v>26.162776999999998</v>
      </c>
      <c r="G797">
        <v>67000</v>
      </c>
    </row>
    <row r="798" spans="1:7" x14ac:dyDescent="0.25">
      <c r="A798" s="1">
        <v>43973</v>
      </c>
      <c r="B798">
        <v>28.07</v>
      </c>
      <c r="C798">
        <v>28.08</v>
      </c>
      <c r="D798">
        <v>28.059999000000001</v>
      </c>
      <c r="E798">
        <v>28.059999000000001</v>
      </c>
      <c r="F798">
        <v>26.153459999999999</v>
      </c>
      <c r="G798">
        <v>14300</v>
      </c>
    </row>
    <row r="799" spans="1:7" x14ac:dyDescent="0.25">
      <c r="A799" s="1">
        <v>43972</v>
      </c>
      <c r="B799">
        <v>28.110001</v>
      </c>
      <c r="C799">
        <v>28.120000999999998</v>
      </c>
      <c r="D799">
        <v>28.09</v>
      </c>
      <c r="E799">
        <v>28.1</v>
      </c>
      <c r="F799">
        <v>26.141349999999999</v>
      </c>
      <c r="G799">
        <v>22200</v>
      </c>
    </row>
    <row r="800" spans="1:7" x14ac:dyDescent="0.25">
      <c r="A800" s="1">
        <v>43971</v>
      </c>
      <c r="B800">
        <v>28.110001</v>
      </c>
      <c r="C800">
        <v>28.110001</v>
      </c>
      <c r="D800">
        <v>28.08</v>
      </c>
      <c r="E800">
        <v>28.1</v>
      </c>
      <c r="F800">
        <v>26.141349999999999</v>
      </c>
      <c r="G800">
        <v>56000</v>
      </c>
    </row>
    <row r="801" spans="1:7" x14ac:dyDescent="0.25">
      <c r="A801" s="1">
        <v>43970</v>
      </c>
      <c r="B801">
        <v>28.09</v>
      </c>
      <c r="C801">
        <v>28.09</v>
      </c>
      <c r="D801">
        <v>28.07</v>
      </c>
      <c r="E801">
        <v>28.09</v>
      </c>
      <c r="F801">
        <v>26.13204</v>
      </c>
      <c r="G801">
        <v>33900</v>
      </c>
    </row>
    <row r="802" spans="1:7" x14ac:dyDescent="0.25">
      <c r="A802" s="1">
        <v>43966</v>
      </c>
      <c r="B802">
        <v>28.09</v>
      </c>
      <c r="C802">
        <v>28.120000999999998</v>
      </c>
      <c r="D802">
        <v>28.08</v>
      </c>
      <c r="E802">
        <v>28.1</v>
      </c>
      <c r="F802">
        <v>26.141349999999999</v>
      </c>
      <c r="G802">
        <v>110900</v>
      </c>
    </row>
    <row r="803" spans="1:7" x14ac:dyDescent="0.25">
      <c r="A803" s="1">
        <v>43965</v>
      </c>
      <c r="B803">
        <v>28.049999</v>
      </c>
      <c r="C803">
        <v>28.110001</v>
      </c>
      <c r="D803">
        <v>28.049999</v>
      </c>
      <c r="E803">
        <v>28.110001</v>
      </c>
      <c r="F803">
        <v>26.150645999999998</v>
      </c>
      <c r="G803">
        <v>15000</v>
      </c>
    </row>
    <row r="804" spans="1:7" x14ac:dyDescent="0.25">
      <c r="A804" s="1">
        <v>43964</v>
      </c>
      <c r="B804">
        <v>28.09</v>
      </c>
      <c r="C804">
        <v>28.110001</v>
      </c>
      <c r="D804">
        <v>28.07</v>
      </c>
      <c r="E804">
        <v>28.1</v>
      </c>
      <c r="F804">
        <v>26.141349999999999</v>
      </c>
      <c r="G804">
        <v>88200</v>
      </c>
    </row>
    <row r="805" spans="1:7" x14ac:dyDescent="0.25">
      <c r="A805" s="1">
        <v>43963</v>
      </c>
      <c r="B805">
        <v>28.110001</v>
      </c>
      <c r="C805">
        <v>28.129999000000002</v>
      </c>
      <c r="D805">
        <v>28.07</v>
      </c>
      <c r="E805">
        <v>28.120000999999998</v>
      </c>
      <c r="F805">
        <v>26.159953999999999</v>
      </c>
      <c r="G805">
        <v>33900</v>
      </c>
    </row>
    <row r="806" spans="1:7" x14ac:dyDescent="0.25">
      <c r="A806" s="1">
        <v>43962</v>
      </c>
      <c r="B806">
        <v>28.120000999999998</v>
      </c>
      <c r="C806">
        <v>28.139999</v>
      </c>
      <c r="D806">
        <v>28.110001</v>
      </c>
      <c r="E806">
        <v>28.120000999999998</v>
      </c>
      <c r="F806">
        <v>26.159953999999999</v>
      </c>
      <c r="G806">
        <v>47100</v>
      </c>
    </row>
    <row r="807" spans="1:7" x14ac:dyDescent="0.25">
      <c r="A807" s="1">
        <v>43959</v>
      </c>
      <c r="B807">
        <v>28.120000999999998</v>
      </c>
      <c r="C807">
        <v>28.15</v>
      </c>
      <c r="D807">
        <v>28.120000999999998</v>
      </c>
      <c r="E807">
        <v>28.129999000000002</v>
      </c>
      <c r="F807">
        <v>26.169252</v>
      </c>
      <c r="G807">
        <v>54900</v>
      </c>
    </row>
    <row r="808" spans="1:7" x14ac:dyDescent="0.25">
      <c r="A808" s="1">
        <v>43958</v>
      </c>
      <c r="B808">
        <v>28.09</v>
      </c>
      <c r="C808">
        <v>28.139999</v>
      </c>
      <c r="D808">
        <v>28.09</v>
      </c>
      <c r="E808">
        <v>28.1</v>
      </c>
      <c r="F808">
        <v>26.141349999999999</v>
      </c>
      <c r="G808">
        <v>65400</v>
      </c>
    </row>
    <row r="809" spans="1:7" x14ac:dyDescent="0.25">
      <c r="A809" s="1">
        <v>43957</v>
      </c>
      <c r="B809">
        <v>28.040001</v>
      </c>
      <c r="C809">
        <v>28.09</v>
      </c>
      <c r="D809">
        <v>28.040001</v>
      </c>
      <c r="E809">
        <v>28.059999000000001</v>
      </c>
      <c r="F809">
        <v>26.104130000000001</v>
      </c>
      <c r="G809">
        <v>25300</v>
      </c>
    </row>
    <row r="810" spans="1:7" x14ac:dyDescent="0.25">
      <c r="A810" s="1">
        <v>43956</v>
      </c>
      <c r="B810">
        <v>28.08</v>
      </c>
      <c r="C810">
        <v>28.09</v>
      </c>
      <c r="D810">
        <v>28.059999000000001</v>
      </c>
      <c r="E810">
        <v>28.09</v>
      </c>
      <c r="F810">
        <v>26.13204</v>
      </c>
      <c r="G810">
        <v>55600</v>
      </c>
    </row>
    <row r="811" spans="1:7" x14ac:dyDescent="0.25">
      <c r="A811" s="1">
        <v>43955</v>
      </c>
      <c r="B811">
        <v>28.07</v>
      </c>
      <c r="C811">
        <v>28.1</v>
      </c>
      <c r="D811">
        <v>28.049999</v>
      </c>
      <c r="E811">
        <v>28.07</v>
      </c>
      <c r="F811">
        <v>26.113437999999999</v>
      </c>
      <c r="G811">
        <v>36800</v>
      </c>
    </row>
    <row r="812" spans="1:7" x14ac:dyDescent="0.25">
      <c r="A812" s="1">
        <v>43952</v>
      </c>
      <c r="B812">
        <v>28.08</v>
      </c>
      <c r="C812">
        <v>28.08</v>
      </c>
      <c r="D812">
        <v>28.049999</v>
      </c>
      <c r="E812">
        <v>28.07</v>
      </c>
      <c r="F812">
        <v>26.113437999999999</v>
      </c>
      <c r="G812">
        <v>30000</v>
      </c>
    </row>
    <row r="813" spans="1:7" x14ac:dyDescent="0.25">
      <c r="A813" s="1">
        <v>43951</v>
      </c>
      <c r="B813">
        <v>28</v>
      </c>
      <c r="C813">
        <v>28.07</v>
      </c>
      <c r="D813">
        <v>28</v>
      </c>
      <c r="E813">
        <v>28.059999000000001</v>
      </c>
      <c r="F813">
        <v>26.104130000000001</v>
      </c>
      <c r="G813">
        <v>349900</v>
      </c>
    </row>
    <row r="814" spans="1:7" x14ac:dyDescent="0.25">
      <c r="A814" s="1">
        <v>43950</v>
      </c>
      <c r="B814">
        <v>28.02</v>
      </c>
      <c r="C814">
        <v>28.030000999999999</v>
      </c>
      <c r="D814">
        <v>28</v>
      </c>
      <c r="E814">
        <v>28.02</v>
      </c>
      <c r="F814">
        <v>26.066922999999999</v>
      </c>
      <c r="G814">
        <v>69500</v>
      </c>
    </row>
    <row r="815" spans="1:7" x14ac:dyDescent="0.25">
      <c r="A815" s="1">
        <v>43949</v>
      </c>
      <c r="B815">
        <v>28</v>
      </c>
      <c r="C815">
        <v>28.040001</v>
      </c>
      <c r="D815">
        <v>27.99</v>
      </c>
      <c r="E815">
        <v>28.02</v>
      </c>
      <c r="F815">
        <v>26.066922999999999</v>
      </c>
      <c r="G815">
        <v>93400</v>
      </c>
    </row>
    <row r="816" spans="1:7" x14ac:dyDescent="0.25">
      <c r="A816" s="1">
        <v>43948</v>
      </c>
      <c r="B816">
        <v>27.959999</v>
      </c>
      <c r="C816">
        <v>28.01</v>
      </c>
      <c r="D816">
        <v>27.950001</v>
      </c>
      <c r="E816">
        <v>28</v>
      </c>
      <c r="F816">
        <v>26.048313</v>
      </c>
      <c r="G816">
        <v>42900</v>
      </c>
    </row>
    <row r="817" spans="1:7" x14ac:dyDescent="0.25">
      <c r="A817" s="1">
        <v>43945</v>
      </c>
      <c r="B817">
        <v>27.950001</v>
      </c>
      <c r="C817">
        <v>28.030000999999999</v>
      </c>
      <c r="D817">
        <v>27.950001</v>
      </c>
      <c r="E817">
        <v>28.02</v>
      </c>
      <c r="F817">
        <v>26.066922999999999</v>
      </c>
      <c r="G817">
        <v>32400</v>
      </c>
    </row>
    <row r="818" spans="1:7" x14ac:dyDescent="0.25">
      <c r="A818" s="1">
        <v>43944</v>
      </c>
      <c r="B818">
        <v>27.950001</v>
      </c>
      <c r="C818">
        <v>28.040001</v>
      </c>
      <c r="D818">
        <v>27.950001</v>
      </c>
      <c r="E818">
        <v>28.040001</v>
      </c>
      <c r="F818">
        <v>26.036221000000001</v>
      </c>
      <c r="G818">
        <v>41500</v>
      </c>
    </row>
    <row r="819" spans="1:7" x14ac:dyDescent="0.25">
      <c r="A819" s="1">
        <v>43943</v>
      </c>
      <c r="B819">
        <v>27.969999000000001</v>
      </c>
      <c r="C819">
        <v>28.02</v>
      </c>
      <c r="D819">
        <v>27.959999</v>
      </c>
      <c r="E819">
        <v>27.959999</v>
      </c>
      <c r="F819">
        <v>25.961939000000001</v>
      </c>
      <c r="G819">
        <v>25800</v>
      </c>
    </row>
    <row r="820" spans="1:7" x14ac:dyDescent="0.25">
      <c r="A820" s="1">
        <v>43942</v>
      </c>
      <c r="B820">
        <v>28.030000999999999</v>
      </c>
      <c r="C820">
        <v>28.059999000000001</v>
      </c>
      <c r="D820">
        <v>27.940000999999999</v>
      </c>
      <c r="E820">
        <v>28.01</v>
      </c>
      <c r="F820">
        <v>26.008364</v>
      </c>
      <c r="G820">
        <v>61700</v>
      </c>
    </row>
    <row r="821" spans="1:7" x14ac:dyDescent="0.25">
      <c r="A821" s="1">
        <v>43941</v>
      </c>
      <c r="B821">
        <v>27.940000999999999</v>
      </c>
      <c r="C821">
        <v>28.02</v>
      </c>
      <c r="D821">
        <v>27.93</v>
      </c>
      <c r="E821">
        <v>28.02</v>
      </c>
      <c r="F821">
        <v>26.017652999999999</v>
      </c>
      <c r="G821">
        <v>31800</v>
      </c>
    </row>
    <row r="822" spans="1:7" x14ac:dyDescent="0.25">
      <c r="A822" s="1">
        <v>43938</v>
      </c>
      <c r="B822">
        <v>27.950001</v>
      </c>
      <c r="C822">
        <v>28.09</v>
      </c>
      <c r="D822">
        <v>27.940000999999999</v>
      </c>
      <c r="E822">
        <v>27.969999000000001</v>
      </c>
      <c r="F822">
        <v>25.971219999999999</v>
      </c>
      <c r="G822">
        <v>63900</v>
      </c>
    </row>
    <row r="823" spans="1:7" x14ac:dyDescent="0.25">
      <c r="A823" s="1">
        <v>43937</v>
      </c>
      <c r="B823">
        <v>28.1</v>
      </c>
      <c r="C823">
        <v>28.110001</v>
      </c>
      <c r="D823">
        <v>28.02</v>
      </c>
      <c r="E823">
        <v>28.02</v>
      </c>
      <c r="F823">
        <v>26.017652999999999</v>
      </c>
      <c r="G823">
        <v>152700</v>
      </c>
    </row>
    <row r="824" spans="1:7" x14ac:dyDescent="0.25">
      <c r="A824" s="1">
        <v>43936</v>
      </c>
      <c r="B824">
        <v>27.93</v>
      </c>
      <c r="C824">
        <v>28.110001</v>
      </c>
      <c r="D824">
        <v>27.93</v>
      </c>
      <c r="E824">
        <v>28.07</v>
      </c>
      <c r="F824">
        <v>26.064074000000002</v>
      </c>
      <c r="G824">
        <v>126600</v>
      </c>
    </row>
    <row r="825" spans="1:7" x14ac:dyDescent="0.25">
      <c r="A825" s="1">
        <v>43935</v>
      </c>
      <c r="B825">
        <v>27.82</v>
      </c>
      <c r="C825">
        <v>27.91</v>
      </c>
      <c r="D825">
        <v>27.809999000000001</v>
      </c>
      <c r="E825">
        <v>27.9</v>
      </c>
      <c r="F825">
        <v>25.906227000000001</v>
      </c>
      <c r="G825">
        <v>90200</v>
      </c>
    </row>
    <row r="826" spans="1:7" x14ac:dyDescent="0.25">
      <c r="A826" s="1">
        <v>43934</v>
      </c>
      <c r="B826">
        <v>27.700001</v>
      </c>
      <c r="C826">
        <v>27.84</v>
      </c>
      <c r="D826">
        <v>27.639999</v>
      </c>
      <c r="E826">
        <v>27.84</v>
      </c>
      <c r="F826">
        <v>25.85051</v>
      </c>
      <c r="G826">
        <v>126500</v>
      </c>
    </row>
    <row r="827" spans="1:7" x14ac:dyDescent="0.25">
      <c r="A827" s="1">
        <v>43930</v>
      </c>
      <c r="B827">
        <v>27.66</v>
      </c>
      <c r="C827">
        <v>27.77</v>
      </c>
      <c r="D827">
        <v>27.66</v>
      </c>
      <c r="E827">
        <v>27.709999</v>
      </c>
      <c r="F827">
        <v>25.729800999999998</v>
      </c>
      <c r="G827">
        <v>92800</v>
      </c>
    </row>
    <row r="828" spans="1:7" x14ac:dyDescent="0.25">
      <c r="A828" s="1">
        <v>43929</v>
      </c>
      <c r="B828">
        <v>27.58</v>
      </c>
      <c r="C828">
        <v>27.700001</v>
      </c>
      <c r="D828">
        <v>27.58</v>
      </c>
      <c r="E828">
        <v>27.620000999999998</v>
      </c>
      <c r="F828">
        <v>25.646231</v>
      </c>
      <c r="G828">
        <v>96800</v>
      </c>
    </row>
    <row r="829" spans="1:7" x14ac:dyDescent="0.25">
      <c r="A829" s="1">
        <v>43928</v>
      </c>
      <c r="B829">
        <v>27.66</v>
      </c>
      <c r="C829">
        <v>27.66</v>
      </c>
      <c r="D829">
        <v>27.559999000000001</v>
      </c>
      <c r="E829">
        <v>27.59</v>
      </c>
      <c r="F829">
        <v>25.618373999999999</v>
      </c>
      <c r="G829">
        <v>48700</v>
      </c>
    </row>
    <row r="830" spans="1:7" x14ac:dyDescent="0.25">
      <c r="A830" s="1">
        <v>43927</v>
      </c>
      <c r="B830">
        <v>27.559999000000001</v>
      </c>
      <c r="C830">
        <v>27.700001</v>
      </c>
      <c r="D830">
        <v>27.559999000000001</v>
      </c>
      <c r="E830">
        <v>27.65</v>
      </c>
      <c r="F830">
        <v>25.674091000000001</v>
      </c>
      <c r="G830">
        <v>114800</v>
      </c>
    </row>
    <row r="831" spans="1:7" x14ac:dyDescent="0.25">
      <c r="A831" s="1">
        <v>43924</v>
      </c>
      <c r="B831">
        <v>27.540001</v>
      </c>
      <c r="C831">
        <v>27.620000999999998</v>
      </c>
      <c r="D831">
        <v>27.530000999999999</v>
      </c>
      <c r="E831">
        <v>27.530000999999999</v>
      </c>
      <c r="F831">
        <v>25.562662</v>
      </c>
      <c r="G831">
        <v>29900</v>
      </c>
    </row>
    <row r="832" spans="1:7" x14ac:dyDescent="0.25">
      <c r="A832" s="1">
        <v>43923</v>
      </c>
      <c r="B832">
        <v>27.66</v>
      </c>
      <c r="C832">
        <v>27.75</v>
      </c>
      <c r="D832">
        <v>27.549999</v>
      </c>
      <c r="E832">
        <v>27.610001</v>
      </c>
      <c r="F832">
        <v>25.636955</v>
      </c>
      <c r="G832">
        <v>100900</v>
      </c>
    </row>
    <row r="833" spans="1:7" x14ac:dyDescent="0.25">
      <c r="A833" s="1">
        <v>43922</v>
      </c>
      <c r="B833">
        <v>27.65</v>
      </c>
      <c r="C833">
        <v>27.73</v>
      </c>
      <c r="D833">
        <v>27.549999</v>
      </c>
      <c r="E833">
        <v>27.73</v>
      </c>
      <c r="F833">
        <v>25.748369</v>
      </c>
      <c r="G833">
        <v>187300</v>
      </c>
    </row>
    <row r="834" spans="1:7" x14ac:dyDescent="0.25">
      <c r="A834" s="1">
        <v>43921</v>
      </c>
      <c r="B834">
        <v>27.389999</v>
      </c>
      <c r="C834">
        <v>27.67</v>
      </c>
      <c r="D834">
        <v>27.389999</v>
      </c>
      <c r="E834">
        <v>27.67</v>
      </c>
      <c r="F834">
        <v>25.692655999999999</v>
      </c>
      <c r="G834">
        <v>178600</v>
      </c>
    </row>
    <row r="835" spans="1:7" x14ac:dyDescent="0.25">
      <c r="A835" s="1">
        <v>43920</v>
      </c>
      <c r="B835">
        <v>27.25</v>
      </c>
      <c r="C835">
        <v>27.41</v>
      </c>
      <c r="D835">
        <v>27.190000999999999</v>
      </c>
      <c r="E835">
        <v>27.379999000000002</v>
      </c>
      <c r="F835">
        <v>25.423378</v>
      </c>
      <c r="G835">
        <v>123900</v>
      </c>
    </row>
    <row r="836" spans="1:7" x14ac:dyDescent="0.25">
      <c r="A836" s="1">
        <v>43917</v>
      </c>
      <c r="B836">
        <v>26.91</v>
      </c>
      <c r="C836">
        <v>27.469999000000001</v>
      </c>
      <c r="D836">
        <v>26.91</v>
      </c>
      <c r="E836">
        <v>27.469999000000001</v>
      </c>
      <c r="F836">
        <v>25.506954</v>
      </c>
      <c r="G836">
        <v>254000</v>
      </c>
    </row>
    <row r="837" spans="1:7" x14ac:dyDescent="0.25">
      <c r="A837" s="1">
        <v>43916</v>
      </c>
      <c r="B837">
        <v>27</v>
      </c>
      <c r="C837">
        <v>27.27</v>
      </c>
      <c r="D837">
        <v>27</v>
      </c>
      <c r="E837">
        <v>27.27</v>
      </c>
      <c r="F837">
        <v>25.321245000000001</v>
      </c>
      <c r="G837">
        <v>141500</v>
      </c>
    </row>
    <row r="838" spans="1:7" x14ac:dyDescent="0.25">
      <c r="A838" s="1">
        <v>43915</v>
      </c>
      <c r="B838">
        <v>26.85</v>
      </c>
      <c r="C838">
        <v>27.34</v>
      </c>
      <c r="D838">
        <v>26.85</v>
      </c>
      <c r="E838">
        <v>27.24</v>
      </c>
      <c r="F838">
        <v>25.293382999999999</v>
      </c>
      <c r="G838">
        <v>896300</v>
      </c>
    </row>
    <row r="839" spans="1:7" x14ac:dyDescent="0.25">
      <c r="A839" s="1">
        <v>43914</v>
      </c>
      <c r="B839">
        <v>26.82</v>
      </c>
      <c r="C839">
        <v>27.200001</v>
      </c>
      <c r="D839">
        <v>26.709999</v>
      </c>
      <c r="E839">
        <v>27.110001</v>
      </c>
      <c r="F839">
        <v>25.123460999999999</v>
      </c>
      <c r="G839">
        <v>330600</v>
      </c>
    </row>
    <row r="840" spans="1:7" x14ac:dyDescent="0.25">
      <c r="A840" s="1">
        <v>43913</v>
      </c>
      <c r="B840">
        <v>26.950001</v>
      </c>
      <c r="C840">
        <v>27.110001</v>
      </c>
      <c r="D840">
        <v>26.74</v>
      </c>
      <c r="E840">
        <v>26.98</v>
      </c>
      <c r="F840">
        <v>25.002998000000002</v>
      </c>
      <c r="G840">
        <v>414200</v>
      </c>
    </row>
    <row r="841" spans="1:7" x14ac:dyDescent="0.25">
      <c r="A841" s="1">
        <v>43910</v>
      </c>
      <c r="B841">
        <v>26.5</v>
      </c>
      <c r="C841">
        <v>26.98</v>
      </c>
      <c r="D841">
        <v>26.5</v>
      </c>
      <c r="E841">
        <v>26.799999</v>
      </c>
      <c r="F841">
        <v>24.836179999999999</v>
      </c>
      <c r="G841">
        <v>475100</v>
      </c>
    </row>
    <row r="842" spans="1:7" x14ac:dyDescent="0.25">
      <c r="A842" s="1">
        <v>43909</v>
      </c>
      <c r="B842">
        <v>26.09</v>
      </c>
      <c r="C842">
        <v>26.799999</v>
      </c>
      <c r="D842">
        <v>26.09</v>
      </c>
      <c r="E842">
        <v>26.620000999999998</v>
      </c>
      <c r="F842">
        <v>24.669376</v>
      </c>
      <c r="G842">
        <v>1399700</v>
      </c>
    </row>
    <row r="843" spans="1:7" x14ac:dyDescent="0.25">
      <c r="A843" s="1">
        <v>43908</v>
      </c>
      <c r="B843">
        <v>26.83</v>
      </c>
      <c r="C843">
        <v>27.209999</v>
      </c>
      <c r="D843">
        <v>25.620000999999998</v>
      </c>
      <c r="E843">
        <v>25.65</v>
      </c>
      <c r="F843">
        <v>23.770451999999999</v>
      </c>
      <c r="G843">
        <v>627600</v>
      </c>
    </row>
    <row r="844" spans="1:7" x14ac:dyDescent="0.25">
      <c r="A844" s="1">
        <v>43907</v>
      </c>
      <c r="B844">
        <v>26.07</v>
      </c>
      <c r="C844">
        <v>26.940000999999999</v>
      </c>
      <c r="D844">
        <v>25.99</v>
      </c>
      <c r="E844">
        <v>26.5</v>
      </c>
      <c r="F844">
        <v>24.558160999999998</v>
      </c>
      <c r="G844">
        <v>436600</v>
      </c>
    </row>
    <row r="845" spans="1:7" x14ac:dyDescent="0.25">
      <c r="A845" s="1">
        <v>43906</v>
      </c>
      <c r="B845">
        <v>27.01</v>
      </c>
      <c r="C845">
        <v>27.059999000000001</v>
      </c>
      <c r="D845">
        <v>25.75</v>
      </c>
      <c r="E845">
        <v>26.040001</v>
      </c>
      <c r="F845">
        <v>24.131874</v>
      </c>
      <c r="G845">
        <v>274400</v>
      </c>
    </row>
    <row r="846" spans="1:7" x14ac:dyDescent="0.25">
      <c r="A846" s="1">
        <v>43903</v>
      </c>
      <c r="B846">
        <v>27.219999000000001</v>
      </c>
      <c r="C846">
        <v>27.49</v>
      </c>
      <c r="D846">
        <v>27.01</v>
      </c>
      <c r="E846">
        <v>27.469999000000001</v>
      </c>
      <c r="F846">
        <v>25.457087999999999</v>
      </c>
      <c r="G846">
        <v>309600</v>
      </c>
    </row>
    <row r="847" spans="1:7" x14ac:dyDescent="0.25">
      <c r="A847" s="1">
        <v>43902</v>
      </c>
      <c r="B847">
        <v>27.799999</v>
      </c>
      <c r="C847">
        <v>27.889999</v>
      </c>
      <c r="D847">
        <v>27.139999</v>
      </c>
      <c r="E847">
        <v>27.200001</v>
      </c>
      <c r="F847">
        <v>25.206873000000002</v>
      </c>
      <c r="G847">
        <v>921700</v>
      </c>
    </row>
    <row r="848" spans="1:7" x14ac:dyDescent="0.25">
      <c r="A848" s="1">
        <v>43901</v>
      </c>
      <c r="B848">
        <v>28.049999</v>
      </c>
      <c r="C848">
        <v>28.120000999999998</v>
      </c>
      <c r="D848">
        <v>27.969999000000001</v>
      </c>
      <c r="E848">
        <v>27.969999000000001</v>
      </c>
      <c r="F848">
        <v>25.920448</v>
      </c>
      <c r="G848">
        <v>415600</v>
      </c>
    </row>
    <row r="849" spans="1:7" x14ac:dyDescent="0.25">
      <c r="A849" s="1">
        <v>43900</v>
      </c>
      <c r="B849">
        <v>28.049999</v>
      </c>
      <c r="C849">
        <v>28.120000999999998</v>
      </c>
      <c r="D849">
        <v>27.959999</v>
      </c>
      <c r="E849">
        <v>28.059999000000001</v>
      </c>
      <c r="F849">
        <v>26.003852999999999</v>
      </c>
      <c r="G849">
        <v>356300</v>
      </c>
    </row>
    <row r="850" spans="1:7" x14ac:dyDescent="0.25">
      <c r="A850" s="1">
        <v>43899</v>
      </c>
      <c r="B850">
        <v>28.24</v>
      </c>
      <c r="C850">
        <v>28.25</v>
      </c>
      <c r="D850">
        <v>27.85</v>
      </c>
      <c r="E850">
        <v>28.07</v>
      </c>
      <c r="F850">
        <v>26.013121000000002</v>
      </c>
      <c r="G850">
        <v>285200</v>
      </c>
    </row>
    <row r="851" spans="1:7" x14ac:dyDescent="0.25">
      <c r="A851" s="1">
        <v>43896</v>
      </c>
      <c r="B851">
        <v>28.07</v>
      </c>
      <c r="C851">
        <v>28.120000999999998</v>
      </c>
      <c r="D851">
        <v>28.030000999999999</v>
      </c>
      <c r="E851">
        <v>28.08</v>
      </c>
      <c r="F851">
        <v>26.022387999999999</v>
      </c>
      <c r="G851">
        <v>104500</v>
      </c>
    </row>
    <row r="852" spans="1:7" x14ac:dyDescent="0.25">
      <c r="A852" s="1">
        <v>43895</v>
      </c>
      <c r="B852">
        <v>27.99</v>
      </c>
      <c r="C852">
        <v>28.059999000000001</v>
      </c>
      <c r="D852">
        <v>27.99</v>
      </c>
      <c r="E852">
        <v>28.049999</v>
      </c>
      <c r="F852">
        <v>25.994585000000001</v>
      </c>
      <c r="G852">
        <v>23300</v>
      </c>
    </row>
    <row r="853" spans="1:7" x14ac:dyDescent="0.25">
      <c r="A853" s="1">
        <v>43894</v>
      </c>
      <c r="B853">
        <v>27.93</v>
      </c>
      <c r="C853">
        <v>27.99</v>
      </c>
      <c r="D853">
        <v>27.91</v>
      </c>
      <c r="E853">
        <v>27.950001</v>
      </c>
      <c r="F853">
        <v>25.901917000000001</v>
      </c>
      <c r="G853">
        <v>45200</v>
      </c>
    </row>
    <row r="854" spans="1:7" x14ac:dyDescent="0.25">
      <c r="A854" s="1">
        <v>43893</v>
      </c>
      <c r="B854">
        <v>27.799999</v>
      </c>
      <c r="C854">
        <v>27.950001</v>
      </c>
      <c r="D854">
        <v>27.799999</v>
      </c>
      <c r="E854">
        <v>27.93</v>
      </c>
      <c r="F854">
        <v>25.883385000000001</v>
      </c>
      <c r="G854">
        <v>162200</v>
      </c>
    </row>
    <row r="855" spans="1:7" x14ac:dyDescent="0.25">
      <c r="A855" s="1">
        <v>43892</v>
      </c>
      <c r="B855">
        <v>27.77</v>
      </c>
      <c r="C855">
        <v>27.83</v>
      </c>
      <c r="D855">
        <v>27.75</v>
      </c>
      <c r="E855">
        <v>27.76</v>
      </c>
      <c r="F855">
        <v>25.725838</v>
      </c>
      <c r="G855">
        <v>103500</v>
      </c>
    </row>
    <row r="856" spans="1:7" x14ac:dyDescent="0.25">
      <c r="A856" s="1">
        <v>43889</v>
      </c>
      <c r="B856">
        <v>27.76</v>
      </c>
      <c r="C856">
        <v>27.780000999999999</v>
      </c>
      <c r="D856">
        <v>27.73</v>
      </c>
      <c r="E856">
        <v>27.76</v>
      </c>
      <c r="F856">
        <v>25.725838</v>
      </c>
      <c r="G856">
        <v>94200</v>
      </c>
    </row>
    <row r="857" spans="1:7" x14ac:dyDescent="0.25">
      <c r="A857" s="1">
        <v>43888</v>
      </c>
      <c r="B857">
        <v>27.73</v>
      </c>
      <c r="C857">
        <v>27.73</v>
      </c>
      <c r="D857">
        <v>27.700001</v>
      </c>
      <c r="E857">
        <v>27.709999</v>
      </c>
      <c r="F857">
        <v>25.679500999999998</v>
      </c>
      <c r="G857">
        <v>54600</v>
      </c>
    </row>
    <row r="858" spans="1:7" x14ac:dyDescent="0.25">
      <c r="A858" s="1">
        <v>43887</v>
      </c>
      <c r="B858">
        <v>27.66</v>
      </c>
      <c r="C858">
        <v>27.709999</v>
      </c>
      <c r="D858">
        <v>27.66</v>
      </c>
      <c r="E858">
        <v>27.700001</v>
      </c>
      <c r="F858">
        <v>25.670235000000002</v>
      </c>
      <c r="G858">
        <v>100900</v>
      </c>
    </row>
    <row r="859" spans="1:7" x14ac:dyDescent="0.25">
      <c r="A859" s="1">
        <v>43886</v>
      </c>
      <c r="B859">
        <v>27.67</v>
      </c>
      <c r="C859">
        <v>27.709999</v>
      </c>
      <c r="D859">
        <v>27.67</v>
      </c>
      <c r="E859">
        <v>27.690000999999999</v>
      </c>
      <c r="F859">
        <v>25.660965000000001</v>
      </c>
      <c r="G859">
        <v>27500</v>
      </c>
    </row>
    <row r="860" spans="1:7" x14ac:dyDescent="0.25">
      <c r="A860" s="1">
        <v>43885</v>
      </c>
      <c r="B860">
        <v>27.709999</v>
      </c>
      <c r="C860">
        <v>27.709999</v>
      </c>
      <c r="D860">
        <v>27.67</v>
      </c>
      <c r="E860">
        <v>27.68</v>
      </c>
      <c r="F860">
        <v>25.651700999999999</v>
      </c>
      <c r="G860">
        <v>105200</v>
      </c>
    </row>
    <row r="861" spans="1:7" x14ac:dyDescent="0.25">
      <c r="A861" s="1">
        <v>43882</v>
      </c>
      <c r="B861">
        <v>27.690000999999999</v>
      </c>
      <c r="C861">
        <v>27.700001</v>
      </c>
      <c r="D861">
        <v>27.690000999999999</v>
      </c>
      <c r="E861">
        <v>27.700001</v>
      </c>
      <c r="F861">
        <v>25.621110999999999</v>
      </c>
      <c r="G861">
        <v>20100</v>
      </c>
    </row>
    <row r="862" spans="1:7" x14ac:dyDescent="0.25">
      <c r="A862" s="1">
        <v>43881</v>
      </c>
      <c r="B862">
        <v>27.639999</v>
      </c>
      <c r="C862">
        <v>27.68</v>
      </c>
      <c r="D862">
        <v>27.639999</v>
      </c>
      <c r="E862">
        <v>27.68</v>
      </c>
      <c r="F862">
        <v>25.602623000000001</v>
      </c>
      <c r="G862">
        <v>38300</v>
      </c>
    </row>
    <row r="863" spans="1:7" x14ac:dyDescent="0.25">
      <c r="A863" s="1">
        <v>43880</v>
      </c>
      <c r="B863">
        <v>27.629999000000002</v>
      </c>
      <c r="C863">
        <v>27.65</v>
      </c>
      <c r="D863">
        <v>27.629999000000002</v>
      </c>
      <c r="E863">
        <v>27.65</v>
      </c>
      <c r="F863">
        <v>25.574869</v>
      </c>
      <c r="G863">
        <v>36700</v>
      </c>
    </row>
    <row r="864" spans="1:7" x14ac:dyDescent="0.25">
      <c r="A864" s="1">
        <v>43879</v>
      </c>
      <c r="B864">
        <v>27.66</v>
      </c>
      <c r="C864">
        <v>27.67</v>
      </c>
      <c r="D864">
        <v>27.65</v>
      </c>
      <c r="E864">
        <v>27.66</v>
      </c>
      <c r="F864">
        <v>25.584114</v>
      </c>
      <c r="G864">
        <v>19000</v>
      </c>
    </row>
    <row r="865" spans="1:7" x14ac:dyDescent="0.25">
      <c r="A865" s="1">
        <v>43875</v>
      </c>
      <c r="B865">
        <v>27.610001</v>
      </c>
      <c r="C865">
        <v>27.639999</v>
      </c>
      <c r="D865">
        <v>27.610001</v>
      </c>
      <c r="E865">
        <v>27.639999</v>
      </c>
      <c r="F865">
        <v>25.565622000000001</v>
      </c>
      <c r="G865">
        <v>18200</v>
      </c>
    </row>
    <row r="866" spans="1:7" x14ac:dyDescent="0.25">
      <c r="A866" s="1">
        <v>43874</v>
      </c>
      <c r="B866">
        <v>27.620000999999998</v>
      </c>
      <c r="C866">
        <v>27.629999000000002</v>
      </c>
      <c r="D866">
        <v>27.610001</v>
      </c>
      <c r="E866">
        <v>27.620000999999998</v>
      </c>
      <c r="F866">
        <v>25.547127</v>
      </c>
      <c r="G866">
        <v>35900</v>
      </c>
    </row>
    <row r="867" spans="1:7" x14ac:dyDescent="0.25">
      <c r="A867" s="1">
        <v>43873</v>
      </c>
      <c r="B867">
        <v>27.620000999999998</v>
      </c>
      <c r="C867">
        <v>27.620000999999998</v>
      </c>
      <c r="D867">
        <v>27.6</v>
      </c>
      <c r="E867">
        <v>27.620000999999998</v>
      </c>
      <c r="F867">
        <v>25.547127</v>
      </c>
      <c r="G867">
        <v>46800</v>
      </c>
    </row>
    <row r="868" spans="1:7" x14ac:dyDescent="0.25">
      <c r="A868" s="1">
        <v>43872</v>
      </c>
      <c r="B868">
        <v>27.639999</v>
      </c>
      <c r="C868">
        <v>27.66</v>
      </c>
      <c r="D868">
        <v>27.639999</v>
      </c>
      <c r="E868">
        <v>27.639999</v>
      </c>
      <c r="F868">
        <v>25.565622000000001</v>
      </c>
      <c r="G868">
        <v>21500</v>
      </c>
    </row>
    <row r="869" spans="1:7" x14ac:dyDescent="0.25">
      <c r="A869" s="1">
        <v>43871</v>
      </c>
      <c r="B869">
        <v>27.639999</v>
      </c>
      <c r="C869">
        <v>27.67</v>
      </c>
      <c r="D869">
        <v>27.639999</v>
      </c>
      <c r="E869">
        <v>27.65</v>
      </c>
      <c r="F869">
        <v>25.574869</v>
      </c>
      <c r="G869">
        <v>52100</v>
      </c>
    </row>
    <row r="870" spans="1:7" x14ac:dyDescent="0.25">
      <c r="A870" s="1">
        <v>43868</v>
      </c>
      <c r="B870">
        <v>27.620000999999998</v>
      </c>
      <c r="C870">
        <v>27.639999</v>
      </c>
      <c r="D870">
        <v>27.620000999999998</v>
      </c>
      <c r="E870">
        <v>27.629999000000002</v>
      </c>
      <c r="F870">
        <v>25.556366000000001</v>
      </c>
      <c r="G870">
        <v>12900</v>
      </c>
    </row>
    <row r="871" spans="1:7" x14ac:dyDescent="0.25">
      <c r="A871" s="1">
        <v>43867</v>
      </c>
      <c r="B871">
        <v>27.610001</v>
      </c>
      <c r="C871">
        <v>27.620000999999998</v>
      </c>
      <c r="D871">
        <v>27.6</v>
      </c>
      <c r="E871">
        <v>27.620000999999998</v>
      </c>
      <c r="F871">
        <v>25.547127</v>
      </c>
      <c r="G871">
        <v>48900</v>
      </c>
    </row>
    <row r="872" spans="1:7" x14ac:dyDescent="0.25">
      <c r="A872" s="1">
        <v>43866</v>
      </c>
      <c r="B872">
        <v>27.610001</v>
      </c>
      <c r="C872">
        <v>27.610001</v>
      </c>
      <c r="D872">
        <v>27.6</v>
      </c>
      <c r="E872">
        <v>27.610001</v>
      </c>
      <c r="F872">
        <v>25.537873999999999</v>
      </c>
      <c r="G872">
        <v>45900</v>
      </c>
    </row>
    <row r="873" spans="1:7" x14ac:dyDescent="0.25">
      <c r="A873" s="1">
        <v>43865</v>
      </c>
      <c r="B873">
        <v>27.639999</v>
      </c>
      <c r="C873">
        <v>27.639999</v>
      </c>
      <c r="D873">
        <v>27.620000999999998</v>
      </c>
      <c r="E873">
        <v>27.629999000000002</v>
      </c>
      <c r="F873">
        <v>25.556366000000001</v>
      </c>
      <c r="G873">
        <v>31600</v>
      </c>
    </row>
    <row r="874" spans="1:7" x14ac:dyDescent="0.25">
      <c r="A874" s="1">
        <v>43864</v>
      </c>
      <c r="B874">
        <v>27.65</v>
      </c>
      <c r="C874">
        <v>27.67</v>
      </c>
      <c r="D874">
        <v>27.620000999999998</v>
      </c>
      <c r="E874">
        <v>27.66</v>
      </c>
      <c r="F874">
        <v>25.584114</v>
      </c>
      <c r="G874">
        <v>30000</v>
      </c>
    </row>
    <row r="875" spans="1:7" x14ac:dyDescent="0.25">
      <c r="A875" s="1">
        <v>43861</v>
      </c>
      <c r="B875">
        <v>27.620000999999998</v>
      </c>
      <c r="C875">
        <v>27.66</v>
      </c>
      <c r="D875">
        <v>27.620000999999998</v>
      </c>
      <c r="E875">
        <v>27.639999</v>
      </c>
      <c r="F875">
        <v>25.565622000000001</v>
      </c>
      <c r="G875">
        <v>68100</v>
      </c>
    </row>
    <row r="876" spans="1:7" x14ac:dyDescent="0.25">
      <c r="A876" s="1">
        <v>43860</v>
      </c>
      <c r="B876">
        <v>27.629999000000002</v>
      </c>
      <c r="C876">
        <v>27.639999</v>
      </c>
      <c r="D876">
        <v>27.629999000000002</v>
      </c>
      <c r="E876">
        <v>27.639999</v>
      </c>
      <c r="F876">
        <v>25.565622000000001</v>
      </c>
      <c r="G876">
        <v>14300</v>
      </c>
    </row>
    <row r="877" spans="1:7" x14ac:dyDescent="0.25">
      <c r="A877" s="1">
        <v>43859</v>
      </c>
      <c r="B877">
        <v>27.629999000000002</v>
      </c>
      <c r="C877">
        <v>27.629999000000002</v>
      </c>
      <c r="D877">
        <v>27.610001</v>
      </c>
      <c r="E877">
        <v>27.629999000000002</v>
      </c>
      <c r="F877">
        <v>25.556366000000001</v>
      </c>
      <c r="G877">
        <v>24200</v>
      </c>
    </row>
    <row r="878" spans="1:7" x14ac:dyDescent="0.25">
      <c r="A878" s="1">
        <v>43858</v>
      </c>
      <c r="B878">
        <v>27.629999000000002</v>
      </c>
      <c r="C878">
        <v>27.629999000000002</v>
      </c>
      <c r="D878">
        <v>27.59</v>
      </c>
      <c r="E878">
        <v>27.59</v>
      </c>
      <c r="F878">
        <v>25.519371</v>
      </c>
      <c r="G878">
        <v>50400</v>
      </c>
    </row>
    <row r="879" spans="1:7" x14ac:dyDescent="0.25">
      <c r="A879" s="1">
        <v>43857</v>
      </c>
      <c r="B879">
        <v>27.66</v>
      </c>
      <c r="C879">
        <v>27.66</v>
      </c>
      <c r="D879">
        <v>27.620000999999998</v>
      </c>
      <c r="E879">
        <v>27.65</v>
      </c>
      <c r="F879">
        <v>25.574869</v>
      </c>
      <c r="G879">
        <v>21900</v>
      </c>
    </row>
    <row r="880" spans="1:7" x14ac:dyDescent="0.25">
      <c r="A880" s="1">
        <v>43854</v>
      </c>
      <c r="B880">
        <v>27.639999</v>
      </c>
      <c r="C880">
        <v>27.66</v>
      </c>
      <c r="D880">
        <v>27.639999</v>
      </c>
      <c r="E880">
        <v>27.66</v>
      </c>
      <c r="F880">
        <v>25.535094999999998</v>
      </c>
      <c r="G880">
        <v>62700</v>
      </c>
    </row>
    <row r="881" spans="1:7" x14ac:dyDescent="0.25">
      <c r="A881" s="1">
        <v>43853</v>
      </c>
      <c r="B881">
        <v>27.620000999999998</v>
      </c>
      <c r="C881">
        <v>27.639999</v>
      </c>
      <c r="D881">
        <v>27.610001</v>
      </c>
      <c r="E881">
        <v>27.610001</v>
      </c>
      <c r="F881">
        <v>25.488941000000001</v>
      </c>
      <c r="G881">
        <v>22900</v>
      </c>
    </row>
    <row r="882" spans="1:7" x14ac:dyDescent="0.25">
      <c r="A882" s="1">
        <v>43852</v>
      </c>
      <c r="B882">
        <v>27.559999000000001</v>
      </c>
      <c r="C882">
        <v>27.610001</v>
      </c>
      <c r="D882">
        <v>27.549999</v>
      </c>
      <c r="E882">
        <v>27.6</v>
      </c>
      <c r="F882">
        <v>25.479706</v>
      </c>
      <c r="G882">
        <v>84800</v>
      </c>
    </row>
    <row r="883" spans="1:7" x14ac:dyDescent="0.25">
      <c r="A883" s="1">
        <v>43851</v>
      </c>
      <c r="B883">
        <v>27.549999</v>
      </c>
      <c r="C883">
        <v>27.559999000000001</v>
      </c>
      <c r="D883">
        <v>27.549999</v>
      </c>
      <c r="E883">
        <v>27.559999000000001</v>
      </c>
      <c r="F883">
        <v>25.442779999999999</v>
      </c>
      <c r="G883">
        <v>48000</v>
      </c>
    </row>
    <row r="884" spans="1:7" x14ac:dyDescent="0.25">
      <c r="A884" s="1">
        <v>43850</v>
      </c>
      <c r="B884">
        <v>27.52</v>
      </c>
      <c r="C884">
        <v>27.530000999999999</v>
      </c>
      <c r="D884">
        <v>27.51</v>
      </c>
      <c r="E884">
        <v>27.52</v>
      </c>
      <c r="F884">
        <v>25.405854999999999</v>
      </c>
      <c r="G884">
        <v>23900</v>
      </c>
    </row>
    <row r="885" spans="1:7" x14ac:dyDescent="0.25">
      <c r="A885" s="1">
        <v>43847</v>
      </c>
      <c r="B885">
        <v>27.51</v>
      </c>
      <c r="C885">
        <v>27.52</v>
      </c>
      <c r="D885">
        <v>27.5</v>
      </c>
      <c r="E885">
        <v>27.51</v>
      </c>
      <c r="F885">
        <v>25.396619999999999</v>
      </c>
      <c r="G885">
        <v>31000</v>
      </c>
    </row>
    <row r="886" spans="1:7" x14ac:dyDescent="0.25">
      <c r="A886" s="1">
        <v>43846</v>
      </c>
      <c r="B886">
        <v>27.51</v>
      </c>
      <c r="C886">
        <v>27.530000999999999</v>
      </c>
      <c r="D886">
        <v>27.51</v>
      </c>
      <c r="E886">
        <v>27.52</v>
      </c>
      <c r="F886">
        <v>25.405854999999999</v>
      </c>
      <c r="G886">
        <v>22800</v>
      </c>
    </row>
    <row r="887" spans="1:7" x14ac:dyDescent="0.25">
      <c r="A887" s="1">
        <v>43845</v>
      </c>
      <c r="B887">
        <v>27.51</v>
      </c>
      <c r="C887">
        <v>27.52</v>
      </c>
      <c r="D887">
        <v>27.5</v>
      </c>
      <c r="E887">
        <v>27.52</v>
      </c>
      <c r="F887">
        <v>25.405854999999999</v>
      </c>
      <c r="G887">
        <v>41400</v>
      </c>
    </row>
    <row r="888" spans="1:7" x14ac:dyDescent="0.25">
      <c r="A888" s="1">
        <v>43844</v>
      </c>
      <c r="B888">
        <v>27.48</v>
      </c>
      <c r="C888">
        <v>27.49</v>
      </c>
      <c r="D888">
        <v>27.48</v>
      </c>
      <c r="E888">
        <v>27.49</v>
      </c>
      <c r="F888">
        <v>25.378155</v>
      </c>
      <c r="G888">
        <v>37800</v>
      </c>
    </row>
    <row r="889" spans="1:7" x14ac:dyDescent="0.25">
      <c r="A889" s="1">
        <v>43843</v>
      </c>
      <c r="B889">
        <v>27.469999000000001</v>
      </c>
      <c r="C889">
        <v>27.48</v>
      </c>
      <c r="D889">
        <v>27.469999000000001</v>
      </c>
      <c r="E889">
        <v>27.469999000000001</v>
      </c>
      <c r="F889">
        <v>25.359694000000001</v>
      </c>
      <c r="G889">
        <v>27200</v>
      </c>
    </row>
    <row r="890" spans="1:7" x14ac:dyDescent="0.25">
      <c r="A890" s="1">
        <v>43840</v>
      </c>
      <c r="B890">
        <v>27.450001</v>
      </c>
      <c r="C890">
        <v>27.48</v>
      </c>
      <c r="D890">
        <v>27.450001</v>
      </c>
      <c r="E890">
        <v>27.48</v>
      </c>
      <c r="F890">
        <v>25.368919000000002</v>
      </c>
      <c r="G890">
        <v>39200</v>
      </c>
    </row>
    <row r="891" spans="1:7" x14ac:dyDescent="0.25">
      <c r="A891" s="1">
        <v>43839</v>
      </c>
      <c r="B891">
        <v>27.459999</v>
      </c>
      <c r="C891">
        <v>27.49</v>
      </c>
      <c r="D891">
        <v>27.459999</v>
      </c>
      <c r="E891">
        <v>27.48</v>
      </c>
      <c r="F891">
        <v>25.368919000000002</v>
      </c>
      <c r="G891">
        <v>33700</v>
      </c>
    </row>
    <row r="892" spans="1:7" x14ac:dyDescent="0.25">
      <c r="A892" s="1">
        <v>43838</v>
      </c>
      <c r="B892">
        <v>27.49</v>
      </c>
      <c r="C892">
        <v>27.5</v>
      </c>
      <c r="D892">
        <v>27.450001</v>
      </c>
      <c r="E892">
        <v>27.459999</v>
      </c>
      <c r="F892">
        <v>25.350456000000001</v>
      </c>
      <c r="G892">
        <v>38000</v>
      </c>
    </row>
    <row r="893" spans="1:7" x14ac:dyDescent="0.25">
      <c r="A893" s="1">
        <v>43837</v>
      </c>
      <c r="B893">
        <v>27.48</v>
      </c>
      <c r="C893">
        <v>27.49</v>
      </c>
      <c r="D893">
        <v>27.48</v>
      </c>
      <c r="E893">
        <v>27.49</v>
      </c>
      <c r="F893">
        <v>25.378155</v>
      </c>
      <c r="G893">
        <v>28000</v>
      </c>
    </row>
    <row r="894" spans="1:7" x14ac:dyDescent="0.25">
      <c r="A894" s="1">
        <v>43836</v>
      </c>
      <c r="B894">
        <v>27.51</v>
      </c>
      <c r="C894">
        <v>27.530000999999999</v>
      </c>
      <c r="D894">
        <v>27.469999000000001</v>
      </c>
      <c r="E894">
        <v>27.48</v>
      </c>
      <c r="F894">
        <v>25.368919000000002</v>
      </c>
      <c r="G894">
        <v>43700</v>
      </c>
    </row>
    <row r="895" spans="1:7" x14ac:dyDescent="0.25">
      <c r="A895" s="1">
        <v>43833</v>
      </c>
      <c r="B895">
        <v>27.469999000000001</v>
      </c>
      <c r="C895">
        <v>27.51</v>
      </c>
      <c r="D895">
        <v>27.469999000000001</v>
      </c>
      <c r="E895">
        <v>27.51</v>
      </c>
      <c r="F895">
        <v>25.396619999999999</v>
      </c>
      <c r="G895">
        <v>18600</v>
      </c>
    </row>
    <row r="896" spans="1:7" x14ac:dyDescent="0.25">
      <c r="A896" s="1">
        <v>43832</v>
      </c>
      <c r="B896">
        <v>27.459999</v>
      </c>
      <c r="C896">
        <v>27.48</v>
      </c>
      <c r="D896">
        <v>27.440000999999999</v>
      </c>
      <c r="E896">
        <v>27.459999</v>
      </c>
      <c r="F896">
        <v>25.350456000000001</v>
      </c>
      <c r="G896">
        <v>25900</v>
      </c>
    </row>
    <row r="897" spans="1:7" x14ac:dyDescent="0.25">
      <c r="A897" s="1">
        <v>43830</v>
      </c>
      <c r="B897">
        <v>27.43</v>
      </c>
      <c r="C897">
        <v>27.440000999999999</v>
      </c>
      <c r="D897">
        <v>27.42</v>
      </c>
      <c r="E897">
        <v>27.440000999999999</v>
      </c>
      <c r="F897">
        <v>25.331997000000001</v>
      </c>
      <c r="G897">
        <v>26900</v>
      </c>
    </row>
    <row r="898" spans="1:7" x14ac:dyDescent="0.25">
      <c r="A898" s="1">
        <v>43829</v>
      </c>
      <c r="B898">
        <v>27.43</v>
      </c>
      <c r="C898">
        <v>27.450001</v>
      </c>
      <c r="D898">
        <v>27.43</v>
      </c>
      <c r="E898">
        <v>27.440000999999999</v>
      </c>
      <c r="F898">
        <v>25.331997000000001</v>
      </c>
      <c r="G898">
        <v>24200</v>
      </c>
    </row>
    <row r="899" spans="1:7" x14ac:dyDescent="0.25">
      <c r="A899" s="1">
        <v>43826</v>
      </c>
      <c r="B899">
        <v>27.51</v>
      </c>
      <c r="C899">
        <v>27.51</v>
      </c>
      <c r="D899">
        <v>27.5</v>
      </c>
      <c r="E899">
        <v>27.51</v>
      </c>
      <c r="F899">
        <v>25.345844</v>
      </c>
      <c r="G899">
        <v>127800</v>
      </c>
    </row>
    <row r="900" spans="1:7" x14ac:dyDescent="0.25">
      <c r="A900" s="1">
        <v>43823</v>
      </c>
      <c r="B900">
        <v>27.5</v>
      </c>
      <c r="C900">
        <v>27.51</v>
      </c>
      <c r="D900">
        <v>27.49</v>
      </c>
      <c r="E900">
        <v>27.5</v>
      </c>
      <c r="F900">
        <v>25.33663</v>
      </c>
      <c r="G900">
        <v>32400</v>
      </c>
    </row>
    <row r="901" spans="1:7" x14ac:dyDescent="0.25">
      <c r="A901" s="1">
        <v>43822</v>
      </c>
      <c r="B901">
        <v>27.49</v>
      </c>
      <c r="C901">
        <v>27.51</v>
      </c>
      <c r="D901">
        <v>27.49</v>
      </c>
      <c r="E901">
        <v>27.49</v>
      </c>
      <c r="F901">
        <v>25.327418999999999</v>
      </c>
      <c r="G901">
        <v>93400</v>
      </c>
    </row>
    <row r="902" spans="1:7" x14ac:dyDescent="0.25">
      <c r="A902" s="1">
        <v>43819</v>
      </c>
      <c r="B902">
        <v>27.440000999999999</v>
      </c>
      <c r="C902">
        <v>27.51</v>
      </c>
      <c r="D902">
        <v>27.440000999999999</v>
      </c>
      <c r="E902">
        <v>27.51</v>
      </c>
      <c r="F902">
        <v>25.345844</v>
      </c>
      <c r="G902">
        <v>115200</v>
      </c>
    </row>
    <row r="903" spans="1:7" x14ac:dyDescent="0.25">
      <c r="A903" s="1">
        <v>43818</v>
      </c>
      <c r="B903">
        <v>27.450001</v>
      </c>
      <c r="C903">
        <v>27.469999000000001</v>
      </c>
      <c r="D903">
        <v>27.440000999999999</v>
      </c>
      <c r="E903">
        <v>27.469999000000001</v>
      </c>
      <c r="F903">
        <v>25.308986999999998</v>
      </c>
      <c r="G903">
        <v>19800</v>
      </c>
    </row>
    <row r="904" spans="1:7" x14ac:dyDescent="0.25">
      <c r="A904" s="1">
        <v>43817</v>
      </c>
      <c r="B904">
        <v>27.459999</v>
      </c>
      <c r="C904">
        <v>27.459999</v>
      </c>
      <c r="D904">
        <v>27.43</v>
      </c>
      <c r="E904">
        <v>27.440000999999999</v>
      </c>
      <c r="F904">
        <v>25.281347</v>
      </c>
      <c r="G904">
        <v>53200</v>
      </c>
    </row>
    <row r="905" spans="1:7" x14ac:dyDescent="0.25">
      <c r="A905" s="1">
        <v>43816</v>
      </c>
      <c r="B905">
        <v>27.450001</v>
      </c>
      <c r="C905">
        <v>27.48</v>
      </c>
      <c r="D905">
        <v>27.450001</v>
      </c>
      <c r="E905">
        <v>27.469999000000001</v>
      </c>
      <c r="F905">
        <v>25.308986999999998</v>
      </c>
      <c r="G905">
        <v>43700</v>
      </c>
    </row>
    <row r="906" spans="1:7" x14ac:dyDescent="0.25">
      <c r="A906" s="1">
        <v>43815</v>
      </c>
      <c r="B906">
        <v>27.469999000000001</v>
      </c>
      <c r="C906">
        <v>27.49</v>
      </c>
      <c r="D906">
        <v>27.469999000000001</v>
      </c>
      <c r="E906">
        <v>27.48</v>
      </c>
      <c r="F906">
        <v>25.318209</v>
      </c>
      <c r="G906">
        <v>30400</v>
      </c>
    </row>
    <row r="907" spans="1:7" x14ac:dyDescent="0.25">
      <c r="A907" s="1">
        <v>43812</v>
      </c>
      <c r="B907">
        <v>27.450001</v>
      </c>
      <c r="C907">
        <v>27.5</v>
      </c>
      <c r="D907">
        <v>27.450001</v>
      </c>
      <c r="E907">
        <v>27.5</v>
      </c>
      <c r="F907">
        <v>25.33663</v>
      </c>
      <c r="G907">
        <v>15200</v>
      </c>
    </row>
    <row r="908" spans="1:7" x14ac:dyDescent="0.25">
      <c r="A908" s="1">
        <v>43811</v>
      </c>
      <c r="B908">
        <v>27.49</v>
      </c>
      <c r="C908">
        <v>27.49</v>
      </c>
      <c r="D908">
        <v>27.450001</v>
      </c>
      <c r="E908">
        <v>27.459999</v>
      </c>
      <c r="F908">
        <v>25.299779999999998</v>
      </c>
      <c r="G908">
        <v>77300</v>
      </c>
    </row>
    <row r="909" spans="1:7" x14ac:dyDescent="0.25">
      <c r="A909" s="1">
        <v>43810</v>
      </c>
      <c r="B909">
        <v>27.469999000000001</v>
      </c>
      <c r="C909">
        <v>27.48</v>
      </c>
      <c r="D909">
        <v>27.459999</v>
      </c>
      <c r="E909">
        <v>27.48</v>
      </c>
      <c r="F909">
        <v>25.318209</v>
      </c>
      <c r="G909">
        <v>29500</v>
      </c>
    </row>
    <row r="910" spans="1:7" x14ac:dyDescent="0.25">
      <c r="A910" s="1">
        <v>43809</v>
      </c>
      <c r="B910">
        <v>27.469999000000001</v>
      </c>
      <c r="C910">
        <v>27.469999000000001</v>
      </c>
      <c r="D910">
        <v>27.459999</v>
      </c>
      <c r="E910">
        <v>27.469999000000001</v>
      </c>
      <c r="F910">
        <v>25.308986999999998</v>
      </c>
      <c r="G910">
        <v>21800</v>
      </c>
    </row>
    <row r="911" spans="1:7" x14ac:dyDescent="0.25">
      <c r="A911" s="1">
        <v>43808</v>
      </c>
      <c r="B911">
        <v>27.48</v>
      </c>
      <c r="C911">
        <v>27.49</v>
      </c>
      <c r="D911">
        <v>27.469999000000001</v>
      </c>
      <c r="E911">
        <v>27.469999000000001</v>
      </c>
      <c r="F911">
        <v>25.308986999999998</v>
      </c>
      <c r="G911">
        <v>18100</v>
      </c>
    </row>
    <row r="912" spans="1:7" x14ac:dyDescent="0.25">
      <c r="A912" s="1">
        <v>43805</v>
      </c>
      <c r="B912">
        <v>27.469999000000001</v>
      </c>
      <c r="C912">
        <v>27.48</v>
      </c>
      <c r="D912">
        <v>27.459999</v>
      </c>
      <c r="E912">
        <v>27.459999</v>
      </c>
      <c r="F912">
        <v>25.299779999999998</v>
      </c>
      <c r="G912">
        <v>20500</v>
      </c>
    </row>
    <row r="913" spans="1:7" x14ac:dyDescent="0.25">
      <c r="A913" s="1">
        <v>43804</v>
      </c>
      <c r="B913">
        <v>27.459999</v>
      </c>
      <c r="C913">
        <v>27.469999000000001</v>
      </c>
      <c r="D913">
        <v>27.440000999999999</v>
      </c>
      <c r="E913">
        <v>27.450001</v>
      </c>
      <c r="F913">
        <v>25.290564</v>
      </c>
      <c r="G913">
        <v>127800</v>
      </c>
    </row>
    <row r="914" spans="1:7" x14ac:dyDescent="0.25">
      <c r="A914" s="1">
        <v>43803</v>
      </c>
      <c r="B914">
        <v>27.51</v>
      </c>
      <c r="C914">
        <v>27.51</v>
      </c>
      <c r="D914">
        <v>27.469999000000001</v>
      </c>
      <c r="E914">
        <v>27.48</v>
      </c>
      <c r="F914">
        <v>25.318209</v>
      </c>
      <c r="G914">
        <v>64700</v>
      </c>
    </row>
    <row r="915" spans="1:7" x14ac:dyDescent="0.25">
      <c r="A915" s="1">
        <v>43802</v>
      </c>
      <c r="B915">
        <v>27.530000999999999</v>
      </c>
      <c r="C915">
        <v>27.549999</v>
      </c>
      <c r="D915">
        <v>27.52</v>
      </c>
      <c r="E915">
        <v>27.530000999999999</v>
      </c>
      <c r="F915">
        <v>25.364279</v>
      </c>
      <c r="G915">
        <v>82200</v>
      </c>
    </row>
    <row r="916" spans="1:7" x14ac:dyDescent="0.25">
      <c r="A916" s="1">
        <v>43801</v>
      </c>
      <c r="B916">
        <v>27.49</v>
      </c>
      <c r="C916">
        <v>27.51</v>
      </c>
      <c r="D916">
        <v>27.48</v>
      </c>
      <c r="E916">
        <v>27.5</v>
      </c>
      <c r="F916">
        <v>25.33663</v>
      </c>
      <c r="G916">
        <v>48300</v>
      </c>
    </row>
    <row r="917" spans="1:7" x14ac:dyDescent="0.25">
      <c r="A917" s="1">
        <v>43798</v>
      </c>
      <c r="B917">
        <v>27.51</v>
      </c>
      <c r="C917">
        <v>27.530000999999999</v>
      </c>
      <c r="D917">
        <v>27.5</v>
      </c>
      <c r="E917">
        <v>27.530000999999999</v>
      </c>
      <c r="F917">
        <v>25.364279</v>
      </c>
      <c r="G917">
        <v>17200</v>
      </c>
    </row>
    <row r="918" spans="1:7" x14ac:dyDescent="0.25">
      <c r="A918" s="1">
        <v>43797</v>
      </c>
      <c r="B918">
        <v>27.52</v>
      </c>
      <c r="C918">
        <v>27.52</v>
      </c>
      <c r="D918">
        <v>27.49</v>
      </c>
      <c r="E918">
        <v>27.49</v>
      </c>
      <c r="F918">
        <v>25.327418999999999</v>
      </c>
      <c r="G918">
        <v>40400</v>
      </c>
    </row>
    <row r="919" spans="1:7" x14ac:dyDescent="0.25">
      <c r="A919" s="1">
        <v>43796</v>
      </c>
      <c r="B919">
        <v>27.49</v>
      </c>
      <c r="C919">
        <v>27.51</v>
      </c>
      <c r="D919">
        <v>27.48</v>
      </c>
      <c r="E919">
        <v>27.49</v>
      </c>
      <c r="F919">
        <v>25.327418999999999</v>
      </c>
      <c r="G919">
        <v>18100</v>
      </c>
    </row>
    <row r="920" spans="1:7" x14ac:dyDescent="0.25">
      <c r="A920" s="1">
        <v>43795</v>
      </c>
      <c r="B920">
        <v>27.540001</v>
      </c>
      <c r="C920">
        <v>27.540001</v>
      </c>
      <c r="D920">
        <v>27.52</v>
      </c>
      <c r="E920">
        <v>27.52</v>
      </c>
      <c r="F920">
        <v>25.355055</v>
      </c>
      <c r="G920">
        <v>50400</v>
      </c>
    </row>
    <row r="921" spans="1:7" x14ac:dyDescent="0.25">
      <c r="A921" s="1">
        <v>43794</v>
      </c>
      <c r="B921">
        <v>27.559999000000001</v>
      </c>
      <c r="C921">
        <v>27.57</v>
      </c>
      <c r="D921">
        <v>27.549999</v>
      </c>
      <c r="E921">
        <v>27.559999000000001</v>
      </c>
      <c r="F921">
        <v>25.341242000000001</v>
      </c>
      <c r="G921">
        <v>14500</v>
      </c>
    </row>
    <row r="922" spans="1:7" x14ac:dyDescent="0.25">
      <c r="A922" s="1">
        <v>43791</v>
      </c>
      <c r="B922">
        <v>27.559999000000001</v>
      </c>
      <c r="C922">
        <v>27.57</v>
      </c>
      <c r="D922">
        <v>27.549999</v>
      </c>
      <c r="E922">
        <v>27.57</v>
      </c>
      <c r="F922">
        <v>25.350429999999999</v>
      </c>
      <c r="G922">
        <v>51400</v>
      </c>
    </row>
    <row r="923" spans="1:7" x14ac:dyDescent="0.25">
      <c r="A923" s="1">
        <v>43790</v>
      </c>
      <c r="B923">
        <v>27.58</v>
      </c>
      <c r="C923">
        <v>27.58</v>
      </c>
      <c r="D923">
        <v>27.559999000000001</v>
      </c>
      <c r="E923">
        <v>27.57</v>
      </c>
      <c r="F923">
        <v>25.350429999999999</v>
      </c>
      <c r="G923">
        <v>21700</v>
      </c>
    </row>
    <row r="924" spans="1:7" x14ac:dyDescent="0.25">
      <c r="A924" s="1">
        <v>43789</v>
      </c>
      <c r="B924">
        <v>27.58</v>
      </c>
      <c r="C924">
        <v>27.610001</v>
      </c>
      <c r="D924">
        <v>27.58</v>
      </c>
      <c r="E924">
        <v>27.610001</v>
      </c>
      <c r="F924">
        <v>25.387215000000001</v>
      </c>
      <c r="G924">
        <v>25300</v>
      </c>
    </row>
    <row r="925" spans="1:7" x14ac:dyDescent="0.25">
      <c r="A925" s="1">
        <v>43788</v>
      </c>
      <c r="B925">
        <v>27.58</v>
      </c>
      <c r="C925">
        <v>27.59</v>
      </c>
      <c r="D925">
        <v>27.549999</v>
      </c>
      <c r="E925">
        <v>27.59</v>
      </c>
      <c r="F925">
        <v>25.368822000000002</v>
      </c>
      <c r="G925">
        <v>196800</v>
      </c>
    </row>
    <row r="926" spans="1:7" x14ac:dyDescent="0.25">
      <c r="A926" s="1">
        <v>43787</v>
      </c>
      <c r="B926">
        <v>27.57</v>
      </c>
      <c r="C926">
        <v>27.59</v>
      </c>
      <c r="D926">
        <v>27.559999000000001</v>
      </c>
      <c r="E926">
        <v>27.559999000000001</v>
      </c>
      <c r="F926">
        <v>25.341242000000001</v>
      </c>
      <c r="G926">
        <v>24800</v>
      </c>
    </row>
    <row r="927" spans="1:7" x14ac:dyDescent="0.25">
      <c r="A927" s="1">
        <v>43784</v>
      </c>
      <c r="B927">
        <v>27.540001</v>
      </c>
      <c r="C927">
        <v>27.559999000000001</v>
      </c>
      <c r="D927">
        <v>27.540001</v>
      </c>
      <c r="E927">
        <v>27.549999</v>
      </c>
      <c r="F927">
        <v>25.332041</v>
      </c>
      <c r="G927">
        <v>31600</v>
      </c>
    </row>
    <row r="928" spans="1:7" x14ac:dyDescent="0.25">
      <c r="A928" s="1">
        <v>43783</v>
      </c>
      <c r="B928">
        <v>27.540001</v>
      </c>
      <c r="C928">
        <v>27.58</v>
      </c>
      <c r="D928">
        <v>27.540001</v>
      </c>
      <c r="E928">
        <v>27.559999000000001</v>
      </c>
      <c r="F928">
        <v>25.341242000000001</v>
      </c>
      <c r="G928">
        <v>22000</v>
      </c>
    </row>
    <row r="929" spans="1:7" x14ac:dyDescent="0.25">
      <c r="A929" s="1">
        <v>43782</v>
      </c>
      <c r="B929">
        <v>27.530000999999999</v>
      </c>
      <c r="C929">
        <v>27.540001</v>
      </c>
      <c r="D929">
        <v>27.51</v>
      </c>
      <c r="E929">
        <v>27.530000999999999</v>
      </c>
      <c r="F929">
        <v>25.313658</v>
      </c>
      <c r="G929">
        <v>22700</v>
      </c>
    </row>
    <row r="930" spans="1:7" x14ac:dyDescent="0.25">
      <c r="A930" s="1">
        <v>43781</v>
      </c>
      <c r="B930">
        <v>27.49</v>
      </c>
      <c r="C930">
        <v>27.51</v>
      </c>
      <c r="D930">
        <v>27.48</v>
      </c>
      <c r="E930">
        <v>27.49</v>
      </c>
      <c r="F930">
        <v>25.276871</v>
      </c>
      <c r="G930">
        <v>45900</v>
      </c>
    </row>
    <row r="931" spans="1:7" x14ac:dyDescent="0.25">
      <c r="A931" s="1">
        <v>43780</v>
      </c>
      <c r="B931">
        <v>27.559999000000001</v>
      </c>
      <c r="C931">
        <v>27.559999000000001</v>
      </c>
      <c r="D931">
        <v>27.52</v>
      </c>
      <c r="E931">
        <v>27.52</v>
      </c>
      <c r="F931">
        <v>25.304455000000001</v>
      </c>
      <c r="G931">
        <v>15400</v>
      </c>
    </row>
    <row r="932" spans="1:7" x14ac:dyDescent="0.25">
      <c r="A932" s="1">
        <v>43777</v>
      </c>
      <c r="B932">
        <v>27.5</v>
      </c>
      <c r="C932">
        <v>27.549999</v>
      </c>
      <c r="D932">
        <v>27.5</v>
      </c>
      <c r="E932">
        <v>27.530000999999999</v>
      </c>
      <c r="F932">
        <v>25.313658</v>
      </c>
      <c r="G932">
        <v>165000</v>
      </c>
    </row>
    <row r="933" spans="1:7" x14ac:dyDescent="0.25">
      <c r="A933" s="1">
        <v>43776</v>
      </c>
      <c r="B933">
        <v>27.48</v>
      </c>
      <c r="C933">
        <v>27.49</v>
      </c>
      <c r="D933">
        <v>27.450001</v>
      </c>
      <c r="E933">
        <v>27.469999000000001</v>
      </c>
      <c r="F933">
        <v>25.258483999999999</v>
      </c>
      <c r="G933">
        <v>221700</v>
      </c>
    </row>
    <row r="934" spans="1:7" x14ac:dyDescent="0.25">
      <c r="A934" s="1">
        <v>43775</v>
      </c>
      <c r="B934">
        <v>27.48</v>
      </c>
      <c r="C934">
        <v>27.49</v>
      </c>
      <c r="D934">
        <v>27.469999000000001</v>
      </c>
      <c r="E934">
        <v>27.49</v>
      </c>
      <c r="F934">
        <v>25.276871</v>
      </c>
      <c r="G934">
        <v>24000</v>
      </c>
    </row>
    <row r="935" spans="1:7" x14ac:dyDescent="0.25">
      <c r="A935" s="1">
        <v>43774</v>
      </c>
      <c r="B935">
        <v>27.459999</v>
      </c>
      <c r="C935">
        <v>27.469999000000001</v>
      </c>
      <c r="D935">
        <v>27.450001</v>
      </c>
      <c r="E935">
        <v>27.459999</v>
      </c>
      <c r="F935">
        <v>25.249292000000001</v>
      </c>
      <c r="G935">
        <v>22200</v>
      </c>
    </row>
    <row r="936" spans="1:7" x14ac:dyDescent="0.25">
      <c r="A936" s="1">
        <v>43773</v>
      </c>
      <c r="B936">
        <v>27.5</v>
      </c>
      <c r="C936">
        <v>27.51</v>
      </c>
      <c r="D936">
        <v>27.48</v>
      </c>
      <c r="E936">
        <v>27.5</v>
      </c>
      <c r="F936">
        <v>25.286058000000001</v>
      </c>
      <c r="G936">
        <v>17200</v>
      </c>
    </row>
    <row r="937" spans="1:7" x14ac:dyDescent="0.25">
      <c r="A937" s="1">
        <v>43770</v>
      </c>
      <c r="B937">
        <v>27.549999</v>
      </c>
      <c r="C937">
        <v>27.549999</v>
      </c>
      <c r="D937">
        <v>27.52</v>
      </c>
      <c r="E937">
        <v>27.52</v>
      </c>
      <c r="F937">
        <v>25.304455000000001</v>
      </c>
      <c r="G937">
        <v>49800</v>
      </c>
    </row>
    <row r="938" spans="1:7" x14ac:dyDescent="0.25">
      <c r="A938" s="1">
        <v>43769</v>
      </c>
      <c r="B938">
        <v>27.540001</v>
      </c>
      <c r="C938">
        <v>27.559999000000001</v>
      </c>
      <c r="D938">
        <v>27.540001</v>
      </c>
      <c r="E938">
        <v>27.549999</v>
      </c>
      <c r="F938">
        <v>25.332041</v>
      </c>
      <c r="G938">
        <v>24400</v>
      </c>
    </row>
    <row r="939" spans="1:7" x14ac:dyDescent="0.25">
      <c r="A939" s="1">
        <v>43768</v>
      </c>
      <c r="B939">
        <v>27.440000999999999</v>
      </c>
      <c r="C939">
        <v>27.52</v>
      </c>
      <c r="D939">
        <v>27.43</v>
      </c>
      <c r="E939">
        <v>27.52</v>
      </c>
      <c r="F939">
        <v>25.304455000000001</v>
      </c>
      <c r="G939">
        <v>124000</v>
      </c>
    </row>
    <row r="940" spans="1:7" x14ac:dyDescent="0.25">
      <c r="A940" s="1">
        <v>43767</v>
      </c>
      <c r="B940">
        <v>27.41</v>
      </c>
      <c r="C940">
        <v>27.43</v>
      </c>
      <c r="D940">
        <v>27.41</v>
      </c>
      <c r="E940">
        <v>27.43</v>
      </c>
      <c r="F940">
        <v>25.221703999999999</v>
      </c>
      <c r="G940">
        <v>17800</v>
      </c>
    </row>
    <row r="941" spans="1:7" x14ac:dyDescent="0.25">
      <c r="A941" s="1">
        <v>43766</v>
      </c>
      <c r="B941">
        <v>27.41</v>
      </c>
      <c r="C941">
        <v>27.41</v>
      </c>
      <c r="D941">
        <v>27.389999</v>
      </c>
      <c r="E941">
        <v>27.4</v>
      </c>
      <c r="F941">
        <v>25.194118</v>
      </c>
      <c r="G941">
        <v>42700</v>
      </c>
    </row>
    <row r="942" spans="1:7" x14ac:dyDescent="0.25">
      <c r="A942" s="1">
        <v>43763</v>
      </c>
      <c r="B942">
        <v>27.469999000000001</v>
      </c>
      <c r="C942">
        <v>27.469999000000001</v>
      </c>
      <c r="D942">
        <v>27.42</v>
      </c>
      <c r="E942">
        <v>27.43</v>
      </c>
      <c r="F942">
        <v>25.221703999999999</v>
      </c>
      <c r="G942">
        <v>31600</v>
      </c>
    </row>
    <row r="943" spans="1:7" x14ac:dyDescent="0.25">
      <c r="A943" s="1">
        <v>43762</v>
      </c>
      <c r="B943">
        <v>27.52</v>
      </c>
      <c r="C943">
        <v>27.530000999999999</v>
      </c>
      <c r="D943">
        <v>27.51</v>
      </c>
      <c r="E943">
        <v>27.51</v>
      </c>
      <c r="F943">
        <v>25.244696000000001</v>
      </c>
      <c r="G943">
        <v>16500</v>
      </c>
    </row>
    <row r="944" spans="1:7" x14ac:dyDescent="0.25">
      <c r="A944" s="1">
        <v>43761</v>
      </c>
      <c r="B944">
        <v>27.52</v>
      </c>
      <c r="C944">
        <v>27.530000999999999</v>
      </c>
      <c r="D944">
        <v>27.52</v>
      </c>
      <c r="E944">
        <v>27.52</v>
      </c>
      <c r="F944">
        <v>25.253864</v>
      </c>
      <c r="G944">
        <v>6800</v>
      </c>
    </row>
    <row r="945" spans="1:7" x14ac:dyDescent="0.25">
      <c r="A945" s="1">
        <v>43760</v>
      </c>
      <c r="B945">
        <v>27.51</v>
      </c>
      <c r="C945">
        <v>27.52</v>
      </c>
      <c r="D945">
        <v>27.5</v>
      </c>
      <c r="E945">
        <v>27.51</v>
      </c>
      <c r="F945">
        <v>25.244696000000001</v>
      </c>
      <c r="G945">
        <v>13400</v>
      </c>
    </row>
    <row r="946" spans="1:7" x14ac:dyDescent="0.25">
      <c r="A946" s="1">
        <v>43759</v>
      </c>
      <c r="B946">
        <v>27.49</v>
      </c>
      <c r="C946">
        <v>27.49</v>
      </c>
      <c r="D946">
        <v>27.469999000000001</v>
      </c>
      <c r="E946">
        <v>27.49</v>
      </c>
      <c r="F946">
        <v>25.226337000000001</v>
      </c>
      <c r="G946">
        <v>22200</v>
      </c>
    </row>
    <row r="947" spans="1:7" x14ac:dyDescent="0.25">
      <c r="A947" s="1">
        <v>43756</v>
      </c>
      <c r="B947">
        <v>27.49</v>
      </c>
      <c r="C947">
        <v>27.51</v>
      </c>
      <c r="D947">
        <v>27.48</v>
      </c>
      <c r="E947">
        <v>27.5</v>
      </c>
      <c r="F947">
        <v>25.235506000000001</v>
      </c>
      <c r="G947">
        <v>10900</v>
      </c>
    </row>
    <row r="948" spans="1:7" x14ac:dyDescent="0.25">
      <c r="A948" s="1">
        <v>43755</v>
      </c>
      <c r="B948">
        <v>27.48</v>
      </c>
      <c r="C948">
        <v>27.49</v>
      </c>
      <c r="D948">
        <v>27.469999000000001</v>
      </c>
      <c r="E948">
        <v>27.469999000000001</v>
      </c>
      <c r="F948">
        <v>25.207982999999999</v>
      </c>
      <c r="G948">
        <v>9100</v>
      </c>
    </row>
    <row r="949" spans="1:7" x14ac:dyDescent="0.25">
      <c r="A949" s="1">
        <v>43754</v>
      </c>
      <c r="B949">
        <v>27.49</v>
      </c>
      <c r="C949">
        <v>27.49</v>
      </c>
      <c r="D949">
        <v>27.469999000000001</v>
      </c>
      <c r="E949">
        <v>27.48</v>
      </c>
      <c r="F949">
        <v>25.217161000000001</v>
      </c>
      <c r="G949">
        <v>10500</v>
      </c>
    </row>
    <row r="950" spans="1:7" x14ac:dyDescent="0.25">
      <c r="A950" s="1">
        <v>43753</v>
      </c>
      <c r="B950">
        <v>27.51</v>
      </c>
      <c r="C950">
        <v>27.51</v>
      </c>
      <c r="D950">
        <v>27.459999</v>
      </c>
      <c r="E950">
        <v>27.469999000000001</v>
      </c>
      <c r="F950">
        <v>25.207982999999999</v>
      </c>
      <c r="G950">
        <v>82800</v>
      </c>
    </row>
    <row r="951" spans="1:7" x14ac:dyDescent="0.25">
      <c r="A951" s="1">
        <v>43749</v>
      </c>
      <c r="B951">
        <v>27.51</v>
      </c>
      <c r="C951">
        <v>27.52</v>
      </c>
      <c r="D951">
        <v>27.49</v>
      </c>
      <c r="E951">
        <v>27.51</v>
      </c>
      <c r="F951">
        <v>25.244696000000001</v>
      </c>
      <c r="G951">
        <v>31900</v>
      </c>
    </row>
    <row r="952" spans="1:7" x14ac:dyDescent="0.25">
      <c r="A952" s="1">
        <v>43748</v>
      </c>
      <c r="B952">
        <v>27.6</v>
      </c>
      <c r="C952">
        <v>27.6</v>
      </c>
      <c r="D952">
        <v>27.57</v>
      </c>
      <c r="E952">
        <v>27.57</v>
      </c>
      <c r="F952">
        <v>25.299747</v>
      </c>
      <c r="G952">
        <v>21700</v>
      </c>
    </row>
    <row r="953" spans="1:7" x14ac:dyDescent="0.25">
      <c r="A953" s="1">
        <v>43747</v>
      </c>
      <c r="B953">
        <v>27.639999</v>
      </c>
      <c r="C953">
        <v>27.639999</v>
      </c>
      <c r="D953">
        <v>27.620000999999998</v>
      </c>
      <c r="E953">
        <v>27.620000999999998</v>
      </c>
      <c r="F953">
        <v>25.345631000000001</v>
      </c>
      <c r="G953">
        <v>18300</v>
      </c>
    </row>
    <row r="954" spans="1:7" x14ac:dyDescent="0.25">
      <c r="A954" s="1">
        <v>43746</v>
      </c>
      <c r="B954">
        <v>27.66</v>
      </c>
      <c r="C954">
        <v>27.66</v>
      </c>
      <c r="D954">
        <v>27.639999</v>
      </c>
      <c r="E954">
        <v>27.65</v>
      </c>
      <c r="F954">
        <v>25.373170999999999</v>
      </c>
      <c r="G954">
        <v>68000</v>
      </c>
    </row>
    <row r="955" spans="1:7" x14ac:dyDescent="0.25">
      <c r="A955" s="1">
        <v>43745</v>
      </c>
      <c r="B955">
        <v>27.67</v>
      </c>
      <c r="C955">
        <v>27.67</v>
      </c>
      <c r="D955">
        <v>27.629999000000002</v>
      </c>
      <c r="E955">
        <v>27.639999</v>
      </c>
      <c r="F955">
        <v>25.363980999999999</v>
      </c>
      <c r="G955">
        <v>38900</v>
      </c>
    </row>
    <row r="956" spans="1:7" x14ac:dyDescent="0.25">
      <c r="A956" s="1">
        <v>43742</v>
      </c>
      <c r="B956">
        <v>27.65</v>
      </c>
      <c r="C956">
        <v>27.68</v>
      </c>
      <c r="D956">
        <v>27.65</v>
      </c>
      <c r="E956">
        <v>27.68</v>
      </c>
      <c r="F956">
        <v>25.400696</v>
      </c>
      <c r="G956">
        <v>30700</v>
      </c>
    </row>
    <row r="957" spans="1:7" x14ac:dyDescent="0.25">
      <c r="A957" s="1">
        <v>43741</v>
      </c>
      <c r="B957">
        <v>27.629999000000002</v>
      </c>
      <c r="C957">
        <v>27.67</v>
      </c>
      <c r="D957">
        <v>27.629999000000002</v>
      </c>
      <c r="E957">
        <v>27.67</v>
      </c>
      <c r="F957">
        <v>25.391521000000001</v>
      </c>
      <c r="G957">
        <v>49700</v>
      </c>
    </row>
    <row r="958" spans="1:7" x14ac:dyDescent="0.25">
      <c r="A958" s="1">
        <v>43740</v>
      </c>
      <c r="B958">
        <v>27.610001</v>
      </c>
      <c r="C958">
        <v>27.620000999999998</v>
      </c>
      <c r="D958">
        <v>27.6</v>
      </c>
      <c r="E958">
        <v>27.610001</v>
      </c>
      <c r="F958">
        <v>25.336458</v>
      </c>
      <c r="G958">
        <v>8800</v>
      </c>
    </row>
    <row r="959" spans="1:7" x14ac:dyDescent="0.25">
      <c r="A959" s="1">
        <v>43739</v>
      </c>
      <c r="B959">
        <v>27.530000999999999</v>
      </c>
      <c r="C959">
        <v>27.59</v>
      </c>
      <c r="D959">
        <v>27.530000999999999</v>
      </c>
      <c r="E959">
        <v>27.59</v>
      </c>
      <c r="F959">
        <v>25.318104000000002</v>
      </c>
      <c r="G959">
        <v>12000</v>
      </c>
    </row>
    <row r="960" spans="1:7" x14ac:dyDescent="0.25">
      <c r="A960" s="1">
        <v>43738</v>
      </c>
      <c r="B960">
        <v>27.549999</v>
      </c>
      <c r="C960">
        <v>27.559999000000001</v>
      </c>
      <c r="D960">
        <v>27.540001</v>
      </c>
      <c r="E960">
        <v>27.549999</v>
      </c>
      <c r="F960">
        <v>25.281395</v>
      </c>
      <c r="G960">
        <v>27900</v>
      </c>
    </row>
    <row r="961" spans="1:7" x14ac:dyDescent="0.25">
      <c r="A961" s="1">
        <v>43735</v>
      </c>
      <c r="B961">
        <v>27.549999</v>
      </c>
      <c r="C961">
        <v>27.57</v>
      </c>
      <c r="D961">
        <v>27.549999</v>
      </c>
      <c r="E961">
        <v>27.549999</v>
      </c>
      <c r="F961">
        <v>25.281395</v>
      </c>
      <c r="G961">
        <v>23200</v>
      </c>
    </row>
    <row r="962" spans="1:7" x14ac:dyDescent="0.25">
      <c r="A962" s="1">
        <v>43734</v>
      </c>
      <c r="B962">
        <v>27.549999</v>
      </c>
      <c r="C962">
        <v>27.57</v>
      </c>
      <c r="D962">
        <v>27.540001</v>
      </c>
      <c r="E962">
        <v>27.559999000000001</v>
      </c>
      <c r="F962">
        <v>25.290579000000001</v>
      </c>
      <c r="G962">
        <v>47400</v>
      </c>
    </row>
    <row r="963" spans="1:7" x14ac:dyDescent="0.25">
      <c r="A963" s="1">
        <v>43733</v>
      </c>
      <c r="B963">
        <v>27.58</v>
      </c>
      <c r="C963">
        <v>27.58</v>
      </c>
      <c r="D963">
        <v>27.540001</v>
      </c>
      <c r="E963">
        <v>27.540001</v>
      </c>
      <c r="F963">
        <v>25.272219</v>
      </c>
      <c r="G963">
        <v>111600</v>
      </c>
    </row>
    <row r="964" spans="1:7" x14ac:dyDescent="0.25">
      <c r="A964" s="1">
        <v>43732</v>
      </c>
      <c r="B964">
        <v>27.559999000000001</v>
      </c>
      <c r="C964">
        <v>27.59</v>
      </c>
      <c r="D964">
        <v>27.559999000000001</v>
      </c>
      <c r="E964">
        <v>27.58</v>
      </c>
      <c r="F964">
        <v>25.308928000000002</v>
      </c>
      <c r="G964">
        <v>15700</v>
      </c>
    </row>
    <row r="965" spans="1:7" x14ac:dyDescent="0.25">
      <c r="A965" s="1">
        <v>43731</v>
      </c>
      <c r="B965">
        <v>27.58</v>
      </c>
      <c r="C965">
        <v>27.610001</v>
      </c>
      <c r="D965">
        <v>27.58</v>
      </c>
      <c r="E965">
        <v>27.59</v>
      </c>
      <c r="F965">
        <v>25.268554999999999</v>
      </c>
      <c r="G965">
        <v>40000</v>
      </c>
    </row>
    <row r="966" spans="1:7" x14ac:dyDescent="0.25">
      <c r="A966" s="1">
        <v>43728</v>
      </c>
      <c r="B966">
        <v>27.549999</v>
      </c>
      <c r="C966">
        <v>27.57</v>
      </c>
      <c r="D966">
        <v>27.549999</v>
      </c>
      <c r="E966">
        <v>27.57</v>
      </c>
      <c r="F966">
        <v>25.250235</v>
      </c>
      <c r="G966">
        <v>30200</v>
      </c>
    </row>
    <row r="967" spans="1:7" x14ac:dyDescent="0.25">
      <c r="A967" s="1">
        <v>43727</v>
      </c>
      <c r="B967">
        <v>27.57</v>
      </c>
      <c r="C967">
        <v>27.57</v>
      </c>
      <c r="D967">
        <v>27.549999</v>
      </c>
      <c r="E967">
        <v>27.559999000000001</v>
      </c>
      <c r="F967">
        <v>25.241074000000001</v>
      </c>
      <c r="G967">
        <v>24600</v>
      </c>
    </row>
    <row r="968" spans="1:7" x14ac:dyDescent="0.25">
      <c r="A968" s="1">
        <v>43726</v>
      </c>
      <c r="B968">
        <v>27.559999000000001</v>
      </c>
      <c r="C968">
        <v>27.58</v>
      </c>
      <c r="D968">
        <v>27.540001</v>
      </c>
      <c r="E968">
        <v>27.540001</v>
      </c>
      <c r="F968">
        <v>25.222754999999999</v>
      </c>
      <c r="G968">
        <v>19500</v>
      </c>
    </row>
    <row r="969" spans="1:7" x14ac:dyDescent="0.25">
      <c r="A969" s="1">
        <v>43725</v>
      </c>
      <c r="B969">
        <v>27.559999000000001</v>
      </c>
      <c r="C969">
        <v>27.559999000000001</v>
      </c>
      <c r="D969">
        <v>27.530000999999999</v>
      </c>
      <c r="E969">
        <v>27.540001</v>
      </c>
      <c r="F969">
        <v>25.222754999999999</v>
      </c>
      <c r="G969">
        <v>13800</v>
      </c>
    </row>
    <row r="970" spans="1:7" x14ac:dyDescent="0.25">
      <c r="A970" s="1">
        <v>43724</v>
      </c>
      <c r="B970">
        <v>27.530000999999999</v>
      </c>
      <c r="C970">
        <v>27.549999</v>
      </c>
      <c r="D970">
        <v>27.530000999999999</v>
      </c>
      <c r="E970">
        <v>27.549999</v>
      </c>
      <c r="F970">
        <v>25.231915000000001</v>
      </c>
      <c r="G970">
        <v>26700</v>
      </c>
    </row>
    <row r="971" spans="1:7" x14ac:dyDescent="0.25">
      <c r="A971" s="1">
        <v>43721</v>
      </c>
      <c r="B971">
        <v>27.540001</v>
      </c>
      <c r="C971">
        <v>27.540001</v>
      </c>
      <c r="D971">
        <v>27.52</v>
      </c>
      <c r="E971">
        <v>27.530000999999999</v>
      </c>
      <c r="F971">
        <v>25.213605999999999</v>
      </c>
      <c r="G971">
        <v>125700</v>
      </c>
    </row>
    <row r="972" spans="1:7" x14ac:dyDescent="0.25">
      <c r="A972" s="1">
        <v>43720</v>
      </c>
      <c r="B972">
        <v>27.6</v>
      </c>
      <c r="C972">
        <v>27.6</v>
      </c>
      <c r="D972">
        <v>27.530000999999999</v>
      </c>
      <c r="E972">
        <v>27.549999</v>
      </c>
      <c r="F972">
        <v>25.231915000000001</v>
      </c>
      <c r="G972">
        <v>13700</v>
      </c>
    </row>
    <row r="973" spans="1:7" x14ac:dyDescent="0.25">
      <c r="A973" s="1">
        <v>43719</v>
      </c>
      <c r="B973">
        <v>27.530000999999999</v>
      </c>
      <c r="C973">
        <v>27.57</v>
      </c>
      <c r="D973">
        <v>27.530000999999999</v>
      </c>
      <c r="E973">
        <v>27.559999000000001</v>
      </c>
      <c r="F973">
        <v>25.241074000000001</v>
      </c>
      <c r="G973">
        <v>40600</v>
      </c>
    </row>
    <row r="974" spans="1:7" x14ac:dyDescent="0.25">
      <c r="A974" s="1">
        <v>43718</v>
      </c>
      <c r="B974">
        <v>27.540001</v>
      </c>
      <c r="C974">
        <v>27.559999000000001</v>
      </c>
      <c r="D974">
        <v>27.540001</v>
      </c>
      <c r="E974">
        <v>27.540001</v>
      </c>
      <c r="F974">
        <v>25.222754999999999</v>
      </c>
      <c r="G974">
        <v>31000</v>
      </c>
    </row>
    <row r="975" spans="1:7" x14ac:dyDescent="0.25">
      <c r="A975" s="1">
        <v>43717</v>
      </c>
      <c r="B975">
        <v>27.59</v>
      </c>
      <c r="C975">
        <v>27.59</v>
      </c>
      <c r="D975">
        <v>27.57</v>
      </c>
      <c r="E975">
        <v>27.57</v>
      </c>
      <c r="F975">
        <v>25.250235</v>
      </c>
      <c r="G975">
        <v>27600</v>
      </c>
    </row>
    <row r="976" spans="1:7" x14ac:dyDescent="0.25">
      <c r="A976" s="1">
        <v>43714</v>
      </c>
      <c r="B976">
        <v>27.620000999999998</v>
      </c>
      <c r="C976">
        <v>27.629999000000002</v>
      </c>
      <c r="D976">
        <v>27.6</v>
      </c>
      <c r="E976">
        <v>27.610001</v>
      </c>
      <c r="F976">
        <v>25.286863</v>
      </c>
      <c r="G976">
        <v>35900</v>
      </c>
    </row>
    <row r="977" spans="1:7" x14ac:dyDescent="0.25">
      <c r="A977" s="1">
        <v>43713</v>
      </c>
      <c r="B977">
        <v>27.700001</v>
      </c>
      <c r="C977">
        <v>27.700001</v>
      </c>
      <c r="D977">
        <v>27.65</v>
      </c>
      <c r="E977">
        <v>27.65</v>
      </c>
      <c r="F977">
        <v>25.323502999999999</v>
      </c>
      <c r="G977">
        <v>21800</v>
      </c>
    </row>
    <row r="978" spans="1:7" x14ac:dyDescent="0.25">
      <c r="A978" s="1">
        <v>43712</v>
      </c>
      <c r="B978">
        <v>27.75</v>
      </c>
      <c r="C978">
        <v>27.75</v>
      </c>
      <c r="D978">
        <v>27.719999000000001</v>
      </c>
      <c r="E978">
        <v>27.73</v>
      </c>
      <c r="F978">
        <v>25.396768999999999</v>
      </c>
      <c r="G978">
        <v>12700</v>
      </c>
    </row>
    <row r="979" spans="1:7" x14ac:dyDescent="0.25">
      <c r="A979" s="1">
        <v>43711</v>
      </c>
      <c r="B979">
        <v>27.73</v>
      </c>
      <c r="C979">
        <v>27.74</v>
      </c>
      <c r="D979">
        <v>27.719999000000001</v>
      </c>
      <c r="E979">
        <v>27.719999000000001</v>
      </c>
      <c r="F979">
        <v>25.387613000000002</v>
      </c>
      <c r="G979">
        <v>58400</v>
      </c>
    </row>
    <row r="980" spans="1:7" x14ac:dyDescent="0.25">
      <c r="A980" s="1">
        <v>43707</v>
      </c>
      <c r="B980">
        <v>27.709999</v>
      </c>
      <c r="C980">
        <v>27.75</v>
      </c>
      <c r="D980">
        <v>27.709999</v>
      </c>
      <c r="E980">
        <v>27.75</v>
      </c>
      <c r="F980">
        <v>25.415081000000001</v>
      </c>
      <c r="G980">
        <v>32800</v>
      </c>
    </row>
    <row r="981" spans="1:7" x14ac:dyDescent="0.25">
      <c r="A981" s="1">
        <v>43706</v>
      </c>
      <c r="B981">
        <v>27.74</v>
      </c>
      <c r="C981">
        <v>27.74</v>
      </c>
      <c r="D981">
        <v>27.700001</v>
      </c>
      <c r="E981">
        <v>27.709999</v>
      </c>
      <c r="F981">
        <v>25.378451999999999</v>
      </c>
      <c r="G981">
        <v>25700</v>
      </c>
    </row>
    <row r="982" spans="1:7" x14ac:dyDescent="0.25">
      <c r="A982" s="1">
        <v>43705</v>
      </c>
      <c r="B982">
        <v>27.74</v>
      </c>
      <c r="C982">
        <v>27.74</v>
      </c>
      <c r="D982">
        <v>27.700001</v>
      </c>
      <c r="E982">
        <v>27.700001</v>
      </c>
      <c r="F982">
        <v>25.369295000000001</v>
      </c>
      <c r="G982">
        <v>28300</v>
      </c>
    </row>
    <row r="983" spans="1:7" x14ac:dyDescent="0.25">
      <c r="A983" s="1">
        <v>43704</v>
      </c>
      <c r="B983">
        <v>27.68</v>
      </c>
      <c r="C983">
        <v>27.719999000000001</v>
      </c>
      <c r="D983">
        <v>27.68</v>
      </c>
      <c r="E983">
        <v>27.700001</v>
      </c>
      <c r="F983">
        <v>25.369295000000001</v>
      </c>
      <c r="G983">
        <v>12700</v>
      </c>
    </row>
    <row r="984" spans="1:7" x14ac:dyDescent="0.25">
      <c r="A984" s="1">
        <v>43703</v>
      </c>
      <c r="B984">
        <v>27.67</v>
      </c>
      <c r="C984">
        <v>27.690000999999999</v>
      </c>
      <c r="D984">
        <v>27.639999</v>
      </c>
      <c r="E984">
        <v>27.65</v>
      </c>
      <c r="F984">
        <v>25.323502999999999</v>
      </c>
      <c r="G984">
        <v>34800</v>
      </c>
    </row>
    <row r="985" spans="1:7" x14ac:dyDescent="0.25">
      <c r="A985" s="1">
        <v>43700</v>
      </c>
      <c r="B985">
        <v>27.700001</v>
      </c>
      <c r="C985">
        <v>27.74</v>
      </c>
      <c r="D985">
        <v>27.700001</v>
      </c>
      <c r="E985">
        <v>27.74</v>
      </c>
      <c r="F985">
        <v>25.355554999999999</v>
      </c>
      <c r="G985">
        <v>19100</v>
      </c>
    </row>
    <row r="986" spans="1:7" x14ac:dyDescent="0.25">
      <c r="A986" s="1">
        <v>43699</v>
      </c>
      <c r="B986">
        <v>27.700001</v>
      </c>
      <c r="C986">
        <v>27.700001</v>
      </c>
      <c r="D986">
        <v>27.66</v>
      </c>
      <c r="E986">
        <v>27.67</v>
      </c>
      <c r="F986">
        <v>25.29158</v>
      </c>
      <c r="G986">
        <v>45400</v>
      </c>
    </row>
    <row r="987" spans="1:7" x14ac:dyDescent="0.25">
      <c r="A987" s="1">
        <v>43698</v>
      </c>
      <c r="B987">
        <v>27.719999000000001</v>
      </c>
      <c r="C987">
        <v>27.73</v>
      </c>
      <c r="D987">
        <v>27.700001</v>
      </c>
      <c r="E987">
        <v>27.709999</v>
      </c>
      <c r="F987">
        <v>25.328140000000001</v>
      </c>
      <c r="G987">
        <v>29000</v>
      </c>
    </row>
    <row r="988" spans="1:7" x14ac:dyDescent="0.25">
      <c r="A988" s="1">
        <v>43697</v>
      </c>
      <c r="B988">
        <v>27.790001</v>
      </c>
      <c r="C988">
        <v>27.790001</v>
      </c>
      <c r="D988">
        <v>27.75</v>
      </c>
      <c r="E988">
        <v>27.75</v>
      </c>
      <c r="F988">
        <v>25.364702000000001</v>
      </c>
      <c r="G988">
        <v>10500</v>
      </c>
    </row>
    <row r="989" spans="1:7" x14ac:dyDescent="0.25">
      <c r="A989" s="1">
        <v>43696</v>
      </c>
      <c r="B989">
        <v>27.719999000000001</v>
      </c>
      <c r="C989">
        <v>27.76</v>
      </c>
      <c r="D989">
        <v>27.719999000000001</v>
      </c>
      <c r="E989">
        <v>27.76</v>
      </c>
      <c r="F989">
        <v>25.373842</v>
      </c>
      <c r="G989">
        <v>36800</v>
      </c>
    </row>
    <row r="990" spans="1:7" x14ac:dyDescent="0.25">
      <c r="A990" s="1">
        <v>43693</v>
      </c>
      <c r="B990">
        <v>27.75</v>
      </c>
      <c r="C990">
        <v>27.77</v>
      </c>
      <c r="D990">
        <v>27.74</v>
      </c>
      <c r="E990">
        <v>27.77</v>
      </c>
      <c r="F990">
        <v>25.382974999999998</v>
      </c>
      <c r="G990">
        <v>12000</v>
      </c>
    </row>
    <row r="991" spans="1:7" x14ac:dyDescent="0.25">
      <c r="A991" s="1">
        <v>43692</v>
      </c>
      <c r="B991">
        <v>27.75</v>
      </c>
      <c r="C991">
        <v>27.780000999999999</v>
      </c>
      <c r="D991">
        <v>27.74</v>
      </c>
      <c r="E991">
        <v>27.780000999999999</v>
      </c>
      <c r="F991">
        <v>25.392118</v>
      </c>
      <c r="G991">
        <v>153400</v>
      </c>
    </row>
    <row r="992" spans="1:7" x14ac:dyDescent="0.25">
      <c r="A992" s="1">
        <v>43691</v>
      </c>
      <c r="B992">
        <v>27.75</v>
      </c>
      <c r="C992">
        <v>27.76</v>
      </c>
      <c r="D992">
        <v>27.73</v>
      </c>
      <c r="E992">
        <v>27.74</v>
      </c>
      <c r="F992">
        <v>25.355554999999999</v>
      </c>
      <c r="G992">
        <v>25700</v>
      </c>
    </row>
    <row r="993" spans="1:7" x14ac:dyDescent="0.25">
      <c r="A993" s="1">
        <v>43690</v>
      </c>
      <c r="B993">
        <v>27.74</v>
      </c>
      <c r="C993">
        <v>27.74</v>
      </c>
      <c r="D993">
        <v>27.700001</v>
      </c>
      <c r="E993">
        <v>27.719999000000001</v>
      </c>
      <c r="F993">
        <v>25.337275999999999</v>
      </c>
      <c r="G993">
        <v>15100</v>
      </c>
    </row>
    <row r="994" spans="1:7" x14ac:dyDescent="0.25">
      <c r="A994" s="1">
        <v>43689</v>
      </c>
      <c r="B994">
        <v>27.73</v>
      </c>
      <c r="C994">
        <v>27.76</v>
      </c>
      <c r="D994">
        <v>27.73</v>
      </c>
      <c r="E994">
        <v>27.74</v>
      </c>
      <c r="F994">
        <v>25.355554999999999</v>
      </c>
      <c r="G994">
        <v>19400</v>
      </c>
    </row>
    <row r="995" spans="1:7" x14ac:dyDescent="0.25">
      <c r="A995" s="1">
        <v>43686</v>
      </c>
      <c r="B995">
        <v>27.73</v>
      </c>
      <c r="C995">
        <v>27.76</v>
      </c>
      <c r="D995">
        <v>27.700001</v>
      </c>
      <c r="E995">
        <v>27.709999</v>
      </c>
      <c r="F995">
        <v>25.328140000000001</v>
      </c>
      <c r="G995">
        <v>24400</v>
      </c>
    </row>
    <row r="996" spans="1:7" x14ac:dyDescent="0.25">
      <c r="A996" s="1">
        <v>43685</v>
      </c>
      <c r="B996">
        <v>27.74</v>
      </c>
      <c r="C996">
        <v>27.74</v>
      </c>
      <c r="D996">
        <v>27.709999</v>
      </c>
      <c r="E996">
        <v>27.73</v>
      </c>
      <c r="F996">
        <v>25.346416000000001</v>
      </c>
      <c r="G996">
        <v>16600</v>
      </c>
    </row>
    <row r="997" spans="1:7" x14ac:dyDescent="0.25">
      <c r="A997" s="1">
        <v>43684</v>
      </c>
      <c r="B997">
        <v>27.780000999999999</v>
      </c>
      <c r="C997">
        <v>27.790001</v>
      </c>
      <c r="D997">
        <v>27.74</v>
      </c>
      <c r="E997">
        <v>27.74</v>
      </c>
      <c r="F997">
        <v>25.355554999999999</v>
      </c>
      <c r="G997">
        <v>144800</v>
      </c>
    </row>
    <row r="998" spans="1:7" x14ac:dyDescent="0.25">
      <c r="A998" s="1">
        <v>43683</v>
      </c>
      <c r="B998">
        <v>27.690000999999999</v>
      </c>
      <c r="C998">
        <v>27.75</v>
      </c>
      <c r="D998">
        <v>27.690000999999999</v>
      </c>
      <c r="E998">
        <v>27.74</v>
      </c>
      <c r="F998">
        <v>25.355554999999999</v>
      </c>
      <c r="G998">
        <v>27400</v>
      </c>
    </row>
    <row r="999" spans="1:7" x14ac:dyDescent="0.25">
      <c r="A999" s="1">
        <v>43679</v>
      </c>
      <c r="B999">
        <v>27.66</v>
      </c>
      <c r="C999">
        <v>27.68</v>
      </c>
      <c r="D999">
        <v>27.629999000000002</v>
      </c>
      <c r="E999">
        <v>27.67</v>
      </c>
      <c r="F999">
        <v>25.29158</v>
      </c>
      <c r="G999">
        <v>27100</v>
      </c>
    </row>
    <row r="1000" spans="1:7" x14ac:dyDescent="0.25">
      <c r="A1000" s="1">
        <v>43678</v>
      </c>
      <c r="B1000">
        <v>27.59</v>
      </c>
      <c r="C1000">
        <v>27.66</v>
      </c>
      <c r="D1000">
        <v>27.58</v>
      </c>
      <c r="E1000">
        <v>27.65</v>
      </c>
      <c r="F1000">
        <v>25.273294</v>
      </c>
      <c r="G1000">
        <v>164700</v>
      </c>
    </row>
    <row r="1001" spans="1:7" x14ac:dyDescent="0.25">
      <c r="A1001" s="1">
        <v>43677</v>
      </c>
      <c r="B1001">
        <v>27.58</v>
      </c>
      <c r="C1001">
        <v>27.6</v>
      </c>
      <c r="D1001">
        <v>27.559999000000001</v>
      </c>
      <c r="E1001">
        <v>27.57</v>
      </c>
      <c r="F1001">
        <v>25.200171000000001</v>
      </c>
      <c r="G1001">
        <v>26000</v>
      </c>
    </row>
    <row r="1002" spans="1:7" x14ac:dyDescent="0.25">
      <c r="A1002" s="1">
        <v>43676</v>
      </c>
      <c r="B1002">
        <v>27.6</v>
      </c>
      <c r="C1002">
        <v>27.610001</v>
      </c>
      <c r="D1002">
        <v>27.58</v>
      </c>
      <c r="E1002">
        <v>27.59</v>
      </c>
      <c r="F1002">
        <v>25.218449</v>
      </c>
      <c r="G1002">
        <v>14700</v>
      </c>
    </row>
    <row r="1003" spans="1:7" x14ac:dyDescent="0.25">
      <c r="A1003" s="1">
        <v>43675</v>
      </c>
      <c r="B1003">
        <v>27.639999</v>
      </c>
      <c r="C1003">
        <v>27.639999</v>
      </c>
      <c r="D1003">
        <v>27.610001</v>
      </c>
      <c r="E1003">
        <v>27.610001</v>
      </c>
      <c r="F1003">
        <v>25.236730999999999</v>
      </c>
      <c r="G1003">
        <v>33500</v>
      </c>
    </row>
    <row r="1004" spans="1:7" x14ac:dyDescent="0.25">
      <c r="A1004" s="1">
        <v>43672</v>
      </c>
      <c r="B1004">
        <v>27.65</v>
      </c>
      <c r="C1004">
        <v>27.65</v>
      </c>
      <c r="D1004">
        <v>27.639999</v>
      </c>
      <c r="E1004">
        <v>27.639999</v>
      </c>
      <c r="F1004">
        <v>25.264153</v>
      </c>
      <c r="G1004">
        <v>29500</v>
      </c>
    </row>
    <row r="1005" spans="1:7" x14ac:dyDescent="0.25">
      <c r="A1005" s="1">
        <v>43671</v>
      </c>
      <c r="B1005">
        <v>27.66</v>
      </c>
      <c r="C1005">
        <v>27.66</v>
      </c>
      <c r="D1005">
        <v>27.639999</v>
      </c>
      <c r="E1005">
        <v>27.639999</v>
      </c>
      <c r="F1005">
        <v>25.264153</v>
      </c>
      <c r="G1005">
        <v>25800</v>
      </c>
    </row>
    <row r="1006" spans="1:7" x14ac:dyDescent="0.25">
      <c r="A1006" s="1">
        <v>43670</v>
      </c>
      <c r="B1006">
        <v>27.719999000000001</v>
      </c>
      <c r="C1006">
        <v>27.719999000000001</v>
      </c>
      <c r="D1006">
        <v>27.690000999999999</v>
      </c>
      <c r="E1006">
        <v>27.709999</v>
      </c>
      <c r="F1006">
        <v>25.277866</v>
      </c>
      <c r="G1006">
        <v>12600</v>
      </c>
    </row>
    <row r="1007" spans="1:7" x14ac:dyDescent="0.25">
      <c r="A1007" s="1">
        <v>43669</v>
      </c>
      <c r="B1007">
        <v>27.709999</v>
      </c>
      <c r="C1007">
        <v>27.709999</v>
      </c>
      <c r="D1007">
        <v>27.690000999999999</v>
      </c>
      <c r="E1007">
        <v>27.690000999999999</v>
      </c>
      <c r="F1007">
        <v>25.259623000000001</v>
      </c>
      <c r="G1007">
        <v>21700</v>
      </c>
    </row>
    <row r="1008" spans="1:7" x14ac:dyDescent="0.25">
      <c r="A1008" s="1">
        <v>43668</v>
      </c>
      <c r="B1008">
        <v>27.700001</v>
      </c>
      <c r="C1008">
        <v>27.709999</v>
      </c>
      <c r="D1008">
        <v>27.690000999999999</v>
      </c>
      <c r="E1008">
        <v>27.700001</v>
      </c>
      <c r="F1008">
        <v>25.268749</v>
      </c>
      <c r="G1008">
        <v>90500</v>
      </c>
    </row>
    <row r="1009" spans="1:7" x14ac:dyDescent="0.25">
      <c r="A1009" s="1">
        <v>43665</v>
      </c>
      <c r="B1009">
        <v>27.639999</v>
      </c>
      <c r="C1009">
        <v>27.68</v>
      </c>
      <c r="D1009">
        <v>27.639999</v>
      </c>
      <c r="E1009">
        <v>27.66</v>
      </c>
      <c r="F1009">
        <v>25.232254000000001</v>
      </c>
      <c r="G1009">
        <v>73700</v>
      </c>
    </row>
    <row r="1010" spans="1:7" x14ac:dyDescent="0.25">
      <c r="A1010" s="1">
        <v>43664</v>
      </c>
      <c r="B1010">
        <v>27.67</v>
      </c>
      <c r="C1010">
        <v>27.68</v>
      </c>
      <c r="D1010">
        <v>27.65</v>
      </c>
      <c r="E1010">
        <v>27.68</v>
      </c>
      <c r="F1010">
        <v>25.250489999999999</v>
      </c>
      <c r="G1010">
        <v>26400</v>
      </c>
    </row>
    <row r="1011" spans="1:7" x14ac:dyDescent="0.25">
      <c r="A1011" s="1">
        <v>43663</v>
      </c>
      <c r="B1011">
        <v>27.620000999999998</v>
      </c>
      <c r="C1011">
        <v>27.65</v>
      </c>
      <c r="D1011">
        <v>27.620000999999998</v>
      </c>
      <c r="E1011">
        <v>27.65</v>
      </c>
      <c r="F1011">
        <v>25.223134999999999</v>
      </c>
      <c r="G1011">
        <v>13700</v>
      </c>
    </row>
    <row r="1012" spans="1:7" x14ac:dyDescent="0.25">
      <c r="A1012" s="1">
        <v>43662</v>
      </c>
      <c r="B1012">
        <v>27.58</v>
      </c>
      <c r="C1012">
        <v>27.610001</v>
      </c>
      <c r="D1012">
        <v>27.58</v>
      </c>
      <c r="E1012">
        <v>27.6</v>
      </c>
      <c r="F1012">
        <v>25.177523000000001</v>
      </c>
      <c r="G1012">
        <v>7200</v>
      </c>
    </row>
    <row r="1013" spans="1:7" x14ac:dyDescent="0.25">
      <c r="A1013" s="1">
        <v>43661</v>
      </c>
      <c r="B1013">
        <v>27.59</v>
      </c>
      <c r="C1013">
        <v>27.610001</v>
      </c>
      <c r="D1013">
        <v>27.59</v>
      </c>
      <c r="E1013">
        <v>27.610001</v>
      </c>
      <c r="F1013">
        <v>25.186644000000001</v>
      </c>
      <c r="G1013">
        <v>15600</v>
      </c>
    </row>
    <row r="1014" spans="1:7" x14ac:dyDescent="0.25">
      <c r="A1014" s="1">
        <v>43658</v>
      </c>
      <c r="B1014">
        <v>27.59</v>
      </c>
      <c r="C1014">
        <v>27.6</v>
      </c>
      <c r="D1014">
        <v>27.57</v>
      </c>
      <c r="E1014">
        <v>27.6</v>
      </c>
      <c r="F1014">
        <v>25.177523000000001</v>
      </c>
      <c r="G1014">
        <v>15800</v>
      </c>
    </row>
    <row r="1015" spans="1:7" x14ac:dyDescent="0.25">
      <c r="A1015" s="1">
        <v>43657</v>
      </c>
      <c r="B1015">
        <v>27.59</v>
      </c>
      <c r="C1015">
        <v>27.610001</v>
      </c>
      <c r="D1015">
        <v>27.58</v>
      </c>
      <c r="E1015">
        <v>27.58</v>
      </c>
      <c r="F1015">
        <v>25.159281</v>
      </c>
      <c r="G1015">
        <v>11500</v>
      </c>
    </row>
    <row r="1016" spans="1:7" x14ac:dyDescent="0.25">
      <c r="A1016" s="1">
        <v>43656</v>
      </c>
      <c r="B1016">
        <v>27.540001</v>
      </c>
      <c r="C1016">
        <v>27.59</v>
      </c>
      <c r="D1016">
        <v>27.540001</v>
      </c>
      <c r="E1016">
        <v>27.59</v>
      </c>
      <c r="F1016">
        <v>25.168393999999999</v>
      </c>
      <c r="G1016">
        <v>10600</v>
      </c>
    </row>
    <row r="1017" spans="1:7" x14ac:dyDescent="0.25">
      <c r="A1017" s="1">
        <v>43655</v>
      </c>
      <c r="B1017">
        <v>27.549999</v>
      </c>
      <c r="C1017">
        <v>27.549999</v>
      </c>
      <c r="D1017">
        <v>27.52</v>
      </c>
      <c r="E1017">
        <v>27.549999</v>
      </c>
      <c r="F1017">
        <v>25.131907999999999</v>
      </c>
      <c r="G1017">
        <v>5000</v>
      </c>
    </row>
    <row r="1018" spans="1:7" x14ac:dyDescent="0.25">
      <c r="A1018" s="1">
        <v>43654</v>
      </c>
      <c r="B1018">
        <v>27.540001</v>
      </c>
      <c r="C1018">
        <v>27.540001</v>
      </c>
      <c r="D1018">
        <v>27.52</v>
      </c>
      <c r="E1018">
        <v>27.530000999999999</v>
      </c>
      <c r="F1018">
        <v>25.113658999999998</v>
      </c>
      <c r="G1018">
        <v>16800</v>
      </c>
    </row>
    <row r="1019" spans="1:7" x14ac:dyDescent="0.25">
      <c r="A1019" s="1">
        <v>43651</v>
      </c>
      <c r="B1019">
        <v>27.59</v>
      </c>
      <c r="C1019">
        <v>27.59</v>
      </c>
      <c r="D1019">
        <v>27.549999</v>
      </c>
      <c r="E1019">
        <v>27.559999000000001</v>
      </c>
      <c r="F1019">
        <v>25.141026</v>
      </c>
      <c r="G1019">
        <v>27000</v>
      </c>
    </row>
    <row r="1020" spans="1:7" x14ac:dyDescent="0.25">
      <c r="A1020" s="1">
        <v>43650</v>
      </c>
      <c r="B1020">
        <v>27.65</v>
      </c>
      <c r="C1020">
        <v>27.65</v>
      </c>
      <c r="D1020">
        <v>27.610001</v>
      </c>
      <c r="E1020">
        <v>27.629999000000002</v>
      </c>
      <c r="F1020">
        <v>25.204882000000001</v>
      </c>
      <c r="G1020">
        <v>20600</v>
      </c>
    </row>
    <row r="1021" spans="1:7" x14ac:dyDescent="0.25">
      <c r="A1021" s="1">
        <v>43649</v>
      </c>
      <c r="B1021">
        <v>27.66</v>
      </c>
      <c r="C1021">
        <v>27.66</v>
      </c>
      <c r="D1021">
        <v>27.639999</v>
      </c>
      <c r="E1021">
        <v>27.639999</v>
      </c>
      <c r="F1021">
        <v>25.214005</v>
      </c>
      <c r="G1021">
        <v>20700</v>
      </c>
    </row>
    <row r="1022" spans="1:7" x14ac:dyDescent="0.25">
      <c r="A1022" s="1">
        <v>43648</v>
      </c>
      <c r="B1022">
        <v>27.65</v>
      </c>
      <c r="C1022">
        <v>27.65</v>
      </c>
      <c r="D1022">
        <v>27.629999000000002</v>
      </c>
      <c r="E1022">
        <v>27.639999</v>
      </c>
      <c r="F1022">
        <v>25.214005</v>
      </c>
      <c r="G1022">
        <v>45300</v>
      </c>
    </row>
    <row r="1023" spans="1:7" x14ac:dyDescent="0.25">
      <c r="A1023" s="1">
        <v>43644</v>
      </c>
      <c r="B1023">
        <v>27.65</v>
      </c>
      <c r="C1023">
        <v>27.66</v>
      </c>
      <c r="D1023">
        <v>27.639999</v>
      </c>
      <c r="E1023">
        <v>27.66</v>
      </c>
      <c r="F1023">
        <v>25.232254000000001</v>
      </c>
      <c r="G1023">
        <v>24100</v>
      </c>
    </row>
    <row r="1024" spans="1:7" x14ac:dyDescent="0.25">
      <c r="A1024" s="1">
        <v>43643</v>
      </c>
      <c r="B1024">
        <v>27.67</v>
      </c>
      <c r="C1024">
        <v>27.67</v>
      </c>
      <c r="D1024">
        <v>27.65</v>
      </c>
      <c r="E1024">
        <v>27.66</v>
      </c>
      <c r="F1024">
        <v>25.232254000000001</v>
      </c>
      <c r="G1024">
        <v>58400</v>
      </c>
    </row>
    <row r="1025" spans="1:7" x14ac:dyDescent="0.25">
      <c r="A1025" s="1">
        <v>43642</v>
      </c>
      <c r="B1025">
        <v>27.68</v>
      </c>
      <c r="C1025">
        <v>27.68</v>
      </c>
      <c r="D1025">
        <v>27.65</v>
      </c>
      <c r="E1025">
        <v>27.66</v>
      </c>
      <c r="F1025">
        <v>25.232254000000001</v>
      </c>
      <c r="G1025">
        <v>20800</v>
      </c>
    </row>
    <row r="1026" spans="1:7" x14ac:dyDescent="0.25">
      <c r="A1026" s="1">
        <v>43641</v>
      </c>
      <c r="B1026">
        <v>27.690000999999999</v>
      </c>
      <c r="C1026">
        <v>27.700001</v>
      </c>
      <c r="D1026">
        <v>27.68</v>
      </c>
      <c r="E1026">
        <v>27.690000999999999</v>
      </c>
      <c r="F1026">
        <v>25.259623000000001</v>
      </c>
      <c r="G1026">
        <v>8900</v>
      </c>
    </row>
    <row r="1027" spans="1:7" x14ac:dyDescent="0.25">
      <c r="A1027" s="1">
        <v>43640</v>
      </c>
      <c r="B1027">
        <v>27.68</v>
      </c>
      <c r="C1027">
        <v>27.690000999999999</v>
      </c>
      <c r="D1027">
        <v>27.67</v>
      </c>
      <c r="E1027">
        <v>27.690000999999999</v>
      </c>
      <c r="F1027">
        <v>25.259623000000001</v>
      </c>
      <c r="G1027">
        <v>56500</v>
      </c>
    </row>
    <row r="1028" spans="1:7" x14ac:dyDescent="0.25">
      <c r="A1028" s="1">
        <v>43637</v>
      </c>
      <c r="B1028">
        <v>27.67</v>
      </c>
      <c r="C1028">
        <v>27.67</v>
      </c>
      <c r="D1028">
        <v>27.65</v>
      </c>
      <c r="E1028">
        <v>27.66</v>
      </c>
      <c r="F1028">
        <v>25.232254000000001</v>
      </c>
      <c r="G1028">
        <v>24800</v>
      </c>
    </row>
    <row r="1029" spans="1:7" x14ac:dyDescent="0.25">
      <c r="A1029" s="1">
        <v>43636</v>
      </c>
      <c r="B1029">
        <v>27.709999</v>
      </c>
      <c r="C1029">
        <v>27.709999</v>
      </c>
      <c r="D1029">
        <v>27.68</v>
      </c>
      <c r="E1029">
        <v>27.690000999999999</v>
      </c>
      <c r="F1029">
        <v>25.259623000000001</v>
      </c>
      <c r="G1029">
        <v>12000</v>
      </c>
    </row>
    <row r="1030" spans="1:7" x14ac:dyDescent="0.25">
      <c r="A1030" s="1">
        <v>43635</v>
      </c>
      <c r="B1030">
        <v>27.639999</v>
      </c>
      <c r="C1030">
        <v>27.67</v>
      </c>
      <c r="D1030">
        <v>27.620000999999998</v>
      </c>
      <c r="E1030">
        <v>27.67</v>
      </c>
      <c r="F1030">
        <v>25.241372999999999</v>
      </c>
      <c r="G1030">
        <v>36900</v>
      </c>
    </row>
    <row r="1031" spans="1:7" x14ac:dyDescent="0.25">
      <c r="A1031" s="1">
        <v>43634</v>
      </c>
      <c r="B1031">
        <v>27.75</v>
      </c>
      <c r="C1031">
        <v>27.75</v>
      </c>
      <c r="D1031">
        <v>27.709999</v>
      </c>
      <c r="E1031">
        <v>27.73</v>
      </c>
      <c r="F1031">
        <v>25.245937000000001</v>
      </c>
      <c r="G1031">
        <v>57300</v>
      </c>
    </row>
    <row r="1032" spans="1:7" x14ac:dyDescent="0.25">
      <c r="A1032" s="1">
        <v>43633</v>
      </c>
      <c r="B1032">
        <v>27.719999000000001</v>
      </c>
      <c r="C1032">
        <v>27.73</v>
      </c>
      <c r="D1032">
        <v>27.700001</v>
      </c>
      <c r="E1032">
        <v>27.719999000000001</v>
      </c>
      <c r="F1032">
        <v>25.236834999999999</v>
      </c>
      <c r="G1032">
        <v>33200</v>
      </c>
    </row>
    <row r="1033" spans="1:7" x14ac:dyDescent="0.25">
      <c r="A1033" s="1">
        <v>43630</v>
      </c>
      <c r="B1033">
        <v>27.700001</v>
      </c>
      <c r="C1033">
        <v>27.719999000000001</v>
      </c>
      <c r="D1033">
        <v>27.700001</v>
      </c>
      <c r="E1033">
        <v>27.719999000000001</v>
      </c>
      <c r="F1033">
        <v>25.236834999999999</v>
      </c>
      <c r="G1033">
        <v>15900</v>
      </c>
    </row>
    <row r="1034" spans="1:7" x14ac:dyDescent="0.25">
      <c r="A1034" s="1">
        <v>43629</v>
      </c>
      <c r="B1034">
        <v>27.67</v>
      </c>
      <c r="C1034">
        <v>27.700001</v>
      </c>
      <c r="D1034">
        <v>27.67</v>
      </c>
      <c r="E1034">
        <v>27.700001</v>
      </c>
      <c r="F1034">
        <v>25.218623999999998</v>
      </c>
      <c r="G1034">
        <v>35600</v>
      </c>
    </row>
    <row r="1035" spans="1:7" x14ac:dyDescent="0.25">
      <c r="A1035" s="1">
        <v>43628</v>
      </c>
      <c r="B1035">
        <v>27.66</v>
      </c>
      <c r="C1035">
        <v>27.66</v>
      </c>
      <c r="D1035">
        <v>27.65</v>
      </c>
      <c r="E1035">
        <v>27.66</v>
      </c>
      <c r="F1035">
        <v>25.182206999999998</v>
      </c>
      <c r="G1035">
        <v>90000</v>
      </c>
    </row>
    <row r="1036" spans="1:7" x14ac:dyDescent="0.25">
      <c r="A1036" s="1">
        <v>43627</v>
      </c>
      <c r="B1036">
        <v>27.639999</v>
      </c>
      <c r="C1036">
        <v>27.65</v>
      </c>
      <c r="D1036">
        <v>27.629999000000002</v>
      </c>
      <c r="E1036">
        <v>27.65</v>
      </c>
      <c r="F1036">
        <v>25.173103000000001</v>
      </c>
      <c r="G1036">
        <v>16100</v>
      </c>
    </row>
    <row r="1037" spans="1:7" x14ac:dyDescent="0.25">
      <c r="A1037" s="1">
        <v>43626</v>
      </c>
      <c r="B1037">
        <v>27.67</v>
      </c>
      <c r="C1037">
        <v>27.67</v>
      </c>
      <c r="D1037">
        <v>27.639999</v>
      </c>
      <c r="E1037">
        <v>27.65</v>
      </c>
      <c r="F1037">
        <v>25.173103000000001</v>
      </c>
      <c r="G1037">
        <v>41200</v>
      </c>
    </row>
    <row r="1038" spans="1:7" x14ac:dyDescent="0.25">
      <c r="A1038" s="1">
        <v>43623</v>
      </c>
      <c r="B1038">
        <v>27.73</v>
      </c>
      <c r="C1038">
        <v>27.73</v>
      </c>
      <c r="D1038">
        <v>27.690000999999999</v>
      </c>
      <c r="E1038">
        <v>27.690000999999999</v>
      </c>
      <c r="F1038">
        <v>25.209522</v>
      </c>
      <c r="G1038">
        <v>25200</v>
      </c>
    </row>
    <row r="1039" spans="1:7" x14ac:dyDescent="0.25">
      <c r="A1039" s="1">
        <v>43622</v>
      </c>
      <c r="B1039">
        <v>27.73</v>
      </c>
      <c r="C1039">
        <v>27.73</v>
      </c>
      <c r="D1039">
        <v>27.690000999999999</v>
      </c>
      <c r="E1039">
        <v>27.700001</v>
      </c>
      <c r="F1039">
        <v>25.218623999999998</v>
      </c>
      <c r="G1039">
        <v>12100</v>
      </c>
    </row>
    <row r="1040" spans="1:7" x14ac:dyDescent="0.25">
      <c r="A1040" s="1">
        <v>43621</v>
      </c>
      <c r="B1040">
        <v>27.709999</v>
      </c>
      <c r="C1040">
        <v>27.719999000000001</v>
      </c>
      <c r="D1040">
        <v>27.709999</v>
      </c>
      <c r="E1040">
        <v>27.719999000000001</v>
      </c>
      <c r="F1040">
        <v>25.236834999999999</v>
      </c>
      <c r="G1040">
        <v>27700</v>
      </c>
    </row>
    <row r="1041" spans="1:7" x14ac:dyDescent="0.25">
      <c r="A1041" s="1">
        <v>43620</v>
      </c>
      <c r="B1041">
        <v>27.67</v>
      </c>
      <c r="C1041">
        <v>27.690000999999999</v>
      </c>
      <c r="D1041">
        <v>27.66</v>
      </c>
      <c r="E1041">
        <v>27.690000999999999</v>
      </c>
      <c r="F1041">
        <v>25.209522</v>
      </c>
      <c r="G1041">
        <v>25900</v>
      </c>
    </row>
    <row r="1042" spans="1:7" x14ac:dyDescent="0.25">
      <c r="A1042" s="1">
        <v>43619</v>
      </c>
      <c r="B1042">
        <v>27.67</v>
      </c>
      <c r="C1042">
        <v>27.709999</v>
      </c>
      <c r="D1042">
        <v>27.67</v>
      </c>
      <c r="E1042">
        <v>27.709999</v>
      </c>
      <c r="F1042">
        <v>25.227727999999999</v>
      </c>
      <c r="G1042">
        <v>28200</v>
      </c>
    </row>
    <row r="1043" spans="1:7" x14ac:dyDescent="0.25">
      <c r="A1043" s="1">
        <v>43616</v>
      </c>
      <c r="B1043">
        <v>27.629999000000002</v>
      </c>
      <c r="C1043">
        <v>27.66</v>
      </c>
      <c r="D1043">
        <v>27.620000999999998</v>
      </c>
      <c r="E1043">
        <v>27.65</v>
      </c>
      <c r="F1043">
        <v>25.173103000000001</v>
      </c>
      <c r="G1043">
        <v>32400</v>
      </c>
    </row>
    <row r="1044" spans="1:7" x14ac:dyDescent="0.25">
      <c r="A1044" s="1">
        <v>43615</v>
      </c>
      <c r="B1044">
        <v>27.6</v>
      </c>
      <c r="C1044">
        <v>27.610001</v>
      </c>
      <c r="D1044">
        <v>27.58</v>
      </c>
      <c r="E1044">
        <v>27.6</v>
      </c>
      <c r="F1044">
        <v>25.127583000000001</v>
      </c>
      <c r="G1044">
        <v>18600</v>
      </c>
    </row>
    <row r="1045" spans="1:7" x14ac:dyDescent="0.25">
      <c r="A1045" s="1">
        <v>43614</v>
      </c>
      <c r="B1045">
        <v>27.59</v>
      </c>
      <c r="C1045">
        <v>27.620000999999998</v>
      </c>
      <c r="D1045">
        <v>27.59</v>
      </c>
      <c r="E1045">
        <v>27.59</v>
      </c>
      <c r="F1045">
        <v>25.118480999999999</v>
      </c>
      <c r="G1045">
        <v>66000</v>
      </c>
    </row>
    <row r="1046" spans="1:7" x14ac:dyDescent="0.25">
      <c r="A1046" s="1">
        <v>43613</v>
      </c>
      <c r="B1046">
        <v>27.6</v>
      </c>
      <c r="C1046">
        <v>27.610001</v>
      </c>
      <c r="D1046">
        <v>27.59</v>
      </c>
      <c r="E1046">
        <v>27.6</v>
      </c>
      <c r="F1046">
        <v>25.127583000000001</v>
      </c>
      <c r="G1046">
        <v>14900</v>
      </c>
    </row>
    <row r="1047" spans="1:7" x14ac:dyDescent="0.25">
      <c r="A1047" s="1">
        <v>43612</v>
      </c>
      <c r="B1047">
        <v>27.57</v>
      </c>
      <c r="C1047">
        <v>27.59</v>
      </c>
      <c r="D1047">
        <v>27.57</v>
      </c>
      <c r="E1047">
        <v>27.59</v>
      </c>
      <c r="F1047">
        <v>25.118480999999999</v>
      </c>
      <c r="G1047">
        <v>24400</v>
      </c>
    </row>
    <row r="1048" spans="1:7" x14ac:dyDescent="0.25">
      <c r="A1048" s="1">
        <v>43609</v>
      </c>
      <c r="B1048">
        <v>27.549999</v>
      </c>
      <c r="C1048">
        <v>27.57</v>
      </c>
      <c r="D1048">
        <v>27.549999</v>
      </c>
      <c r="E1048">
        <v>27.57</v>
      </c>
      <c r="F1048">
        <v>25.100273000000001</v>
      </c>
      <c r="G1048">
        <v>53100</v>
      </c>
    </row>
    <row r="1049" spans="1:7" x14ac:dyDescent="0.25">
      <c r="A1049" s="1">
        <v>43608</v>
      </c>
      <c r="B1049">
        <v>27.57</v>
      </c>
      <c r="C1049">
        <v>27.620000999999998</v>
      </c>
      <c r="D1049">
        <v>27.57</v>
      </c>
      <c r="E1049">
        <v>27.610001</v>
      </c>
      <c r="F1049">
        <v>25.086603</v>
      </c>
      <c r="G1049">
        <v>44000</v>
      </c>
    </row>
    <row r="1050" spans="1:7" x14ac:dyDescent="0.25">
      <c r="A1050" s="1">
        <v>43607</v>
      </c>
      <c r="B1050">
        <v>27.530000999999999</v>
      </c>
      <c r="C1050">
        <v>27.559999000000001</v>
      </c>
      <c r="D1050">
        <v>27.530000999999999</v>
      </c>
      <c r="E1050">
        <v>27.549999</v>
      </c>
      <c r="F1050">
        <v>25.032102999999999</v>
      </c>
      <c r="G1050">
        <v>160400</v>
      </c>
    </row>
    <row r="1051" spans="1:7" x14ac:dyDescent="0.25">
      <c r="A1051" s="1">
        <v>43606</v>
      </c>
      <c r="B1051">
        <v>27.549999</v>
      </c>
      <c r="C1051">
        <v>27.559999000000001</v>
      </c>
      <c r="D1051">
        <v>27.530000999999999</v>
      </c>
      <c r="E1051">
        <v>27.540001</v>
      </c>
      <c r="F1051">
        <v>25.023009999999999</v>
      </c>
      <c r="G1051">
        <v>57900</v>
      </c>
    </row>
    <row r="1052" spans="1:7" x14ac:dyDescent="0.25">
      <c r="A1052" s="1">
        <v>43602</v>
      </c>
      <c r="B1052">
        <v>27.59</v>
      </c>
      <c r="C1052">
        <v>27.610001</v>
      </c>
      <c r="D1052">
        <v>27.58</v>
      </c>
      <c r="E1052">
        <v>27.59</v>
      </c>
      <c r="F1052">
        <v>25.068441</v>
      </c>
      <c r="G1052">
        <v>13800</v>
      </c>
    </row>
    <row r="1053" spans="1:7" x14ac:dyDescent="0.25">
      <c r="A1053" s="1">
        <v>43601</v>
      </c>
      <c r="B1053">
        <v>27.59</v>
      </c>
      <c r="C1053">
        <v>27.59</v>
      </c>
      <c r="D1053">
        <v>27.58</v>
      </c>
      <c r="E1053">
        <v>27.59</v>
      </c>
      <c r="F1053">
        <v>25.068441</v>
      </c>
      <c r="G1053">
        <v>32100</v>
      </c>
    </row>
    <row r="1054" spans="1:7" x14ac:dyDescent="0.25">
      <c r="A1054" s="1">
        <v>43600</v>
      </c>
      <c r="B1054">
        <v>27.6</v>
      </c>
      <c r="C1054">
        <v>27.6</v>
      </c>
      <c r="D1054">
        <v>27.58</v>
      </c>
      <c r="E1054">
        <v>27.6</v>
      </c>
      <c r="F1054">
        <v>25.077525999999999</v>
      </c>
      <c r="G1054">
        <v>28100</v>
      </c>
    </row>
    <row r="1055" spans="1:7" x14ac:dyDescent="0.25">
      <c r="A1055" s="1">
        <v>43599</v>
      </c>
      <c r="B1055">
        <v>27.6</v>
      </c>
      <c r="C1055">
        <v>27.6</v>
      </c>
      <c r="D1055">
        <v>27.559999000000001</v>
      </c>
      <c r="E1055">
        <v>27.559999000000001</v>
      </c>
      <c r="F1055">
        <v>25.041180000000001</v>
      </c>
      <c r="G1055">
        <v>47100</v>
      </c>
    </row>
    <row r="1056" spans="1:7" x14ac:dyDescent="0.25">
      <c r="A1056" s="1">
        <v>43598</v>
      </c>
      <c r="B1056">
        <v>27.57</v>
      </c>
      <c r="C1056">
        <v>27.58</v>
      </c>
      <c r="D1056">
        <v>27.559999000000001</v>
      </c>
      <c r="E1056">
        <v>27.57</v>
      </c>
      <c r="F1056">
        <v>25.050272</v>
      </c>
      <c r="G1056">
        <v>19800</v>
      </c>
    </row>
    <row r="1057" spans="1:7" x14ac:dyDescent="0.25">
      <c r="A1057" s="1">
        <v>43595</v>
      </c>
      <c r="B1057">
        <v>27.549999</v>
      </c>
      <c r="C1057">
        <v>27.559999000000001</v>
      </c>
      <c r="D1057">
        <v>27.549999</v>
      </c>
      <c r="E1057">
        <v>27.549999</v>
      </c>
      <c r="F1057">
        <v>25.032102999999999</v>
      </c>
      <c r="G1057">
        <v>20200</v>
      </c>
    </row>
    <row r="1058" spans="1:7" x14ac:dyDescent="0.25">
      <c r="A1058" s="1">
        <v>43594</v>
      </c>
      <c r="B1058">
        <v>27.57</v>
      </c>
      <c r="C1058">
        <v>27.59</v>
      </c>
      <c r="D1058">
        <v>27.559999000000001</v>
      </c>
      <c r="E1058">
        <v>27.57</v>
      </c>
      <c r="F1058">
        <v>25.050272</v>
      </c>
      <c r="G1058">
        <v>9600</v>
      </c>
    </row>
    <row r="1059" spans="1:7" x14ac:dyDescent="0.25">
      <c r="A1059" s="1">
        <v>43593</v>
      </c>
      <c r="B1059">
        <v>27.57</v>
      </c>
      <c r="C1059">
        <v>27.58</v>
      </c>
      <c r="D1059">
        <v>27.559999000000001</v>
      </c>
      <c r="E1059">
        <v>27.57</v>
      </c>
      <c r="F1059">
        <v>25.050272</v>
      </c>
      <c r="G1059">
        <v>13700</v>
      </c>
    </row>
    <row r="1060" spans="1:7" x14ac:dyDescent="0.25">
      <c r="A1060" s="1">
        <v>43592</v>
      </c>
      <c r="B1060">
        <v>27.549999</v>
      </c>
      <c r="C1060">
        <v>27.58</v>
      </c>
      <c r="D1060">
        <v>27.549999</v>
      </c>
      <c r="E1060">
        <v>27.57</v>
      </c>
      <c r="F1060">
        <v>25.050272</v>
      </c>
      <c r="G1060">
        <v>17300</v>
      </c>
    </row>
    <row r="1061" spans="1:7" x14ac:dyDescent="0.25">
      <c r="A1061" s="1">
        <v>43591</v>
      </c>
      <c r="B1061">
        <v>27.530000999999999</v>
      </c>
      <c r="C1061">
        <v>27.549999</v>
      </c>
      <c r="D1061">
        <v>27.530000999999999</v>
      </c>
      <c r="E1061">
        <v>27.540001</v>
      </c>
      <c r="F1061">
        <v>25.023009999999999</v>
      </c>
      <c r="G1061">
        <v>49300</v>
      </c>
    </row>
    <row r="1062" spans="1:7" x14ac:dyDescent="0.25">
      <c r="A1062" s="1">
        <v>43588</v>
      </c>
      <c r="B1062">
        <v>27.540001</v>
      </c>
      <c r="C1062">
        <v>27.540001</v>
      </c>
      <c r="D1062">
        <v>27.51</v>
      </c>
      <c r="E1062">
        <v>27.52</v>
      </c>
      <c r="F1062">
        <v>25.004840999999999</v>
      </c>
      <c r="G1062">
        <v>24000</v>
      </c>
    </row>
    <row r="1063" spans="1:7" x14ac:dyDescent="0.25">
      <c r="A1063" s="1">
        <v>43587</v>
      </c>
      <c r="B1063">
        <v>27.540001</v>
      </c>
      <c r="C1063">
        <v>27.549999</v>
      </c>
      <c r="D1063">
        <v>27.530000999999999</v>
      </c>
      <c r="E1063">
        <v>27.540001</v>
      </c>
      <c r="F1063">
        <v>25.023009999999999</v>
      </c>
      <c r="G1063">
        <v>23200</v>
      </c>
    </row>
    <row r="1064" spans="1:7" x14ac:dyDescent="0.25">
      <c r="A1064" s="1">
        <v>43586</v>
      </c>
      <c r="B1064">
        <v>27.58</v>
      </c>
      <c r="C1064">
        <v>27.59</v>
      </c>
      <c r="D1064">
        <v>27.559999000000001</v>
      </c>
      <c r="E1064">
        <v>27.559999000000001</v>
      </c>
      <c r="F1064">
        <v>25.041180000000001</v>
      </c>
      <c r="G1064">
        <v>16600</v>
      </c>
    </row>
    <row r="1065" spans="1:7" x14ac:dyDescent="0.25">
      <c r="A1065" s="1">
        <v>43585</v>
      </c>
      <c r="B1065">
        <v>27.559999000000001</v>
      </c>
      <c r="C1065">
        <v>27.58</v>
      </c>
      <c r="D1065">
        <v>27.559999000000001</v>
      </c>
      <c r="E1065">
        <v>27.57</v>
      </c>
      <c r="F1065">
        <v>25.050272</v>
      </c>
      <c r="G1065">
        <v>22300</v>
      </c>
    </row>
    <row r="1066" spans="1:7" x14ac:dyDescent="0.25">
      <c r="A1066" s="1">
        <v>43584</v>
      </c>
      <c r="B1066">
        <v>27.559999000000001</v>
      </c>
      <c r="C1066">
        <v>27.57</v>
      </c>
      <c r="D1066">
        <v>27.549999</v>
      </c>
      <c r="E1066">
        <v>27.57</v>
      </c>
      <c r="F1066">
        <v>25.050272</v>
      </c>
      <c r="G1066">
        <v>44100</v>
      </c>
    </row>
    <row r="1067" spans="1:7" x14ac:dyDescent="0.25">
      <c r="A1067" s="1">
        <v>43581</v>
      </c>
      <c r="B1067">
        <v>27.57</v>
      </c>
      <c r="C1067">
        <v>27.58</v>
      </c>
      <c r="D1067">
        <v>27.559999000000001</v>
      </c>
      <c r="E1067">
        <v>27.58</v>
      </c>
      <c r="F1067">
        <v>25.059355</v>
      </c>
      <c r="G1067">
        <v>42600</v>
      </c>
    </row>
    <row r="1068" spans="1:7" x14ac:dyDescent="0.25">
      <c r="A1068" s="1">
        <v>43580</v>
      </c>
      <c r="B1068">
        <v>27.57</v>
      </c>
      <c r="C1068">
        <v>27.58</v>
      </c>
      <c r="D1068">
        <v>27.559999000000001</v>
      </c>
      <c r="E1068">
        <v>27.57</v>
      </c>
      <c r="F1068">
        <v>25.050272</v>
      </c>
      <c r="G1068">
        <v>23400</v>
      </c>
    </row>
    <row r="1069" spans="1:7" x14ac:dyDescent="0.25">
      <c r="A1069" s="1">
        <v>43579</v>
      </c>
      <c r="B1069">
        <v>27.57</v>
      </c>
      <c r="C1069">
        <v>27.6</v>
      </c>
      <c r="D1069">
        <v>27.57</v>
      </c>
      <c r="E1069">
        <v>27.59</v>
      </c>
      <c r="F1069">
        <v>25.068441</v>
      </c>
      <c r="G1069">
        <v>82900</v>
      </c>
    </row>
    <row r="1070" spans="1:7" x14ac:dyDescent="0.25">
      <c r="A1070" s="1">
        <v>43578</v>
      </c>
      <c r="B1070">
        <v>27.57</v>
      </c>
      <c r="C1070">
        <v>27.6</v>
      </c>
      <c r="D1070">
        <v>27.57</v>
      </c>
      <c r="E1070">
        <v>27.6</v>
      </c>
      <c r="F1070">
        <v>25.027553999999999</v>
      </c>
      <c r="G1070">
        <v>26900</v>
      </c>
    </row>
    <row r="1071" spans="1:7" x14ac:dyDescent="0.25">
      <c r="A1071" s="1">
        <v>43577</v>
      </c>
      <c r="B1071">
        <v>27.559999000000001</v>
      </c>
      <c r="C1071">
        <v>27.57</v>
      </c>
      <c r="D1071">
        <v>27.549999</v>
      </c>
      <c r="E1071">
        <v>27.559999000000001</v>
      </c>
      <c r="F1071">
        <v>24.991282999999999</v>
      </c>
      <c r="G1071">
        <v>47900</v>
      </c>
    </row>
    <row r="1072" spans="1:7" x14ac:dyDescent="0.25">
      <c r="A1072" s="1">
        <v>43573</v>
      </c>
      <c r="B1072">
        <v>27.549999</v>
      </c>
      <c r="C1072">
        <v>27.57</v>
      </c>
      <c r="D1072">
        <v>27.530000999999999</v>
      </c>
      <c r="E1072">
        <v>27.57</v>
      </c>
      <c r="F1072">
        <v>25.000340999999999</v>
      </c>
      <c r="G1072">
        <v>110300</v>
      </c>
    </row>
    <row r="1073" spans="1:7" x14ac:dyDescent="0.25">
      <c r="A1073" s="1">
        <v>43572</v>
      </c>
      <c r="B1073">
        <v>27.52</v>
      </c>
      <c r="C1073">
        <v>27.530000999999999</v>
      </c>
      <c r="D1073">
        <v>27.52</v>
      </c>
      <c r="E1073">
        <v>27.530000999999999</v>
      </c>
      <c r="F1073">
        <v>24.964081</v>
      </c>
      <c r="G1073">
        <v>38500</v>
      </c>
    </row>
    <row r="1074" spans="1:7" x14ac:dyDescent="0.25">
      <c r="A1074" s="1">
        <v>43571</v>
      </c>
      <c r="B1074">
        <v>27.540001</v>
      </c>
      <c r="C1074">
        <v>27.540001</v>
      </c>
      <c r="D1074">
        <v>27.52</v>
      </c>
      <c r="E1074">
        <v>27.530000999999999</v>
      </c>
      <c r="F1074">
        <v>24.964081</v>
      </c>
      <c r="G1074">
        <v>51800</v>
      </c>
    </row>
    <row r="1075" spans="1:7" x14ac:dyDescent="0.25">
      <c r="A1075" s="1">
        <v>43570</v>
      </c>
      <c r="B1075">
        <v>27.530000999999999</v>
      </c>
      <c r="C1075">
        <v>27.549999</v>
      </c>
      <c r="D1075">
        <v>27.52</v>
      </c>
      <c r="E1075">
        <v>27.549999</v>
      </c>
      <c r="F1075">
        <v>24.982203999999999</v>
      </c>
      <c r="G1075">
        <v>437200</v>
      </c>
    </row>
    <row r="1076" spans="1:7" x14ac:dyDescent="0.25">
      <c r="A1076" s="1">
        <v>43567</v>
      </c>
      <c r="B1076">
        <v>27.540001</v>
      </c>
      <c r="C1076">
        <v>27.540001</v>
      </c>
      <c r="D1076">
        <v>27.51</v>
      </c>
      <c r="E1076">
        <v>27.530000999999999</v>
      </c>
      <c r="F1076">
        <v>24.964081</v>
      </c>
      <c r="G1076">
        <v>58700</v>
      </c>
    </row>
    <row r="1077" spans="1:7" x14ac:dyDescent="0.25">
      <c r="A1077" s="1">
        <v>43566</v>
      </c>
      <c r="B1077">
        <v>27.559999000000001</v>
      </c>
      <c r="C1077">
        <v>27.559999000000001</v>
      </c>
      <c r="D1077">
        <v>27.540001</v>
      </c>
      <c r="E1077">
        <v>27.540001</v>
      </c>
      <c r="F1077">
        <v>24.97315</v>
      </c>
      <c r="G1077">
        <v>55300</v>
      </c>
    </row>
    <row r="1078" spans="1:7" x14ac:dyDescent="0.25">
      <c r="A1078" s="1">
        <v>43565</v>
      </c>
      <c r="B1078">
        <v>27.549999</v>
      </c>
      <c r="C1078">
        <v>27.57</v>
      </c>
      <c r="D1078">
        <v>27.549999</v>
      </c>
      <c r="E1078">
        <v>27.549999</v>
      </c>
      <c r="F1078">
        <v>24.982203999999999</v>
      </c>
      <c r="G1078">
        <v>25000</v>
      </c>
    </row>
    <row r="1079" spans="1:7" x14ac:dyDescent="0.25">
      <c r="A1079" s="1">
        <v>43564</v>
      </c>
      <c r="B1079">
        <v>27.530000999999999</v>
      </c>
      <c r="C1079">
        <v>27.549999</v>
      </c>
      <c r="D1079">
        <v>27.530000999999999</v>
      </c>
      <c r="E1079">
        <v>27.540001</v>
      </c>
      <c r="F1079">
        <v>24.97315</v>
      </c>
      <c r="G1079">
        <v>15500</v>
      </c>
    </row>
    <row r="1080" spans="1:7" x14ac:dyDescent="0.25">
      <c r="A1080" s="1">
        <v>43563</v>
      </c>
      <c r="B1080">
        <v>27.549999</v>
      </c>
      <c r="C1080">
        <v>27.549999</v>
      </c>
      <c r="D1080">
        <v>27.530000999999999</v>
      </c>
      <c r="E1080">
        <v>27.540001</v>
      </c>
      <c r="F1080">
        <v>24.97315</v>
      </c>
      <c r="G1080">
        <v>30200</v>
      </c>
    </row>
    <row r="1081" spans="1:7" x14ac:dyDescent="0.25">
      <c r="A1081" s="1">
        <v>43560</v>
      </c>
      <c r="B1081">
        <v>27.559999000000001</v>
      </c>
      <c r="C1081">
        <v>27.559999000000001</v>
      </c>
      <c r="D1081">
        <v>27.540001</v>
      </c>
      <c r="E1081">
        <v>27.549999</v>
      </c>
      <c r="F1081">
        <v>24.982203999999999</v>
      </c>
      <c r="G1081">
        <v>42200</v>
      </c>
    </row>
    <row r="1082" spans="1:7" x14ac:dyDescent="0.25">
      <c r="A1082" s="1">
        <v>43559</v>
      </c>
      <c r="B1082">
        <v>27.559999000000001</v>
      </c>
      <c r="C1082">
        <v>27.559999000000001</v>
      </c>
      <c r="D1082">
        <v>27.540001</v>
      </c>
      <c r="E1082">
        <v>27.559999000000001</v>
      </c>
      <c r="F1082">
        <v>24.991282999999999</v>
      </c>
      <c r="G1082">
        <v>35200</v>
      </c>
    </row>
    <row r="1083" spans="1:7" x14ac:dyDescent="0.25">
      <c r="A1083" s="1">
        <v>43558</v>
      </c>
      <c r="B1083">
        <v>27.549999</v>
      </c>
      <c r="C1083">
        <v>27.549999</v>
      </c>
      <c r="D1083">
        <v>27.530000999999999</v>
      </c>
      <c r="E1083">
        <v>27.540001</v>
      </c>
      <c r="F1083">
        <v>24.97315</v>
      </c>
      <c r="G1083">
        <v>45400</v>
      </c>
    </row>
    <row r="1084" spans="1:7" x14ac:dyDescent="0.25">
      <c r="A1084" s="1">
        <v>43557</v>
      </c>
      <c r="B1084">
        <v>27.549999</v>
      </c>
      <c r="C1084">
        <v>27.559999000000001</v>
      </c>
      <c r="D1084">
        <v>27.549999</v>
      </c>
      <c r="E1084">
        <v>27.559999000000001</v>
      </c>
      <c r="F1084">
        <v>24.991282999999999</v>
      </c>
      <c r="G1084">
        <v>34000</v>
      </c>
    </row>
    <row r="1085" spans="1:7" x14ac:dyDescent="0.25">
      <c r="A1085" s="1">
        <v>43556</v>
      </c>
      <c r="B1085">
        <v>27.549999</v>
      </c>
      <c r="C1085">
        <v>27.549999</v>
      </c>
      <c r="D1085">
        <v>27.52</v>
      </c>
      <c r="E1085">
        <v>27.530000999999999</v>
      </c>
      <c r="F1085">
        <v>24.964081</v>
      </c>
      <c r="G1085">
        <v>47600</v>
      </c>
    </row>
    <row r="1086" spans="1:7" x14ac:dyDescent="0.25">
      <c r="A1086" s="1">
        <v>43553</v>
      </c>
      <c r="B1086">
        <v>27.57</v>
      </c>
      <c r="C1086">
        <v>27.57</v>
      </c>
      <c r="D1086">
        <v>27.540001</v>
      </c>
      <c r="E1086">
        <v>27.57</v>
      </c>
      <c r="F1086">
        <v>25.000340999999999</v>
      </c>
      <c r="G1086">
        <v>49400</v>
      </c>
    </row>
    <row r="1087" spans="1:7" x14ac:dyDescent="0.25">
      <c r="A1087" s="1">
        <v>43552</v>
      </c>
      <c r="B1087">
        <v>27.620000999999998</v>
      </c>
      <c r="C1087">
        <v>27.620000999999998</v>
      </c>
      <c r="D1087">
        <v>27.6</v>
      </c>
      <c r="E1087">
        <v>27.610001</v>
      </c>
      <c r="F1087">
        <v>25.036619000000002</v>
      </c>
      <c r="G1087">
        <v>70300</v>
      </c>
    </row>
    <row r="1088" spans="1:7" x14ac:dyDescent="0.25">
      <c r="A1088" s="1">
        <v>43551</v>
      </c>
      <c r="B1088">
        <v>27.620000999999998</v>
      </c>
      <c r="C1088">
        <v>27.629999000000002</v>
      </c>
      <c r="D1088">
        <v>27.610001</v>
      </c>
      <c r="E1088">
        <v>27.629999000000002</v>
      </c>
      <c r="F1088">
        <v>25.054766000000001</v>
      </c>
      <c r="G1088">
        <v>18000</v>
      </c>
    </row>
    <row r="1089" spans="1:7" x14ac:dyDescent="0.25">
      <c r="A1089" s="1">
        <v>43550</v>
      </c>
      <c r="B1089">
        <v>27.58</v>
      </c>
      <c r="C1089">
        <v>27.6</v>
      </c>
      <c r="D1089">
        <v>27.57</v>
      </c>
      <c r="E1089">
        <v>27.59</v>
      </c>
      <c r="F1089">
        <v>25.018491999999998</v>
      </c>
      <c r="G1089">
        <v>56300</v>
      </c>
    </row>
    <row r="1090" spans="1:7" x14ac:dyDescent="0.25">
      <c r="A1090" s="1">
        <v>43549</v>
      </c>
      <c r="B1090">
        <v>27.59</v>
      </c>
      <c r="C1090">
        <v>27.610001</v>
      </c>
      <c r="D1090">
        <v>27.58</v>
      </c>
      <c r="E1090">
        <v>27.6</v>
      </c>
      <c r="F1090">
        <v>25.027553999999999</v>
      </c>
      <c r="G1090">
        <v>54600</v>
      </c>
    </row>
    <row r="1091" spans="1:7" x14ac:dyDescent="0.25">
      <c r="A1091" s="1">
        <v>43546</v>
      </c>
      <c r="B1091">
        <v>27.59</v>
      </c>
      <c r="C1091">
        <v>27.620000999999998</v>
      </c>
      <c r="D1091">
        <v>27.59</v>
      </c>
      <c r="E1091">
        <v>27.620000999999998</v>
      </c>
      <c r="F1091">
        <v>24.995816999999999</v>
      </c>
      <c r="G1091">
        <v>45800</v>
      </c>
    </row>
    <row r="1092" spans="1:7" x14ac:dyDescent="0.25">
      <c r="A1092" s="1">
        <v>43545</v>
      </c>
      <c r="B1092">
        <v>27.58</v>
      </c>
      <c r="C1092">
        <v>27.59</v>
      </c>
      <c r="D1092">
        <v>27.549999</v>
      </c>
      <c r="E1092">
        <v>27.559999000000001</v>
      </c>
      <c r="F1092">
        <v>24.941517000000001</v>
      </c>
      <c r="G1092">
        <v>19700</v>
      </c>
    </row>
    <row r="1093" spans="1:7" x14ac:dyDescent="0.25">
      <c r="A1093" s="1">
        <v>43544</v>
      </c>
      <c r="B1093">
        <v>27.530000999999999</v>
      </c>
      <c r="C1093">
        <v>27.57</v>
      </c>
      <c r="D1093">
        <v>27.52</v>
      </c>
      <c r="E1093">
        <v>27.57</v>
      </c>
      <c r="F1093">
        <v>24.950559999999999</v>
      </c>
      <c r="G1093">
        <v>15100</v>
      </c>
    </row>
    <row r="1094" spans="1:7" x14ac:dyDescent="0.25">
      <c r="A1094" s="1">
        <v>43543</v>
      </c>
      <c r="B1094">
        <v>27.52</v>
      </c>
      <c r="C1094">
        <v>27.540001</v>
      </c>
      <c r="D1094">
        <v>27.52</v>
      </c>
      <c r="E1094">
        <v>27.530000999999999</v>
      </c>
      <c r="F1094">
        <v>24.914368</v>
      </c>
      <c r="G1094">
        <v>30700</v>
      </c>
    </row>
    <row r="1095" spans="1:7" x14ac:dyDescent="0.25">
      <c r="A1095" s="1">
        <v>43542</v>
      </c>
      <c r="B1095">
        <v>27.52</v>
      </c>
      <c r="C1095">
        <v>27.540001</v>
      </c>
      <c r="D1095">
        <v>27.52</v>
      </c>
      <c r="E1095">
        <v>27.540001</v>
      </c>
      <c r="F1095">
        <v>24.923418000000002</v>
      </c>
      <c r="G1095">
        <v>49700</v>
      </c>
    </row>
    <row r="1096" spans="1:7" x14ac:dyDescent="0.25">
      <c r="A1096" s="1">
        <v>43539</v>
      </c>
      <c r="B1096">
        <v>27.540001</v>
      </c>
      <c r="C1096">
        <v>27.540001</v>
      </c>
      <c r="D1096">
        <v>27.52</v>
      </c>
      <c r="E1096">
        <v>27.540001</v>
      </c>
      <c r="F1096">
        <v>24.923418000000002</v>
      </c>
      <c r="G1096">
        <v>16700</v>
      </c>
    </row>
    <row r="1097" spans="1:7" x14ac:dyDescent="0.25">
      <c r="A1097" s="1">
        <v>43538</v>
      </c>
      <c r="B1097">
        <v>27.5</v>
      </c>
      <c r="C1097">
        <v>27.51</v>
      </c>
      <c r="D1097">
        <v>27.49</v>
      </c>
      <c r="E1097">
        <v>27.51</v>
      </c>
      <c r="F1097">
        <v>24.896267000000002</v>
      </c>
      <c r="G1097">
        <v>22100</v>
      </c>
    </row>
    <row r="1098" spans="1:7" x14ac:dyDescent="0.25">
      <c r="A1098" s="1">
        <v>43537</v>
      </c>
      <c r="B1098">
        <v>27.51</v>
      </c>
      <c r="C1098">
        <v>27.51</v>
      </c>
      <c r="D1098">
        <v>27.49</v>
      </c>
      <c r="E1098">
        <v>27.5</v>
      </c>
      <c r="F1098">
        <v>24.887219999999999</v>
      </c>
      <c r="G1098">
        <v>49300</v>
      </c>
    </row>
    <row r="1099" spans="1:7" x14ac:dyDescent="0.25">
      <c r="A1099" s="1">
        <v>43536</v>
      </c>
      <c r="B1099">
        <v>27.5</v>
      </c>
      <c r="C1099">
        <v>27.52</v>
      </c>
      <c r="D1099">
        <v>27.49</v>
      </c>
      <c r="E1099">
        <v>27.51</v>
      </c>
      <c r="F1099">
        <v>24.896267000000002</v>
      </c>
      <c r="G1099">
        <v>24900</v>
      </c>
    </row>
    <row r="1100" spans="1:7" x14ac:dyDescent="0.25">
      <c r="A1100" s="1">
        <v>43535</v>
      </c>
      <c r="B1100">
        <v>27.49</v>
      </c>
      <c r="C1100">
        <v>27.5</v>
      </c>
      <c r="D1100">
        <v>27.49</v>
      </c>
      <c r="E1100">
        <v>27.5</v>
      </c>
      <c r="F1100">
        <v>24.887219999999999</v>
      </c>
      <c r="G1100">
        <v>26600</v>
      </c>
    </row>
    <row r="1101" spans="1:7" x14ac:dyDescent="0.25">
      <c r="A1101" s="1">
        <v>43532</v>
      </c>
      <c r="B1101">
        <v>27.469999000000001</v>
      </c>
      <c r="C1101">
        <v>27.5</v>
      </c>
      <c r="D1101">
        <v>27.469999000000001</v>
      </c>
      <c r="E1101">
        <v>27.49</v>
      </c>
      <c r="F1101">
        <v>24.878167999999999</v>
      </c>
      <c r="G1101">
        <v>30900</v>
      </c>
    </row>
    <row r="1102" spans="1:7" x14ac:dyDescent="0.25">
      <c r="A1102" s="1">
        <v>43531</v>
      </c>
      <c r="B1102">
        <v>27.48</v>
      </c>
      <c r="C1102">
        <v>27.52</v>
      </c>
      <c r="D1102">
        <v>27.48</v>
      </c>
      <c r="E1102">
        <v>27.51</v>
      </c>
      <c r="F1102">
        <v>24.896267000000002</v>
      </c>
      <c r="G1102">
        <v>23800</v>
      </c>
    </row>
    <row r="1103" spans="1:7" x14ac:dyDescent="0.25">
      <c r="A1103" s="1">
        <v>43530</v>
      </c>
      <c r="B1103">
        <v>27.440000999999999</v>
      </c>
      <c r="C1103">
        <v>27.469999000000001</v>
      </c>
      <c r="D1103">
        <v>27.43</v>
      </c>
      <c r="E1103">
        <v>27.469999000000001</v>
      </c>
      <c r="F1103">
        <v>24.860064999999999</v>
      </c>
      <c r="G1103">
        <v>49700</v>
      </c>
    </row>
    <row r="1104" spans="1:7" x14ac:dyDescent="0.25">
      <c r="A1104" s="1">
        <v>43529</v>
      </c>
      <c r="B1104">
        <v>27.42</v>
      </c>
      <c r="C1104">
        <v>27.43</v>
      </c>
      <c r="D1104">
        <v>27.4</v>
      </c>
      <c r="E1104">
        <v>27.43</v>
      </c>
      <c r="F1104">
        <v>24.823872000000001</v>
      </c>
      <c r="G1104">
        <v>6600</v>
      </c>
    </row>
    <row r="1105" spans="1:7" x14ac:dyDescent="0.25">
      <c r="A1105" s="1">
        <v>43528</v>
      </c>
      <c r="B1105">
        <v>27.389999</v>
      </c>
      <c r="C1105">
        <v>27.42</v>
      </c>
      <c r="D1105">
        <v>27.389999</v>
      </c>
      <c r="E1105">
        <v>27.41</v>
      </c>
      <c r="F1105">
        <v>24.805761</v>
      </c>
      <c r="G1105">
        <v>28100</v>
      </c>
    </row>
    <row r="1106" spans="1:7" x14ac:dyDescent="0.25">
      <c r="A1106" s="1">
        <v>43525</v>
      </c>
      <c r="B1106">
        <v>27.389999</v>
      </c>
      <c r="C1106">
        <v>27.41</v>
      </c>
      <c r="D1106">
        <v>27.379999000000002</v>
      </c>
      <c r="E1106">
        <v>27.4</v>
      </c>
      <c r="F1106">
        <v>24.796721999999999</v>
      </c>
      <c r="G1106">
        <v>103800</v>
      </c>
    </row>
    <row r="1107" spans="1:7" x14ac:dyDescent="0.25">
      <c r="A1107" s="1">
        <v>43524</v>
      </c>
      <c r="B1107">
        <v>27.389999</v>
      </c>
      <c r="C1107">
        <v>27.389999</v>
      </c>
      <c r="D1107">
        <v>27.370000999999998</v>
      </c>
      <c r="E1107">
        <v>27.389999</v>
      </c>
      <c r="F1107">
        <v>24.787668</v>
      </c>
      <c r="G1107">
        <v>24200</v>
      </c>
    </row>
    <row r="1108" spans="1:7" x14ac:dyDescent="0.25">
      <c r="A1108" s="1">
        <v>43523</v>
      </c>
      <c r="B1108">
        <v>27.379999000000002</v>
      </c>
      <c r="C1108">
        <v>27.389999</v>
      </c>
      <c r="D1108">
        <v>27.370000999999998</v>
      </c>
      <c r="E1108">
        <v>27.379999000000002</v>
      </c>
      <c r="F1108">
        <v>24.778624000000001</v>
      </c>
      <c r="G1108">
        <v>49100</v>
      </c>
    </row>
    <row r="1109" spans="1:7" x14ac:dyDescent="0.25">
      <c r="A1109" s="1">
        <v>43522</v>
      </c>
      <c r="B1109">
        <v>27.389999</v>
      </c>
      <c r="C1109">
        <v>27.4</v>
      </c>
      <c r="D1109">
        <v>27.370000999999998</v>
      </c>
      <c r="E1109">
        <v>27.4</v>
      </c>
      <c r="F1109">
        <v>24.796721999999999</v>
      </c>
      <c r="G1109">
        <v>28100</v>
      </c>
    </row>
    <row r="1110" spans="1:7" x14ac:dyDescent="0.25">
      <c r="A1110" s="1">
        <v>43521</v>
      </c>
      <c r="B1110">
        <v>27.370000999999998</v>
      </c>
      <c r="C1110">
        <v>27.370000999999998</v>
      </c>
      <c r="D1110">
        <v>27.35</v>
      </c>
      <c r="E1110">
        <v>27.370000999999998</v>
      </c>
      <c r="F1110">
        <v>24.769573000000001</v>
      </c>
      <c r="G1110">
        <v>43700</v>
      </c>
    </row>
    <row r="1111" spans="1:7" x14ac:dyDescent="0.25">
      <c r="A1111" s="1">
        <v>43518</v>
      </c>
      <c r="B1111">
        <v>27.379999000000002</v>
      </c>
      <c r="C1111">
        <v>27.389999</v>
      </c>
      <c r="D1111">
        <v>27.370000999999998</v>
      </c>
      <c r="E1111">
        <v>27.370000999999998</v>
      </c>
      <c r="F1111">
        <v>24.769573000000001</v>
      </c>
      <c r="G1111">
        <v>13700</v>
      </c>
    </row>
    <row r="1112" spans="1:7" x14ac:dyDescent="0.25">
      <c r="A1112" s="1">
        <v>43517</v>
      </c>
      <c r="B1112">
        <v>27.4</v>
      </c>
      <c r="C1112">
        <v>27.42</v>
      </c>
      <c r="D1112">
        <v>27.4</v>
      </c>
      <c r="E1112">
        <v>27.41</v>
      </c>
      <c r="F1112">
        <v>24.756889000000001</v>
      </c>
      <c r="G1112">
        <v>53600</v>
      </c>
    </row>
    <row r="1113" spans="1:7" x14ac:dyDescent="0.25">
      <c r="A1113" s="1">
        <v>43516</v>
      </c>
      <c r="B1113">
        <v>27.42</v>
      </c>
      <c r="C1113">
        <v>27.43</v>
      </c>
      <c r="D1113">
        <v>27.42</v>
      </c>
      <c r="E1113">
        <v>27.43</v>
      </c>
      <c r="F1113">
        <v>24.774963</v>
      </c>
      <c r="G1113">
        <v>55400</v>
      </c>
    </row>
    <row r="1114" spans="1:7" x14ac:dyDescent="0.25">
      <c r="A1114" s="1">
        <v>43515</v>
      </c>
      <c r="B1114">
        <v>27.43</v>
      </c>
      <c r="C1114">
        <v>27.43</v>
      </c>
      <c r="D1114">
        <v>27.42</v>
      </c>
      <c r="E1114">
        <v>27.43</v>
      </c>
      <c r="F1114">
        <v>24.774963</v>
      </c>
      <c r="G1114">
        <v>52700</v>
      </c>
    </row>
    <row r="1115" spans="1:7" x14ac:dyDescent="0.25">
      <c r="A1115" s="1">
        <v>43511</v>
      </c>
      <c r="B1115">
        <v>27.4</v>
      </c>
      <c r="C1115">
        <v>27.43</v>
      </c>
      <c r="D1115">
        <v>27.4</v>
      </c>
      <c r="E1115">
        <v>27.43</v>
      </c>
      <c r="F1115">
        <v>24.774963</v>
      </c>
      <c r="G1115">
        <v>35300</v>
      </c>
    </row>
    <row r="1116" spans="1:7" x14ac:dyDescent="0.25">
      <c r="A1116" s="1">
        <v>43510</v>
      </c>
      <c r="B1116">
        <v>27.42</v>
      </c>
      <c r="C1116">
        <v>27.42</v>
      </c>
      <c r="D1116">
        <v>27.4</v>
      </c>
      <c r="E1116">
        <v>27.41</v>
      </c>
      <c r="F1116">
        <v>24.756889000000001</v>
      </c>
      <c r="G1116">
        <v>27600</v>
      </c>
    </row>
    <row r="1117" spans="1:7" x14ac:dyDescent="0.25">
      <c r="A1117" s="1">
        <v>43509</v>
      </c>
      <c r="B1117">
        <v>27.389999</v>
      </c>
      <c r="C1117">
        <v>27.389999</v>
      </c>
      <c r="D1117">
        <v>27.360001</v>
      </c>
      <c r="E1117">
        <v>27.370000999999998</v>
      </c>
      <c r="F1117">
        <v>24.720773999999999</v>
      </c>
      <c r="G1117">
        <v>79400</v>
      </c>
    </row>
    <row r="1118" spans="1:7" x14ac:dyDescent="0.25">
      <c r="A1118" s="1">
        <v>43508</v>
      </c>
      <c r="B1118">
        <v>27.370000999999998</v>
      </c>
      <c r="C1118">
        <v>27.389999</v>
      </c>
      <c r="D1118">
        <v>27.370000999999998</v>
      </c>
      <c r="E1118">
        <v>27.389999</v>
      </c>
      <c r="F1118">
        <v>24.738831999999999</v>
      </c>
      <c r="G1118">
        <v>38600</v>
      </c>
    </row>
    <row r="1119" spans="1:7" x14ac:dyDescent="0.25">
      <c r="A1119" s="1">
        <v>43507</v>
      </c>
      <c r="B1119">
        <v>27.370000999999998</v>
      </c>
      <c r="C1119">
        <v>27.389999</v>
      </c>
      <c r="D1119">
        <v>27.360001</v>
      </c>
      <c r="E1119">
        <v>27.379999000000002</v>
      </c>
      <c r="F1119">
        <v>24.729808999999999</v>
      </c>
      <c r="G1119">
        <v>48000</v>
      </c>
    </row>
    <row r="1120" spans="1:7" x14ac:dyDescent="0.25">
      <c r="A1120" s="1">
        <v>43504</v>
      </c>
      <c r="B1120">
        <v>27.41</v>
      </c>
      <c r="C1120">
        <v>27.41</v>
      </c>
      <c r="D1120">
        <v>27.379999000000002</v>
      </c>
      <c r="E1120">
        <v>27.389999</v>
      </c>
      <c r="F1120">
        <v>24.738831999999999</v>
      </c>
      <c r="G1120">
        <v>18000</v>
      </c>
    </row>
    <row r="1121" spans="1:7" x14ac:dyDescent="0.25">
      <c r="A1121" s="1">
        <v>43503</v>
      </c>
      <c r="B1121">
        <v>27.4</v>
      </c>
      <c r="C1121">
        <v>27.41</v>
      </c>
      <c r="D1121">
        <v>27.379999000000002</v>
      </c>
      <c r="E1121">
        <v>27.389999</v>
      </c>
      <c r="F1121">
        <v>24.738831999999999</v>
      </c>
      <c r="G1121">
        <v>24200</v>
      </c>
    </row>
    <row r="1122" spans="1:7" x14ac:dyDescent="0.25">
      <c r="A1122" s="1">
        <v>43502</v>
      </c>
      <c r="B1122">
        <v>27.379999000000002</v>
      </c>
      <c r="C1122">
        <v>27.379999000000002</v>
      </c>
      <c r="D1122">
        <v>27.360001</v>
      </c>
      <c r="E1122">
        <v>27.360001</v>
      </c>
      <c r="F1122">
        <v>24.711742000000001</v>
      </c>
      <c r="G1122">
        <v>10900</v>
      </c>
    </row>
    <row r="1123" spans="1:7" x14ac:dyDescent="0.25">
      <c r="A1123" s="1">
        <v>43501</v>
      </c>
      <c r="B1123">
        <v>27.34</v>
      </c>
      <c r="C1123">
        <v>27.360001</v>
      </c>
      <c r="D1123">
        <v>27.34</v>
      </c>
      <c r="E1123">
        <v>27.35</v>
      </c>
      <c r="F1123">
        <v>24.702701999999999</v>
      </c>
      <c r="G1123">
        <v>56200</v>
      </c>
    </row>
    <row r="1124" spans="1:7" x14ac:dyDescent="0.25">
      <c r="A1124" s="1">
        <v>43500</v>
      </c>
      <c r="B1124">
        <v>27.33</v>
      </c>
      <c r="C1124">
        <v>27.34</v>
      </c>
      <c r="D1124">
        <v>27.32</v>
      </c>
      <c r="E1124">
        <v>27.33</v>
      </c>
      <c r="F1124">
        <v>24.684639000000001</v>
      </c>
      <c r="G1124">
        <v>41000</v>
      </c>
    </row>
    <row r="1125" spans="1:7" x14ac:dyDescent="0.25">
      <c r="A1125" s="1">
        <v>43497</v>
      </c>
      <c r="B1125">
        <v>27.360001</v>
      </c>
      <c r="C1125">
        <v>27.360001</v>
      </c>
      <c r="D1125">
        <v>27.32</v>
      </c>
      <c r="E1125">
        <v>27.32</v>
      </c>
      <c r="F1125">
        <v>24.675611</v>
      </c>
      <c r="G1125">
        <v>102900</v>
      </c>
    </row>
    <row r="1126" spans="1:7" x14ac:dyDescent="0.25">
      <c r="A1126" s="1">
        <v>43496</v>
      </c>
      <c r="B1126">
        <v>27.370000999999998</v>
      </c>
      <c r="C1126">
        <v>27.379999000000002</v>
      </c>
      <c r="D1126">
        <v>27.360001</v>
      </c>
      <c r="E1126">
        <v>27.379999000000002</v>
      </c>
      <c r="F1126">
        <v>24.729808999999999</v>
      </c>
      <c r="G1126">
        <v>34200</v>
      </c>
    </row>
    <row r="1127" spans="1:7" x14ac:dyDescent="0.25">
      <c r="A1127" s="1">
        <v>43495</v>
      </c>
      <c r="B1127">
        <v>27.299999</v>
      </c>
      <c r="C1127">
        <v>27.33</v>
      </c>
      <c r="D1127">
        <v>27.280000999999999</v>
      </c>
      <c r="E1127">
        <v>27.33</v>
      </c>
      <c r="F1127">
        <v>24.684639000000001</v>
      </c>
      <c r="G1127">
        <v>39300</v>
      </c>
    </row>
    <row r="1128" spans="1:7" x14ac:dyDescent="0.25">
      <c r="A1128" s="1">
        <v>43494</v>
      </c>
      <c r="B1128">
        <v>27.280000999999999</v>
      </c>
      <c r="C1128">
        <v>27.299999</v>
      </c>
      <c r="D1128">
        <v>27.27</v>
      </c>
      <c r="E1128">
        <v>27.290001</v>
      </c>
      <c r="F1128">
        <v>24.648513999999999</v>
      </c>
      <c r="G1128">
        <v>19000</v>
      </c>
    </row>
    <row r="1129" spans="1:7" x14ac:dyDescent="0.25">
      <c r="A1129" s="1">
        <v>43493</v>
      </c>
      <c r="B1129">
        <v>27.280000999999999</v>
      </c>
      <c r="C1129">
        <v>27.290001</v>
      </c>
      <c r="D1129">
        <v>27.27</v>
      </c>
      <c r="E1129">
        <v>27.280000999999999</v>
      </c>
      <c r="F1129">
        <v>24.639482000000001</v>
      </c>
      <c r="G1129">
        <v>50900</v>
      </c>
    </row>
    <row r="1130" spans="1:7" x14ac:dyDescent="0.25">
      <c r="A1130" s="1">
        <v>43490</v>
      </c>
      <c r="B1130">
        <v>27.26</v>
      </c>
      <c r="C1130">
        <v>27.280000999999999</v>
      </c>
      <c r="D1130">
        <v>27.26</v>
      </c>
      <c r="E1130">
        <v>27.27</v>
      </c>
      <c r="F1130">
        <v>24.630447</v>
      </c>
      <c r="G1130">
        <v>118900</v>
      </c>
    </row>
    <row r="1131" spans="1:7" x14ac:dyDescent="0.25">
      <c r="A1131" s="1">
        <v>43489</v>
      </c>
      <c r="B1131">
        <v>27.34</v>
      </c>
      <c r="C1131">
        <v>27.34</v>
      </c>
      <c r="D1131">
        <v>27.32</v>
      </c>
      <c r="E1131">
        <v>27.33</v>
      </c>
      <c r="F1131">
        <v>24.635874000000001</v>
      </c>
      <c r="G1131">
        <v>93900</v>
      </c>
    </row>
    <row r="1132" spans="1:7" x14ac:dyDescent="0.25">
      <c r="A1132" s="1">
        <v>43488</v>
      </c>
      <c r="B1132">
        <v>27.290001</v>
      </c>
      <c r="C1132">
        <v>27.309999000000001</v>
      </c>
      <c r="D1132">
        <v>27.290001</v>
      </c>
      <c r="E1132">
        <v>27.299999</v>
      </c>
      <c r="F1132">
        <v>24.608823999999998</v>
      </c>
      <c r="G1132">
        <v>77300</v>
      </c>
    </row>
    <row r="1133" spans="1:7" x14ac:dyDescent="0.25">
      <c r="A1133" s="1">
        <v>43487</v>
      </c>
      <c r="B1133">
        <v>27.290001</v>
      </c>
      <c r="C1133">
        <v>27.309999000000001</v>
      </c>
      <c r="D1133">
        <v>27.280000999999999</v>
      </c>
      <c r="E1133">
        <v>27.299999</v>
      </c>
      <c r="F1133">
        <v>24.608823999999998</v>
      </c>
      <c r="G1133">
        <v>28100</v>
      </c>
    </row>
    <row r="1134" spans="1:7" x14ac:dyDescent="0.25">
      <c r="A1134" s="1">
        <v>43486</v>
      </c>
      <c r="B1134">
        <v>27.280000999999999</v>
      </c>
      <c r="C1134">
        <v>27.280000999999999</v>
      </c>
      <c r="D1134">
        <v>27.26</v>
      </c>
      <c r="E1134">
        <v>27.26</v>
      </c>
      <c r="F1134">
        <v>24.572769000000001</v>
      </c>
      <c r="G1134">
        <v>22300</v>
      </c>
    </row>
    <row r="1135" spans="1:7" x14ac:dyDescent="0.25">
      <c r="A1135" s="1">
        <v>43483</v>
      </c>
      <c r="B1135">
        <v>27.26</v>
      </c>
      <c r="C1135">
        <v>27.27</v>
      </c>
      <c r="D1135">
        <v>27.24</v>
      </c>
      <c r="E1135">
        <v>27.25</v>
      </c>
      <c r="F1135">
        <v>24.563746999999999</v>
      </c>
      <c r="G1135">
        <v>263700</v>
      </c>
    </row>
    <row r="1136" spans="1:7" x14ac:dyDescent="0.25">
      <c r="A1136" s="1">
        <v>43482</v>
      </c>
      <c r="B1136">
        <v>27.27</v>
      </c>
      <c r="C1136">
        <v>27.280000999999999</v>
      </c>
      <c r="D1136">
        <v>27.26</v>
      </c>
      <c r="E1136">
        <v>27.280000999999999</v>
      </c>
      <c r="F1136">
        <v>24.590799000000001</v>
      </c>
      <c r="G1136">
        <v>32200</v>
      </c>
    </row>
    <row r="1137" spans="1:7" x14ac:dyDescent="0.25">
      <c r="A1137" s="1">
        <v>43481</v>
      </c>
      <c r="B1137">
        <v>27.25</v>
      </c>
      <c r="C1137">
        <v>27.27</v>
      </c>
      <c r="D1137">
        <v>27.25</v>
      </c>
      <c r="E1137">
        <v>27.26</v>
      </c>
      <c r="F1137">
        <v>24.572769000000001</v>
      </c>
      <c r="G1137">
        <v>37000</v>
      </c>
    </row>
    <row r="1138" spans="1:7" x14ac:dyDescent="0.25">
      <c r="A1138" s="1">
        <v>43480</v>
      </c>
      <c r="B1138">
        <v>27.27</v>
      </c>
      <c r="C1138">
        <v>27.27</v>
      </c>
      <c r="D1138">
        <v>27.26</v>
      </c>
      <c r="E1138">
        <v>27.26</v>
      </c>
      <c r="F1138">
        <v>24.572769000000001</v>
      </c>
      <c r="G1138">
        <v>43200</v>
      </c>
    </row>
    <row r="1139" spans="1:7" x14ac:dyDescent="0.25">
      <c r="A1139" s="1">
        <v>43479</v>
      </c>
      <c r="B1139">
        <v>27.280000999999999</v>
      </c>
      <c r="C1139">
        <v>27.290001</v>
      </c>
      <c r="D1139">
        <v>27.26</v>
      </c>
      <c r="E1139">
        <v>27.26</v>
      </c>
      <c r="F1139">
        <v>24.572769000000001</v>
      </c>
      <c r="G1139">
        <v>98300</v>
      </c>
    </row>
    <row r="1140" spans="1:7" x14ac:dyDescent="0.25">
      <c r="A1140" s="1">
        <v>43476</v>
      </c>
      <c r="B1140">
        <v>27.280000999999999</v>
      </c>
      <c r="C1140">
        <v>27.280000999999999</v>
      </c>
      <c r="D1140">
        <v>27.25</v>
      </c>
      <c r="E1140">
        <v>27.25</v>
      </c>
      <c r="F1140">
        <v>24.563746999999999</v>
      </c>
      <c r="G1140">
        <v>109100</v>
      </c>
    </row>
    <row r="1141" spans="1:7" x14ac:dyDescent="0.25">
      <c r="A1141" s="1">
        <v>43475</v>
      </c>
      <c r="B1141">
        <v>27.27</v>
      </c>
      <c r="C1141">
        <v>27.27</v>
      </c>
      <c r="D1141">
        <v>27.24</v>
      </c>
      <c r="E1141">
        <v>27.25</v>
      </c>
      <c r="F1141">
        <v>24.563746999999999</v>
      </c>
      <c r="G1141">
        <v>49200</v>
      </c>
    </row>
    <row r="1142" spans="1:7" x14ac:dyDescent="0.25">
      <c r="A1142" s="1">
        <v>43474</v>
      </c>
      <c r="B1142">
        <v>27.25</v>
      </c>
      <c r="C1142">
        <v>27.25</v>
      </c>
      <c r="D1142">
        <v>27.23</v>
      </c>
      <c r="E1142">
        <v>27.23</v>
      </c>
      <c r="F1142">
        <v>24.545721</v>
      </c>
      <c r="G1142">
        <v>258200</v>
      </c>
    </row>
    <row r="1143" spans="1:7" x14ac:dyDescent="0.25">
      <c r="A1143" s="1">
        <v>43473</v>
      </c>
      <c r="B1143">
        <v>27.26</v>
      </c>
      <c r="C1143">
        <v>27.27</v>
      </c>
      <c r="D1143">
        <v>27.24</v>
      </c>
      <c r="E1143">
        <v>27.24</v>
      </c>
      <c r="F1143">
        <v>24.554746999999999</v>
      </c>
      <c r="G1143">
        <v>39800</v>
      </c>
    </row>
    <row r="1144" spans="1:7" x14ac:dyDescent="0.25">
      <c r="A1144" s="1">
        <v>43472</v>
      </c>
      <c r="B1144">
        <v>27.280000999999999</v>
      </c>
      <c r="C1144">
        <v>27.290001</v>
      </c>
      <c r="D1144">
        <v>27.26</v>
      </c>
      <c r="E1144">
        <v>27.27</v>
      </c>
      <c r="F1144">
        <v>24.581785</v>
      </c>
      <c r="G1144">
        <v>26600</v>
      </c>
    </row>
    <row r="1145" spans="1:7" x14ac:dyDescent="0.25">
      <c r="A1145" s="1">
        <v>43469</v>
      </c>
      <c r="B1145">
        <v>27.280000999999999</v>
      </c>
      <c r="C1145">
        <v>27.299999</v>
      </c>
      <c r="D1145">
        <v>27.25</v>
      </c>
      <c r="E1145">
        <v>27.26</v>
      </c>
      <c r="F1145">
        <v>24.572769000000001</v>
      </c>
      <c r="G1145">
        <v>76300</v>
      </c>
    </row>
    <row r="1146" spans="1:7" x14ac:dyDescent="0.25">
      <c r="A1146" s="1">
        <v>43468</v>
      </c>
      <c r="B1146">
        <v>27.25</v>
      </c>
      <c r="C1146">
        <v>27.32</v>
      </c>
      <c r="D1146">
        <v>27.25</v>
      </c>
      <c r="E1146">
        <v>27.32</v>
      </c>
      <c r="F1146">
        <v>24.626854000000002</v>
      </c>
      <c r="G1146">
        <v>60600</v>
      </c>
    </row>
    <row r="1147" spans="1:7" x14ac:dyDescent="0.25">
      <c r="A1147" s="1">
        <v>43467</v>
      </c>
      <c r="B1147">
        <v>27.24</v>
      </c>
      <c r="C1147">
        <v>27.27</v>
      </c>
      <c r="D1147">
        <v>27.23</v>
      </c>
      <c r="E1147">
        <v>27.25</v>
      </c>
      <c r="F1147">
        <v>24.563746999999999</v>
      </c>
      <c r="G1147">
        <v>67100</v>
      </c>
    </row>
    <row r="1148" spans="1:7" x14ac:dyDescent="0.25">
      <c r="A1148" s="1">
        <v>43465</v>
      </c>
      <c r="B1148">
        <v>27.24</v>
      </c>
      <c r="C1148">
        <v>27.26</v>
      </c>
      <c r="D1148">
        <v>27.23</v>
      </c>
      <c r="E1148">
        <v>27.23</v>
      </c>
      <c r="F1148">
        <v>24.545721</v>
      </c>
      <c r="G1148">
        <v>43100</v>
      </c>
    </row>
    <row r="1149" spans="1:7" x14ac:dyDescent="0.25">
      <c r="A1149" s="1">
        <v>43462</v>
      </c>
      <c r="B1149">
        <v>27.209999</v>
      </c>
      <c r="C1149">
        <v>27.25</v>
      </c>
      <c r="D1149">
        <v>27.209999</v>
      </c>
      <c r="E1149">
        <v>27.24</v>
      </c>
      <c r="F1149">
        <v>24.554746999999999</v>
      </c>
      <c r="G1149">
        <v>15700</v>
      </c>
    </row>
    <row r="1150" spans="1:7" x14ac:dyDescent="0.25">
      <c r="A1150" s="1">
        <v>43461</v>
      </c>
      <c r="B1150">
        <v>27.23</v>
      </c>
      <c r="C1150">
        <v>27.280000999999999</v>
      </c>
      <c r="D1150">
        <v>27.23</v>
      </c>
      <c r="E1150">
        <v>27.27</v>
      </c>
      <c r="F1150">
        <v>24.532207</v>
      </c>
      <c r="G1150">
        <v>44700</v>
      </c>
    </row>
    <row r="1151" spans="1:7" x14ac:dyDescent="0.25">
      <c r="A1151" s="1">
        <v>43458</v>
      </c>
      <c r="B1151">
        <v>27.25</v>
      </c>
      <c r="C1151">
        <v>27.25</v>
      </c>
      <c r="D1151">
        <v>27.23</v>
      </c>
      <c r="E1151">
        <v>27.23</v>
      </c>
      <c r="F1151">
        <v>24.496213999999998</v>
      </c>
      <c r="G1151">
        <v>88100</v>
      </c>
    </row>
    <row r="1152" spans="1:7" x14ac:dyDescent="0.25">
      <c r="A1152" s="1">
        <v>43455</v>
      </c>
      <c r="B1152">
        <v>27.23</v>
      </c>
      <c r="C1152">
        <v>27.24</v>
      </c>
      <c r="D1152">
        <v>27.209999</v>
      </c>
      <c r="E1152">
        <v>27.209999</v>
      </c>
      <c r="F1152">
        <v>24.478221999999999</v>
      </c>
      <c r="G1152">
        <v>45000</v>
      </c>
    </row>
    <row r="1153" spans="1:7" x14ac:dyDescent="0.25">
      <c r="A1153" s="1">
        <v>43454</v>
      </c>
      <c r="B1153">
        <v>27.27</v>
      </c>
      <c r="C1153">
        <v>27.290001</v>
      </c>
      <c r="D1153">
        <v>27.24</v>
      </c>
      <c r="E1153">
        <v>27.24</v>
      </c>
      <c r="F1153">
        <v>24.505226</v>
      </c>
      <c r="G1153">
        <v>117100</v>
      </c>
    </row>
    <row r="1154" spans="1:7" x14ac:dyDescent="0.25">
      <c r="A1154" s="1">
        <v>43453</v>
      </c>
      <c r="B1154">
        <v>27.23</v>
      </c>
      <c r="C1154">
        <v>27.27</v>
      </c>
      <c r="D1154">
        <v>27.23</v>
      </c>
      <c r="E1154">
        <v>27.27</v>
      </c>
      <c r="F1154">
        <v>24.532207</v>
      </c>
      <c r="G1154">
        <v>172600</v>
      </c>
    </row>
    <row r="1155" spans="1:7" x14ac:dyDescent="0.25">
      <c r="A1155" s="1">
        <v>43452</v>
      </c>
      <c r="B1155">
        <v>27.200001</v>
      </c>
      <c r="C1155">
        <v>27.25</v>
      </c>
      <c r="D1155">
        <v>27.200001</v>
      </c>
      <c r="E1155">
        <v>27.24</v>
      </c>
      <c r="F1155">
        <v>24.505226</v>
      </c>
      <c r="G1155">
        <v>58500</v>
      </c>
    </row>
    <row r="1156" spans="1:7" x14ac:dyDescent="0.25">
      <c r="A1156" s="1">
        <v>43451</v>
      </c>
      <c r="B1156">
        <v>27.190000999999999</v>
      </c>
      <c r="C1156">
        <v>27.200001</v>
      </c>
      <c r="D1156">
        <v>27.17</v>
      </c>
      <c r="E1156">
        <v>27.190000999999999</v>
      </c>
      <c r="F1156">
        <v>24.460234</v>
      </c>
      <c r="G1156">
        <v>76600</v>
      </c>
    </row>
    <row r="1157" spans="1:7" x14ac:dyDescent="0.25">
      <c r="A1157" s="1">
        <v>43448</v>
      </c>
      <c r="B1157">
        <v>27.139999</v>
      </c>
      <c r="C1157">
        <v>27.17</v>
      </c>
      <c r="D1157">
        <v>27.139999</v>
      </c>
      <c r="E1157">
        <v>27.16</v>
      </c>
      <c r="F1157">
        <v>24.433249</v>
      </c>
      <c r="G1157">
        <v>475300</v>
      </c>
    </row>
    <row r="1158" spans="1:7" x14ac:dyDescent="0.25">
      <c r="A1158" s="1">
        <v>43447</v>
      </c>
      <c r="B1158">
        <v>27.139999</v>
      </c>
      <c r="C1158">
        <v>27.15</v>
      </c>
      <c r="D1158">
        <v>27.129999000000002</v>
      </c>
      <c r="E1158">
        <v>27.139999</v>
      </c>
      <c r="F1158">
        <v>24.415258000000001</v>
      </c>
      <c r="G1158">
        <v>255700</v>
      </c>
    </row>
    <row r="1159" spans="1:7" x14ac:dyDescent="0.25">
      <c r="A1159" s="1">
        <v>43446</v>
      </c>
      <c r="B1159">
        <v>27.120000999999998</v>
      </c>
      <c r="C1159">
        <v>27.15</v>
      </c>
      <c r="D1159">
        <v>27.110001</v>
      </c>
      <c r="E1159">
        <v>27.129999000000002</v>
      </c>
      <c r="F1159">
        <v>24.406262999999999</v>
      </c>
      <c r="G1159">
        <v>179500</v>
      </c>
    </row>
    <row r="1160" spans="1:7" x14ac:dyDescent="0.25">
      <c r="A1160" s="1">
        <v>43445</v>
      </c>
      <c r="B1160">
        <v>27.17</v>
      </c>
      <c r="C1160">
        <v>27.18</v>
      </c>
      <c r="D1160">
        <v>27.129999000000002</v>
      </c>
      <c r="E1160">
        <v>27.15</v>
      </c>
      <c r="F1160">
        <v>24.424253</v>
      </c>
      <c r="G1160">
        <v>180400</v>
      </c>
    </row>
    <row r="1161" spans="1:7" x14ac:dyDescent="0.25">
      <c r="A1161" s="1">
        <v>43444</v>
      </c>
      <c r="B1161">
        <v>27.18</v>
      </c>
      <c r="C1161">
        <v>27.190000999999999</v>
      </c>
      <c r="D1161">
        <v>27.16</v>
      </c>
      <c r="E1161">
        <v>27.18</v>
      </c>
      <c r="F1161">
        <v>24.451239000000001</v>
      </c>
      <c r="G1161">
        <v>49400</v>
      </c>
    </row>
    <row r="1162" spans="1:7" x14ac:dyDescent="0.25">
      <c r="A1162" s="1">
        <v>43441</v>
      </c>
      <c r="B1162">
        <v>27.17</v>
      </c>
      <c r="C1162">
        <v>27.18</v>
      </c>
      <c r="D1162">
        <v>27.139999</v>
      </c>
      <c r="E1162">
        <v>27.18</v>
      </c>
      <c r="F1162">
        <v>24.451239000000001</v>
      </c>
      <c r="G1162">
        <v>26900</v>
      </c>
    </row>
    <row r="1163" spans="1:7" x14ac:dyDescent="0.25">
      <c r="A1163" s="1">
        <v>43440</v>
      </c>
      <c r="B1163">
        <v>27.17</v>
      </c>
      <c r="C1163">
        <v>27.209999</v>
      </c>
      <c r="D1163">
        <v>27.17</v>
      </c>
      <c r="E1163">
        <v>27.18</v>
      </c>
      <c r="F1163">
        <v>24.451239000000001</v>
      </c>
      <c r="G1163">
        <v>45200</v>
      </c>
    </row>
    <row r="1164" spans="1:7" x14ac:dyDescent="0.25">
      <c r="A1164" s="1">
        <v>43439</v>
      </c>
      <c r="B1164">
        <v>27.1</v>
      </c>
      <c r="C1164">
        <v>27.17</v>
      </c>
      <c r="D1164">
        <v>27.1</v>
      </c>
      <c r="E1164">
        <v>27.129999000000002</v>
      </c>
      <c r="F1164">
        <v>24.406262999999999</v>
      </c>
      <c r="G1164">
        <v>205600</v>
      </c>
    </row>
    <row r="1165" spans="1:7" x14ac:dyDescent="0.25">
      <c r="A1165" s="1">
        <v>43438</v>
      </c>
      <c r="B1165">
        <v>27.1</v>
      </c>
      <c r="C1165">
        <v>27.1</v>
      </c>
      <c r="D1165">
        <v>27.059999000000001</v>
      </c>
      <c r="E1165">
        <v>27.1</v>
      </c>
      <c r="F1165">
        <v>24.379273999999999</v>
      </c>
      <c r="G1165">
        <v>264500</v>
      </c>
    </row>
    <row r="1166" spans="1:7" x14ac:dyDescent="0.25">
      <c r="A1166" s="1">
        <v>43437</v>
      </c>
      <c r="B1166">
        <v>27.059999000000001</v>
      </c>
      <c r="C1166">
        <v>27.08</v>
      </c>
      <c r="D1166">
        <v>27.049999</v>
      </c>
      <c r="E1166">
        <v>27.08</v>
      </c>
      <c r="F1166">
        <v>24.361279</v>
      </c>
      <c r="G1166">
        <v>544400</v>
      </c>
    </row>
    <row r="1167" spans="1:7" x14ac:dyDescent="0.25">
      <c r="A1167" s="1">
        <v>43434</v>
      </c>
      <c r="B1167">
        <v>27.1</v>
      </c>
      <c r="C1167">
        <v>27.1</v>
      </c>
      <c r="D1167">
        <v>27.059999000000001</v>
      </c>
      <c r="E1167">
        <v>27.07</v>
      </c>
      <c r="F1167">
        <v>24.352293</v>
      </c>
      <c r="G1167">
        <v>27500</v>
      </c>
    </row>
    <row r="1168" spans="1:7" x14ac:dyDescent="0.25">
      <c r="A1168" s="1">
        <v>43433</v>
      </c>
      <c r="B1168">
        <v>27.040001</v>
      </c>
      <c r="C1168">
        <v>27.049999</v>
      </c>
      <c r="D1168">
        <v>27.030000999999999</v>
      </c>
      <c r="E1168">
        <v>27.040001</v>
      </c>
      <c r="F1168">
        <v>24.325292999999999</v>
      </c>
      <c r="G1168">
        <v>11700</v>
      </c>
    </row>
    <row r="1169" spans="1:7" x14ac:dyDescent="0.25">
      <c r="A1169" s="1">
        <v>43432</v>
      </c>
      <c r="B1169">
        <v>27.040001</v>
      </c>
      <c r="C1169">
        <v>27.040001</v>
      </c>
      <c r="D1169">
        <v>27.01</v>
      </c>
      <c r="E1169">
        <v>27.040001</v>
      </c>
      <c r="F1169">
        <v>24.325292999999999</v>
      </c>
      <c r="G1169">
        <v>31800</v>
      </c>
    </row>
    <row r="1170" spans="1:7" x14ac:dyDescent="0.25">
      <c r="A1170" s="1">
        <v>43431</v>
      </c>
      <c r="B1170">
        <v>27</v>
      </c>
      <c r="C1170">
        <v>27.030000999999999</v>
      </c>
      <c r="D1170">
        <v>27</v>
      </c>
      <c r="E1170">
        <v>27.02</v>
      </c>
      <c r="F1170">
        <v>24.307303999999998</v>
      </c>
      <c r="G1170">
        <v>39000</v>
      </c>
    </row>
    <row r="1171" spans="1:7" x14ac:dyDescent="0.25">
      <c r="A1171" s="1">
        <v>43430</v>
      </c>
      <c r="B1171">
        <v>27.049999</v>
      </c>
      <c r="C1171">
        <v>27.07</v>
      </c>
      <c r="D1171">
        <v>27.040001</v>
      </c>
      <c r="E1171">
        <v>27.059999000000001</v>
      </c>
      <c r="F1171">
        <v>24.293810000000001</v>
      </c>
      <c r="G1171">
        <v>706600</v>
      </c>
    </row>
    <row r="1172" spans="1:7" x14ac:dyDescent="0.25">
      <c r="A1172" s="1">
        <v>43427</v>
      </c>
      <c r="B1172">
        <v>27.09</v>
      </c>
      <c r="C1172">
        <v>27.09</v>
      </c>
      <c r="D1172">
        <v>27.049999</v>
      </c>
      <c r="E1172">
        <v>27.07</v>
      </c>
      <c r="F1172">
        <v>24.302790000000002</v>
      </c>
      <c r="G1172">
        <v>21600</v>
      </c>
    </row>
    <row r="1173" spans="1:7" x14ac:dyDescent="0.25">
      <c r="A1173" s="1">
        <v>43426</v>
      </c>
      <c r="B1173">
        <v>27.049999</v>
      </c>
      <c r="C1173">
        <v>27.07</v>
      </c>
      <c r="D1173">
        <v>27.049999</v>
      </c>
      <c r="E1173">
        <v>27.07</v>
      </c>
      <c r="F1173">
        <v>24.302790000000002</v>
      </c>
      <c r="G1173">
        <v>10000</v>
      </c>
    </row>
    <row r="1174" spans="1:7" x14ac:dyDescent="0.25">
      <c r="A1174" s="1">
        <v>43425</v>
      </c>
      <c r="B1174">
        <v>27.07</v>
      </c>
      <c r="C1174">
        <v>27.07</v>
      </c>
      <c r="D1174">
        <v>27.049999</v>
      </c>
      <c r="E1174">
        <v>27.049999</v>
      </c>
      <c r="F1174">
        <v>24.284829999999999</v>
      </c>
      <c r="G1174">
        <v>35300</v>
      </c>
    </row>
    <row r="1175" spans="1:7" x14ac:dyDescent="0.25">
      <c r="A1175" s="1">
        <v>43424</v>
      </c>
      <c r="B1175">
        <v>27.07</v>
      </c>
      <c r="C1175">
        <v>27.09</v>
      </c>
      <c r="D1175">
        <v>27.07</v>
      </c>
      <c r="E1175">
        <v>27.07</v>
      </c>
      <c r="F1175">
        <v>24.302790000000002</v>
      </c>
      <c r="G1175">
        <v>57900</v>
      </c>
    </row>
    <row r="1176" spans="1:7" x14ac:dyDescent="0.25">
      <c r="A1176" s="1">
        <v>43423</v>
      </c>
      <c r="B1176">
        <v>27.07</v>
      </c>
      <c r="C1176">
        <v>27.09</v>
      </c>
      <c r="D1176">
        <v>27.059999000000001</v>
      </c>
      <c r="E1176">
        <v>27.09</v>
      </c>
      <c r="F1176">
        <v>24.320747000000001</v>
      </c>
      <c r="G1176">
        <v>59000</v>
      </c>
    </row>
    <row r="1177" spans="1:7" x14ac:dyDescent="0.25">
      <c r="A1177" s="1">
        <v>43420</v>
      </c>
      <c r="B1177">
        <v>27.059999000000001</v>
      </c>
      <c r="C1177">
        <v>27.07</v>
      </c>
      <c r="D1177">
        <v>27.049999</v>
      </c>
      <c r="E1177">
        <v>27.059999000000001</v>
      </c>
      <c r="F1177">
        <v>24.293810000000001</v>
      </c>
      <c r="G1177">
        <v>15100</v>
      </c>
    </row>
    <row r="1178" spans="1:7" x14ac:dyDescent="0.25">
      <c r="A1178" s="1">
        <v>43419</v>
      </c>
      <c r="B1178">
        <v>27.059999000000001</v>
      </c>
      <c r="C1178">
        <v>27.059999000000001</v>
      </c>
      <c r="D1178">
        <v>27.049999</v>
      </c>
      <c r="E1178">
        <v>27.059999000000001</v>
      </c>
      <c r="F1178">
        <v>24.293810000000001</v>
      </c>
      <c r="G1178">
        <v>25600</v>
      </c>
    </row>
    <row r="1179" spans="1:7" x14ac:dyDescent="0.25">
      <c r="A1179" s="1">
        <v>43418</v>
      </c>
      <c r="B1179">
        <v>27</v>
      </c>
      <c r="C1179">
        <v>27.040001</v>
      </c>
      <c r="D1179">
        <v>27</v>
      </c>
      <c r="E1179">
        <v>27.040001</v>
      </c>
      <c r="F1179">
        <v>24.275857999999999</v>
      </c>
      <c r="G1179">
        <v>15200</v>
      </c>
    </row>
    <row r="1180" spans="1:7" x14ac:dyDescent="0.25">
      <c r="A1180" s="1">
        <v>43417</v>
      </c>
      <c r="B1180">
        <v>27</v>
      </c>
      <c r="C1180">
        <v>27.01</v>
      </c>
      <c r="D1180">
        <v>26.99</v>
      </c>
      <c r="E1180">
        <v>27.01</v>
      </c>
      <c r="F1180">
        <v>24.248919000000001</v>
      </c>
      <c r="G1180">
        <v>18900</v>
      </c>
    </row>
    <row r="1181" spans="1:7" x14ac:dyDescent="0.25">
      <c r="A1181" s="1">
        <v>43416</v>
      </c>
      <c r="B1181">
        <v>26.959999</v>
      </c>
      <c r="C1181">
        <v>26.99</v>
      </c>
      <c r="D1181">
        <v>26.950001</v>
      </c>
      <c r="E1181">
        <v>26.950001</v>
      </c>
      <c r="F1181">
        <v>24.195055</v>
      </c>
      <c r="G1181">
        <v>27700</v>
      </c>
    </row>
    <row r="1182" spans="1:7" x14ac:dyDescent="0.25">
      <c r="A1182" s="1">
        <v>43413</v>
      </c>
      <c r="B1182">
        <v>26.99</v>
      </c>
      <c r="C1182">
        <v>27.01</v>
      </c>
      <c r="D1182">
        <v>26.959999</v>
      </c>
      <c r="E1182">
        <v>27.01</v>
      </c>
      <c r="F1182">
        <v>24.248919000000001</v>
      </c>
      <c r="G1182">
        <v>16900</v>
      </c>
    </row>
    <row r="1183" spans="1:7" x14ac:dyDescent="0.25">
      <c r="A1183" s="1">
        <v>43412</v>
      </c>
      <c r="B1183">
        <v>26.969999000000001</v>
      </c>
      <c r="C1183">
        <v>26.98</v>
      </c>
      <c r="D1183">
        <v>26.959999</v>
      </c>
      <c r="E1183">
        <v>26.969999000000001</v>
      </c>
      <c r="F1183">
        <v>24.213007000000001</v>
      </c>
      <c r="G1183">
        <v>19200</v>
      </c>
    </row>
    <row r="1184" spans="1:7" x14ac:dyDescent="0.25">
      <c r="A1184" s="1">
        <v>43411</v>
      </c>
      <c r="B1184">
        <v>26.959999</v>
      </c>
      <c r="C1184">
        <v>26.969999000000001</v>
      </c>
      <c r="D1184">
        <v>26.950001</v>
      </c>
      <c r="E1184">
        <v>26.950001</v>
      </c>
      <c r="F1184">
        <v>24.195055</v>
      </c>
      <c r="G1184">
        <v>76400</v>
      </c>
    </row>
    <row r="1185" spans="1:7" x14ac:dyDescent="0.25">
      <c r="A1185" s="1">
        <v>43410</v>
      </c>
      <c r="B1185">
        <v>26.969999000000001</v>
      </c>
      <c r="C1185">
        <v>26.98</v>
      </c>
      <c r="D1185">
        <v>26.959999</v>
      </c>
      <c r="E1185">
        <v>26.959999</v>
      </c>
      <c r="F1185">
        <v>24.204031000000001</v>
      </c>
      <c r="G1185">
        <v>18500</v>
      </c>
    </row>
    <row r="1186" spans="1:7" x14ac:dyDescent="0.25">
      <c r="A1186" s="1">
        <v>43409</v>
      </c>
      <c r="B1186">
        <v>26.969999000000001</v>
      </c>
      <c r="C1186">
        <v>26.99</v>
      </c>
      <c r="D1186">
        <v>26.959999</v>
      </c>
      <c r="E1186">
        <v>26.969999000000001</v>
      </c>
      <c r="F1186">
        <v>24.213007000000001</v>
      </c>
      <c r="G1186">
        <v>196700</v>
      </c>
    </row>
    <row r="1187" spans="1:7" x14ac:dyDescent="0.25">
      <c r="A1187" s="1">
        <v>43406</v>
      </c>
      <c r="B1187">
        <v>26.969999000000001</v>
      </c>
      <c r="C1187">
        <v>26.98</v>
      </c>
      <c r="D1187">
        <v>26.950001</v>
      </c>
      <c r="E1187">
        <v>26.950001</v>
      </c>
      <c r="F1187">
        <v>24.195055</v>
      </c>
      <c r="G1187">
        <v>19600</v>
      </c>
    </row>
    <row r="1188" spans="1:7" x14ac:dyDescent="0.25">
      <c r="A1188" s="1">
        <v>43405</v>
      </c>
      <c r="B1188">
        <v>26.969999000000001</v>
      </c>
      <c r="C1188">
        <v>26.99</v>
      </c>
      <c r="D1188">
        <v>26.969999000000001</v>
      </c>
      <c r="E1188">
        <v>26.98</v>
      </c>
      <c r="F1188">
        <v>24.221985</v>
      </c>
      <c r="G1188">
        <v>33000</v>
      </c>
    </row>
    <row r="1189" spans="1:7" x14ac:dyDescent="0.25">
      <c r="A1189" s="1">
        <v>43404</v>
      </c>
      <c r="B1189">
        <v>26.959999</v>
      </c>
      <c r="C1189">
        <v>26.98</v>
      </c>
      <c r="D1189">
        <v>26.950001</v>
      </c>
      <c r="E1189">
        <v>26.950001</v>
      </c>
      <c r="F1189">
        <v>24.195055</v>
      </c>
      <c r="G1189">
        <v>34400</v>
      </c>
    </row>
    <row r="1190" spans="1:7" x14ac:dyDescent="0.25">
      <c r="A1190" s="1">
        <v>43403</v>
      </c>
      <c r="B1190">
        <v>27.01</v>
      </c>
      <c r="C1190">
        <v>27.02</v>
      </c>
      <c r="D1190">
        <v>26.98</v>
      </c>
      <c r="E1190">
        <v>26.98</v>
      </c>
      <c r="F1190">
        <v>24.221985</v>
      </c>
      <c r="G1190">
        <v>21800</v>
      </c>
    </row>
    <row r="1191" spans="1:7" x14ac:dyDescent="0.25">
      <c r="A1191" s="1">
        <v>43402</v>
      </c>
      <c r="B1191">
        <v>27.01</v>
      </c>
      <c r="C1191">
        <v>27.030000999999999</v>
      </c>
      <c r="D1191">
        <v>27</v>
      </c>
      <c r="E1191">
        <v>27.030000999999999</v>
      </c>
      <c r="F1191">
        <v>24.266874000000001</v>
      </c>
      <c r="G1191">
        <v>81100</v>
      </c>
    </row>
    <row r="1192" spans="1:7" x14ac:dyDescent="0.25">
      <c r="A1192" s="1">
        <v>43399</v>
      </c>
      <c r="B1192">
        <v>26.99</v>
      </c>
      <c r="C1192">
        <v>27.030000999999999</v>
      </c>
      <c r="D1192">
        <v>26.99</v>
      </c>
      <c r="E1192">
        <v>27.030000999999999</v>
      </c>
      <c r="F1192">
        <v>24.266874000000001</v>
      </c>
      <c r="G1192">
        <v>21900</v>
      </c>
    </row>
    <row r="1193" spans="1:7" x14ac:dyDescent="0.25">
      <c r="A1193" s="1">
        <v>43398</v>
      </c>
      <c r="B1193">
        <v>26.99</v>
      </c>
      <c r="C1193">
        <v>26.99</v>
      </c>
      <c r="D1193">
        <v>26.959999</v>
      </c>
      <c r="E1193">
        <v>26.969999000000001</v>
      </c>
      <c r="F1193">
        <v>24.213007000000001</v>
      </c>
      <c r="G1193">
        <v>26600</v>
      </c>
    </row>
    <row r="1194" spans="1:7" x14ac:dyDescent="0.25">
      <c r="A1194" s="1">
        <v>43397</v>
      </c>
      <c r="B1194">
        <v>27.049999</v>
      </c>
      <c r="C1194">
        <v>27.049999</v>
      </c>
      <c r="D1194">
        <v>27.02</v>
      </c>
      <c r="E1194">
        <v>27.02</v>
      </c>
      <c r="F1194">
        <v>24.209419</v>
      </c>
      <c r="G1194">
        <v>26500</v>
      </c>
    </row>
    <row r="1195" spans="1:7" x14ac:dyDescent="0.25">
      <c r="A1195" s="1">
        <v>43396</v>
      </c>
      <c r="B1195">
        <v>27.059999000000001</v>
      </c>
      <c r="C1195">
        <v>27.07</v>
      </c>
      <c r="D1195">
        <v>27.040001</v>
      </c>
      <c r="E1195">
        <v>27.049999</v>
      </c>
      <c r="F1195">
        <v>24.236295999999999</v>
      </c>
      <c r="G1195">
        <v>253700</v>
      </c>
    </row>
    <row r="1196" spans="1:7" x14ac:dyDescent="0.25">
      <c r="A1196" s="1">
        <v>43395</v>
      </c>
      <c r="B1196">
        <v>27.059999000000001</v>
      </c>
      <c r="C1196">
        <v>27.059999000000001</v>
      </c>
      <c r="D1196">
        <v>27.040001</v>
      </c>
      <c r="E1196">
        <v>27.049999</v>
      </c>
      <c r="F1196">
        <v>24.236295999999999</v>
      </c>
      <c r="G1196">
        <v>41700</v>
      </c>
    </row>
    <row r="1197" spans="1:7" x14ac:dyDescent="0.25">
      <c r="A1197" s="1">
        <v>43392</v>
      </c>
      <c r="B1197">
        <v>27.040001</v>
      </c>
      <c r="C1197">
        <v>27.049999</v>
      </c>
      <c r="D1197">
        <v>27.02</v>
      </c>
      <c r="E1197">
        <v>27.040001</v>
      </c>
      <c r="F1197">
        <v>24.227339000000001</v>
      </c>
      <c r="G1197">
        <v>16100</v>
      </c>
    </row>
    <row r="1198" spans="1:7" x14ac:dyDescent="0.25">
      <c r="A1198" s="1">
        <v>43391</v>
      </c>
      <c r="B1198">
        <v>27.01</v>
      </c>
      <c r="C1198">
        <v>27.030000999999999</v>
      </c>
      <c r="D1198">
        <v>27.01</v>
      </c>
      <c r="E1198">
        <v>27.030000999999999</v>
      </c>
      <c r="F1198">
        <v>24.21838</v>
      </c>
      <c r="G1198">
        <v>10500</v>
      </c>
    </row>
    <row r="1199" spans="1:7" x14ac:dyDescent="0.25">
      <c r="A1199" s="1">
        <v>43390</v>
      </c>
      <c r="B1199">
        <v>27.040001</v>
      </c>
      <c r="C1199">
        <v>27.040001</v>
      </c>
      <c r="D1199">
        <v>27.01</v>
      </c>
      <c r="E1199">
        <v>27.01</v>
      </c>
      <c r="F1199">
        <v>24.200453</v>
      </c>
      <c r="G1199">
        <v>12200</v>
      </c>
    </row>
    <row r="1200" spans="1:7" x14ac:dyDescent="0.25">
      <c r="A1200" s="1">
        <v>43389</v>
      </c>
      <c r="B1200">
        <v>27.02</v>
      </c>
      <c r="C1200">
        <v>27.040001</v>
      </c>
      <c r="D1200">
        <v>27.02</v>
      </c>
      <c r="E1200">
        <v>27.030000999999999</v>
      </c>
      <c r="F1200">
        <v>24.21838</v>
      </c>
      <c r="G1200">
        <v>15700</v>
      </c>
    </row>
    <row r="1201" spans="1:7" x14ac:dyDescent="0.25">
      <c r="A1201" s="1">
        <v>43388</v>
      </c>
      <c r="B1201">
        <v>27.040001</v>
      </c>
      <c r="C1201">
        <v>27.040001</v>
      </c>
      <c r="D1201">
        <v>27.02</v>
      </c>
      <c r="E1201">
        <v>27.040001</v>
      </c>
      <c r="F1201">
        <v>24.227339000000001</v>
      </c>
      <c r="G1201">
        <v>14500</v>
      </c>
    </row>
    <row r="1202" spans="1:7" x14ac:dyDescent="0.25">
      <c r="A1202" s="1">
        <v>43385</v>
      </c>
      <c r="B1202">
        <v>27.030000999999999</v>
      </c>
      <c r="C1202">
        <v>27.059999000000001</v>
      </c>
      <c r="D1202">
        <v>27.030000999999999</v>
      </c>
      <c r="E1202">
        <v>27.040001</v>
      </c>
      <c r="F1202">
        <v>24.227339000000001</v>
      </c>
      <c r="G1202">
        <v>80800</v>
      </c>
    </row>
    <row r="1203" spans="1:7" x14ac:dyDescent="0.25">
      <c r="A1203" s="1">
        <v>43384</v>
      </c>
      <c r="B1203">
        <v>27.01</v>
      </c>
      <c r="C1203">
        <v>27.049999</v>
      </c>
      <c r="D1203">
        <v>27.01</v>
      </c>
      <c r="E1203">
        <v>27.030000999999999</v>
      </c>
      <c r="F1203">
        <v>24.21838</v>
      </c>
      <c r="G1203">
        <v>65000</v>
      </c>
    </row>
    <row r="1204" spans="1:7" x14ac:dyDescent="0.25">
      <c r="A1204" s="1">
        <v>43383</v>
      </c>
      <c r="B1204">
        <v>26.959999</v>
      </c>
      <c r="C1204">
        <v>27</v>
      </c>
      <c r="D1204">
        <v>26.959999</v>
      </c>
      <c r="E1204">
        <v>26.99</v>
      </c>
      <c r="F1204">
        <v>24.182532999999999</v>
      </c>
      <c r="G1204">
        <v>82000</v>
      </c>
    </row>
    <row r="1205" spans="1:7" x14ac:dyDescent="0.25">
      <c r="A1205" s="1">
        <v>43382</v>
      </c>
      <c r="B1205">
        <v>26.98</v>
      </c>
      <c r="C1205">
        <v>27</v>
      </c>
      <c r="D1205">
        <v>26.98</v>
      </c>
      <c r="E1205">
        <v>27</v>
      </c>
      <c r="F1205">
        <v>24.191500000000001</v>
      </c>
      <c r="G1205">
        <v>11300</v>
      </c>
    </row>
    <row r="1206" spans="1:7" x14ac:dyDescent="0.25">
      <c r="A1206" s="1">
        <v>43378</v>
      </c>
      <c r="B1206">
        <v>26.98</v>
      </c>
      <c r="C1206">
        <v>26.99</v>
      </c>
      <c r="D1206">
        <v>26.959999</v>
      </c>
      <c r="E1206">
        <v>26.969999000000001</v>
      </c>
      <c r="F1206">
        <v>24.164622999999999</v>
      </c>
      <c r="G1206">
        <v>11600</v>
      </c>
    </row>
    <row r="1207" spans="1:7" x14ac:dyDescent="0.25">
      <c r="A1207" s="1">
        <v>43377</v>
      </c>
      <c r="B1207">
        <v>26.99</v>
      </c>
      <c r="C1207">
        <v>27</v>
      </c>
      <c r="D1207">
        <v>26.98</v>
      </c>
      <c r="E1207">
        <v>26.98</v>
      </c>
      <c r="F1207">
        <v>24.173573999999999</v>
      </c>
      <c r="G1207">
        <v>92500</v>
      </c>
    </row>
    <row r="1208" spans="1:7" x14ac:dyDescent="0.25">
      <c r="A1208" s="1">
        <v>43376</v>
      </c>
      <c r="B1208">
        <v>27</v>
      </c>
      <c r="C1208">
        <v>27.01</v>
      </c>
      <c r="D1208">
        <v>26.98</v>
      </c>
      <c r="E1208">
        <v>26.99</v>
      </c>
      <c r="F1208">
        <v>24.182532999999999</v>
      </c>
      <c r="G1208">
        <v>18500</v>
      </c>
    </row>
    <row r="1209" spans="1:7" x14ac:dyDescent="0.25">
      <c r="A1209" s="1">
        <v>43375</v>
      </c>
      <c r="B1209">
        <v>27</v>
      </c>
      <c r="C1209">
        <v>27.030000999999999</v>
      </c>
      <c r="D1209">
        <v>27</v>
      </c>
      <c r="E1209">
        <v>27.02</v>
      </c>
      <c r="F1209">
        <v>24.209419</v>
      </c>
      <c r="G1209">
        <v>67800</v>
      </c>
    </row>
    <row r="1210" spans="1:7" x14ac:dyDescent="0.25">
      <c r="A1210" s="1">
        <v>43374</v>
      </c>
      <c r="B1210">
        <v>27.02</v>
      </c>
      <c r="C1210">
        <v>27.02</v>
      </c>
      <c r="D1210">
        <v>26.99</v>
      </c>
      <c r="E1210">
        <v>27</v>
      </c>
      <c r="F1210">
        <v>24.191500000000001</v>
      </c>
      <c r="G1210">
        <v>39100</v>
      </c>
    </row>
    <row r="1211" spans="1:7" x14ac:dyDescent="0.25">
      <c r="A1211" s="1">
        <v>43371</v>
      </c>
      <c r="B1211">
        <v>27.040001</v>
      </c>
      <c r="C1211">
        <v>27.059999000000001</v>
      </c>
      <c r="D1211">
        <v>27.040001</v>
      </c>
      <c r="E1211">
        <v>27.059999000000001</v>
      </c>
      <c r="F1211">
        <v>24.245255</v>
      </c>
      <c r="G1211">
        <v>10500</v>
      </c>
    </row>
    <row r="1212" spans="1:7" x14ac:dyDescent="0.25">
      <c r="A1212" s="1">
        <v>43370</v>
      </c>
      <c r="B1212">
        <v>27.059999000000001</v>
      </c>
      <c r="C1212">
        <v>27.059999000000001</v>
      </c>
      <c r="D1212">
        <v>27.040001</v>
      </c>
      <c r="E1212">
        <v>27.049999</v>
      </c>
      <c r="F1212">
        <v>24.236295999999999</v>
      </c>
      <c r="G1212">
        <v>14000</v>
      </c>
    </row>
    <row r="1213" spans="1:7" x14ac:dyDescent="0.25">
      <c r="A1213" s="1">
        <v>43369</v>
      </c>
      <c r="B1213">
        <v>27.040001</v>
      </c>
      <c r="C1213">
        <v>27.059999000000001</v>
      </c>
      <c r="D1213">
        <v>27.030000999999999</v>
      </c>
      <c r="E1213">
        <v>27.040001</v>
      </c>
      <c r="F1213">
        <v>24.227339000000001</v>
      </c>
      <c r="G1213">
        <v>42200</v>
      </c>
    </row>
    <row r="1214" spans="1:7" x14ac:dyDescent="0.25">
      <c r="A1214" s="1">
        <v>43368</v>
      </c>
      <c r="B1214">
        <v>27.02</v>
      </c>
      <c r="C1214">
        <v>27.040001</v>
      </c>
      <c r="D1214">
        <v>27.01</v>
      </c>
      <c r="E1214">
        <v>27.030000999999999</v>
      </c>
      <c r="F1214">
        <v>24.21838</v>
      </c>
      <c r="G1214">
        <v>22800</v>
      </c>
    </row>
    <row r="1215" spans="1:7" x14ac:dyDescent="0.25">
      <c r="A1215" s="1">
        <v>43367</v>
      </c>
      <c r="B1215">
        <v>27.030000999999999</v>
      </c>
      <c r="C1215">
        <v>27.049999</v>
      </c>
      <c r="D1215">
        <v>27.030000999999999</v>
      </c>
      <c r="E1215">
        <v>27.040001</v>
      </c>
      <c r="F1215">
        <v>24.227339000000001</v>
      </c>
      <c r="G1215">
        <v>50000</v>
      </c>
    </row>
    <row r="1216" spans="1:7" x14ac:dyDescent="0.25">
      <c r="A1216" s="1">
        <v>43364</v>
      </c>
      <c r="B1216">
        <v>27.030000999999999</v>
      </c>
      <c r="C1216">
        <v>27.059999000000001</v>
      </c>
      <c r="D1216">
        <v>27.030000999999999</v>
      </c>
      <c r="E1216">
        <v>27.030000999999999</v>
      </c>
      <c r="F1216">
        <v>24.21838</v>
      </c>
      <c r="G1216">
        <v>1209600</v>
      </c>
    </row>
    <row r="1217" spans="1:7" x14ac:dyDescent="0.25">
      <c r="A1217" s="1">
        <v>43363</v>
      </c>
      <c r="B1217">
        <v>27.030000999999999</v>
      </c>
      <c r="C1217">
        <v>27.040001</v>
      </c>
      <c r="D1217">
        <v>27.030000999999999</v>
      </c>
      <c r="E1217">
        <v>27.040001</v>
      </c>
      <c r="F1217">
        <v>24.227339000000001</v>
      </c>
      <c r="G1217">
        <v>22700</v>
      </c>
    </row>
    <row r="1218" spans="1:7" x14ac:dyDescent="0.25">
      <c r="A1218" s="1">
        <v>43362</v>
      </c>
      <c r="B1218">
        <v>27.059999000000001</v>
      </c>
      <c r="C1218">
        <v>27.059999000000001</v>
      </c>
      <c r="D1218">
        <v>27.040001</v>
      </c>
      <c r="E1218">
        <v>27.040001</v>
      </c>
      <c r="F1218">
        <v>24.227339000000001</v>
      </c>
      <c r="G1218">
        <v>37000</v>
      </c>
    </row>
    <row r="1219" spans="1:7" x14ac:dyDescent="0.25">
      <c r="A1219" s="1">
        <v>43361</v>
      </c>
      <c r="B1219">
        <v>27.129999000000002</v>
      </c>
      <c r="C1219">
        <v>27.129999000000002</v>
      </c>
      <c r="D1219">
        <v>27.110001</v>
      </c>
      <c r="E1219">
        <v>27.110001</v>
      </c>
      <c r="F1219">
        <v>24.241672999999999</v>
      </c>
      <c r="G1219">
        <v>7000</v>
      </c>
    </row>
    <row r="1220" spans="1:7" x14ac:dyDescent="0.25">
      <c r="A1220" s="1">
        <v>43360</v>
      </c>
      <c r="B1220">
        <v>27.110001</v>
      </c>
      <c r="C1220">
        <v>27.129999000000002</v>
      </c>
      <c r="D1220">
        <v>27.110001</v>
      </c>
      <c r="E1220">
        <v>27.129999000000002</v>
      </c>
      <c r="F1220">
        <v>24.259556</v>
      </c>
      <c r="G1220">
        <v>16900</v>
      </c>
    </row>
    <row r="1221" spans="1:7" x14ac:dyDescent="0.25">
      <c r="A1221" s="1">
        <v>43357</v>
      </c>
      <c r="B1221">
        <v>27.120000999999998</v>
      </c>
      <c r="C1221">
        <v>27.139999</v>
      </c>
      <c r="D1221">
        <v>27.110001</v>
      </c>
      <c r="E1221">
        <v>27.129999000000002</v>
      </c>
      <c r="F1221">
        <v>24.259556</v>
      </c>
      <c r="G1221">
        <v>44500</v>
      </c>
    </row>
    <row r="1222" spans="1:7" x14ac:dyDescent="0.25">
      <c r="A1222" s="1">
        <v>43356</v>
      </c>
      <c r="B1222">
        <v>27.120000999999998</v>
      </c>
      <c r="C1222">
        <v>27.129999000000002</v>
      </c>
      <c r="D1222">
        <v>27.110001</v>
      </c>
      <c r="E1222">
        <v>27.110001</v>
      </c>
      <c r="F1222">
        <v>24.241672999999999</v>
      </c>
      <c r="G1222">
        <v>33100</v>
      </c>
    </row>
    <row r="1223" spans="1:7" x14ac:dyDescent="0.25">
      <c r="A1223" s="1">
        <v>43355</v>
      </c>
      <c r="B1223">
        <v>27.120000999999998</v>
      </c>
      <c r="C1223">
        <v>27.129999000000002</v>
      </c>
      <c r="D1223">
        <v>27.110001</v>
      </c>
      <c r="E1223">
        <v>27.120000999999998</v>
      </c>
      <c r="F1223">
        <v>24.250612</v>
      </c>
      <c r="G1223">
        <v>31100</v>
      </c>
    </row>
    <row r="1224" spans="1:7" x14ac:dyDescent="0.25">
      <c r="A1224" s="1">
        <v>43354</v>
      </c>
      <c r="B1224">
        <v>27.129999000000002</v>
      </c>
      <c r="C1224">
        <v>27.129999000000002</v>
      </c>
      <c r="D1224">
        <v>27.110001</v>
      </c>
      <c r="E1224">
        <v>27.110001</v>
      </c>
      <c r="F1224">
        <v>24.241672999999999</v>
      </c>
      <c r="G1224">
        <v>9100</v>
      </c>
    </row>
    <row r="1225" spans="1:7" x14ac:dyDescent="0.25">
      <c r="A1225" s="1">
        <v>43353</v>
      </c>
      <c r="B1225">
        <v>27.139999</v>
      </c>
      <c r="C1225">
        <v>27.15</v>
      </c>
      <c r="D1225">
        <v>27.139999</v>
      </c>
      <c r="E1225">
        <v>27.139999</v>
      </c>
      <c r="F1225">
        <v>24.268495999999999</v>
      </c>
      <c r="G1225">
        <v>19300</v>
      </c>
    </row>
    <row r="1226" spans="1:7" x14ac:dyDescent="0.25">
      <c r="A1226" s="1">
        <v>43350</v>
      </c>
      <c r="B1226">
        <v>27.15</v>
      </c>
      <c r="C1226">
        <v>27.16</v>
      </c>
      <c r="D1226">
        <v>27.139999</v>
      </c>
      <c r="E1226">
        <v>27.15</v>
      </c>
      <c r="F1226">
        <v>24.277445</v>
      </c>
      <c r="G1226">
        <v>13200</v>
      </c>
    </row>
    <row r="1227" spans="1:7" x14ac:dyDescent="0.25">
      <c r="A1227" s="1">
        <v>43349</v>
      </c>
      <c r="B1227">
        <v>27.190000999999999</v>
      </c>
      <c r="C1227">
        <v>27.190000999999999</v>
      </c>
      <c r="D1227">
        <v>27.16</v>
      </c>
      <c r="E1227">
        <v>27.16</v>
      </c>
      <c r="F1227">
        <v>24.286384999999999</v>
      </c>
      <c r="G1227">
        <v>29400</v>
      </c>
    </row>
    <row r="1228" spans="1:7" x14ac:dyDescent="0.25">
      <c r="A1228" s="1">
        <v>43348</v>
      </c>
      <c r="B1228">
        <v>27.15</v>
      </c>
      <c r="C1228">
        <v>27.18</v>
      </c>
      <c r="D1228">
        <v>27.15</v>
      </c>
      <c r="E1228">
        <v>27.18</v>
      </c>
      <c r="F1228">
        <v>24.304265999999998</v>
      </c>
      <c r="G1228">
        <v>26500</v>
      </c>
    </row>
    <row r="1229" spans="1:7" x14ac:dyDescent="0.25">
      <c r="A1229" s="1">
        <v>43347</v>
      </c>
      <c r="B1229">
        <v>27.17</v>
      </c>
      <c r="C1229">
        <v>27.17</v>
      </c>
      <c r="D1229">
        <v>27.15</v>
      </c>
      <c r="E1229">
        <v>27.16</v>
      </c>
      <c r="F1229">
        <v>24.286384999999999</v>
      </c>
      <c r="G1229">
        <v>13000</v>
      </c>
    </row>
    <row r="1230" spans="1:7" x14ac:dyDescent="0.25">
      <c r="A1230" s="1">
        <v>43343</v>
      </c>
      <c r="B1230">
        <v>27.17</v>
      </c>
      <c r="C1230">
        <v>27.18</v>
      </c>
      <c r="D1230">
        <v>27.129999000000002</v>
      </c>
      <c r="E1230">
        <v>27.17</v>
      </c>
      <c r="F1230">
        <v>24.295321999999999</v>
      </c>
      <c r="G1230">
        <v>17300</v>
      </c>
    </row>
    <row r="1231" spans="1:7" x14ac:dyDescent="0.25">
      <c r="A1231" s="1">
        <v>43342</v>
      </c>
      <c r="B1231">
        <v>27.110001</v>
      </c>
      <c r="C1231">
        <v>27.139999</v>
      </c>
      <c r="D1231">
        <v>27.110001</v>
      </c>
      <c r="E1231">
        <v>27.139999</v>
      </c>
      <c r="F1231">
        <v>24.268495999999999</v>
      </c>
      <c r="G1231">
        <v>25600</v>
      </c>
    </row>
    <row r="1232" spans="1:7" x14ac:dyDescent="0.25">
      <c r="A1232" s="1">
        <v>43341</v>
      </c>
      <c r="B1232">
        <v>27.09</v>
      </c>
      <c r="C1232">
        <v>27.110001</v>
      </c>
      <c r="D1232">
        <v>27.09</v>
      </c>
      <c r="E1232">
        <v>27.1</v>
      </c>
      <c r="F1232">
        <v>24.232733</v>
      </c>
      <c r="G1232">
        <v>14600</v>
      </c>
    </row>
    <row r="1233" spans="1:7" x14ac:dyDescent="0.25">
      <c r="A1233" s="1">
        <v>43340</v>
      </c>
      <c r="B1233">
        <v>27.1</v>
      </c>
      <c r="C1233">
        <v>27.1</v>
      </c>
      <c r="D1233">
        <v>27.08</v>
      </c>
      <c r="E1233">
        <v>27.1</v>
      </c>
      <c r="F1233">
        <v>24.232733</v>
      </c>
      <c r="G1233">
        <v>26700</v>
      </c>
    </row>
    <row r="1234" spans="1:7" x14ac:dyDescent="0.25">
      <c r="A1234" s="1">
        <v>43339</v>
      </c>
      <c r="B1234">
        <v>27.110001</v>
      </c>
      <c r="C1234">
        <v>27.110001</v>
      </c>
      <c r="D1234">
        <v>27.09</v>
      </c>
      <c r="E1234">
        <v>27.1</v>
      </c>
      <c r="F1234">
        <v>24.232733</v>
      </c>
      <c r="G1234">
        <v>22500</v>
      </c>
    </row>
    <row r="1235" spans="1:7" x14ac:dyDescent="0.25">
      <c r="A1235" s="1">
        <v>43336</v>
      </c>
      <c r="B1235">
        <v>27.15</v>
      </c>
      <c r="C1235">
        <v>27.17</v>
      </c>
      <c r="D1235">
        <v>27.15</v>
      </c>
      <c r="E1235">
        <v>27.15</v>
      </c>
      <c r="F1235">
        <v>24.230055</v>
      </c>
      <c r="G1235">
        <v>18000</v>
      </c>
    </row>
    <row r="1236" spans="1:7" x14ac:dyDescent="0.25">
      <c r="A1236" s="1">
        <v>43335</v>
      </c>
      <c r="B1236">
        <v>27.18</v>
      </c>
      <c r="C1236">
        <v>27.18</v>
      </c>
      <c r="D1236">
        <v>27.15</v>
      </c>
      <c r="E1236">
        <v>27.15</v>
      </c>
      <c r="F1236">
        <v>24.230055</v>
      </c>
      <c r="G1236">
        <v>21300</v>
      </c>
    </row>
    <row r="1237" spans="1:7" x14ac:dyDescent="0.25">
      <c r="A1237" s="1">
        <v>43334</v>
      </c>
      <c r="B1237">
        <v>27.18</v>
      </c>
      <c r="C1237">
        <v>27.18</v>
      </c>
      <c r="D1237">
        <v>27.16</v>
      </c>
      <c r="E1237">
        <v>27.16</v>
      </c>
      <c r="F1237">
        <v>24.238972</v>
      </c>
      <c r="G1237">
        <v>14200</v>
      </c>
    </row>
    <row r="1238" spans="1:7" x14ac:dyDescent="0.25">
      <c r="A1238" s="1">
        <v>43333</v>
      </c>
      <c r="B1238">
        <v>27.17</v>
      </c>
      <c r="C1238">
        <v>27.18</v>
      </c>
      <c r="D1238">
        <v>27.16</v>
      </c>
      <c r="E1238">
        <v>27.16</v>
      </c>
      <c r="F1238">
        <v>24.238972</v>
      </c>
      <c r="G1238">
        <v>10500</v>
      </c>
    </row>
    <row r="1239" spans="1:7" x14ac:dyDescent="0.25">
      <c r="A1239" s="1">
        <v>43332</v>
      </c>
      <c r="B1239">
        <v>27.16</v>
      </c>
      <c r="C1239">
        <v>27.18</v>
      </c>
      <c r="D1239">
        <v>27.16</v>
      </c>
      <c r="E1239">
        <v>27.17</v>
      </c>
      <c r="F1239">
        <v>24.247902</v>
      </c>
      <c r="G1239">
        <v>109000</v>
      </c>
    </row>
    <row r="1240" spans="1:7" x14ac:dyDescent="0.25">
      <c r="A1240" s="1">
        <v>43329</v>
      </c>
      <c r="B1240">
        <v>27.17</v>
      </c>
      <c r="C1240">
        <v>27.17</v>
      </c>
      <c r="D1240">
        <v>27.16</v>
      </c>
      <c r="E1240">
        <v>27.16</v>
      </c>
      <c r="F1240">
        <v>24.238972</v>
      </c>
      <c r="G1240">
        <v>9500</v>
      </c>
    </row>
    <row r="1241" spans="1:7" x14ac:dyDescent="0.25">
      <c r="A1241" s="1">
        <v>43328</v>
      </c>
      <c r="B1241">
        <v>27.17</v>
      </c>
      <c r="C1241">
        <v>27.18</v>
      </c>
      <c r="D1241">
        <v>27.16</v>
      </c>
      <c r="E1241">
        <v>27.16</v>
      </c>
      <c r="F1241">
        <v>24.238972</v>
      </c>
      <c r="G1241">
        <v>23900</v>
      </c>
    </row>
    <row r="1242" spans="1:7" x14ac:dyDescent="0.25">
      <c r="A1242" s="1">
        <v>43327</v>
      </c>
      <c r="B1242">
        <v>27.139999</v>
      </c>
      <c r="C1242">
        <v>27.15</v>
      </c>
      <c r="D1242">
        <v>27.139999</v>
      </c>
      <c r="E1242">
        <v>27.139999</v>
      </c>
      <c r="F1242">
        <v>24.221128</v>
      </c>
      <c r="G1242">
        <v>17400</v>
      </c>
    </row>
    <row r="1243" spans="1:7" x14ac:dyDescent="0.25">
      <c r="A1243" s="1">
        <v>43326</v>
      </c>
      <c r="B1243">
        <v>27.129999000000002</v>
      </c>
      <c r="C1243">
        <v>27.129999000000002</v>
      </c>
      <c r="D1243">
        <v>27.120000999999998</v>
      </c>
      <c r="E1243">
        <v>27.120000999999998</v>
      </c>
      <c r="F1243">
        <v>24.203275999999999</v>
      </c>
      <c r="G1243">
        <v>16700</v>
      </c>
    </row>
    <row r="1244" spans="1:7" x14ac:dyDescent="0.25">
      <c r="A1244" s="1">
        <v>43325</v>
      </c>
      <c r="B1244">
        <v>27.120000999999998</v>
      </c>
      <c r="C1244">
        <v>27.129999000000002</v>
      </c>
      <c r="D1244">
        <v>27.120000999999998</v>
      </c>
      <c r="E1244">
        <v>27.129999000000002</v>
      </c>
      <c r="F1244">
        <v>24.212192999999999</v>
      </c>
      <c r="G1244">
        <v>17100</v>
      </c>
    </row>
    <row r="1245" spans="1:7" x14ac:dyDescent="0.25">
      <c r="A1245" s="1">
        <v>43322</v>
      </c>
      <c r="B1245">
        <v>27.110001</v>
      </c>
      <c r="C1245">
        <v>27.139999</v>
      </c>
      <c r="D1245">
        <v>27.110001</v>
      </c>
      <c r="E1245">
        <v>27.139999</v>
      </c>
      <c r="F1245">
        <v>24.221128</v>
      </c>
      <c r="G1245">
        <v>76500</v>
      </c>
    </row>
    <row r="1246" spans="1:7" x14ac:dyDescent="0.25">
      <c r="A1246" s="1">
        <v>43321</v>
      </c>
      <c r="B1246">
        <v>27.1</v>
      </c>
      <c r="C1246">
        <v>27.129999000000002</v>
      </c>
      <c r="D1246">
        <v>27.1</v>
      </c>
      <c r="E1246">
        <v>27.110001</v>
      </c>
      <c r="F1246">
        <v>24.194348999999999</v>
      </c>
      <c r="G1246">
        <v>24100</v>
      </c>
    </row>
    <row r="1247" spans="1:7" x14ac:dyDescent="0.25">
      <c r="A1247" s="1">
        <v>43320</v>
      </c>
      <c r="B1247">
        <v>27.09</v>
      </c>
      <c r="C1247">
        <v>27.110001</v>
      </c>
      <c r="D1247">
        <v>27.09</v>
      </c>
      <c r="E1247">
        <v>27.1</v>
      </c>
      <c r="F1247">
        <v>24.185428999999999</v>
      </c>
      <c r="G1247">
        <v>10800</v>
      </c>
    </row>
    <row r="1248" spans="1:7" x14ac:dyDescent="0.25">
      <c r="A1248" s="1">
        <v>43319</v>
      </c>
      <c r="B1248">
        <v>27.1</v>
      </c>
      <c r="C1248">
        <v>27.110001</v>
      </c>
      <c r="D1248">
        <v>27.09</v>
      </c>
      <c r="E1248">
        <v>27.1</v>
      </c>
      <c r="F1248">
        <v>24.185428999999999</v>
      </c>
      <c r="G1248">
        <v>10400</v>
      </c>
    </row>
    <row r="1249" spans="1:7" x14ac:dyDescent="0.25">
      <c r="A1249" s="1">
        <v>43315</v>
      </c>
      <c r="B1249">
        <v>27.110001</v>
      </c>
      <c r="C1249">
        <v>27.120000999999998</v>
      </c>
      <c r="D1249">
        <v>27.08</v>
      </c>
      <c r="E1249">
        <v>27.08</v>
      </c>
      <c r="F1249">
        <v>24.167576</v>
      </c>
      <c r="G1249">
        <v>16500</v>
      </c>
    </row>
    <row r="1250" spans="1:7" x14ac:dyDescent="0.25">
      <c r="A1250" s="1">
        <v>43314</v>
      </c>
      <c r="B1250">
        <v>27.110001</v>
      </c>
      <c r="C1250">
        <v>27.120000999999998</v>
      </c>
      <c r="D1250">
        <v>27.1</v>
      </c>
      <c r="E1250">
        <v>27.110001</v>
      </c>
      <c r="F1250">
        <v>24.194348999999999</v>
      </c>
      <c r="G1250">
        <v>33500</v>
      </c>
    </row>
    <row r="1251" spans="1:7" x14ac:dyDescent="0.25">
      <c r="A1251" s="1">
        <v>43313</v>
      </c>
      <c r="B1251">
        <v>27.1</v>
      </c>
      <c r="C1251">
        <v>27.120000999999998</v>
      </c>
      <c r="D1251">
        <v>27.09</v>
      </c>
      <c r="E1251">
        <v>27.1</v>
      </c>
      <c r="F1251">
        <v>24.185428999999999</v>
      </c>
      <c r="G1251">
        <v>21100</v>
      </c>
    </row>
    <row r="1252" spans="1:7" x14ac:dyDescent="0.25">
      <c r="A1252" s="1">
        <v>43312</v>
      </c>
      <c r="B1252">
        <v>27.129999000000002</v>
      </c>
      <c r="C1252">
        <v>27.129999000000002</v>
      </c>
      <c r="D1252">
        <v>27.1</v>
      </c>
      <c r="E1252">
        <v>27.110001</v>
      </c>
      <c r="F1252">
        <v>24.194348999999999</v>
      </c>
      <c r="G1252">
        <v>26200</v>
      </c>
    </row>
    <row r="1253" spans="1:7" x14ac:dyDescent="0.25">
      <c r="A1253" s="1">
        <v>43311</v>
      </c>
      <c r="B1253">
        <v>27.120000999999998</v>
      </c>
      <c r="C1253">
        <v>27.139999</v>
      </c>
      <c r="D1253">
        <v>27.120000999999998</v>
      </c>
      <c r="E1253">
        <v>27.139999</v>
      </c>
      <c r="F1253">
        <v>24.221128</v>
      </c>
      <c r="G1253">
        <v>14400</v>
      </c>
    </row>
    <row r="1254" spans="1:7" x14ac:dyDescent="0.25">
      <c r="A1254" s="1">
        <v>43308</v>
      </c>
      <c r="B1254">
        <v>27.129999000000002</v>
      </c>
      <c r="C1254">
        <v>27.129999000000002</v>
      </c>
      <c r="D1254">
        <v>27.120000999999998</v>
      </c>
      <c r="E1254">
        <v>27.129999000000002</v>
      </c>
      <c r="F1254">
        <v>24.212192999999999</v>
      </c>
      <c r="G1254">
        <v>109800</v>
      </c>
    </row>
    <row r="1255" spans="1:7" x14ac:dyDescent="0.25">
      <c r="A1255" s="1">
        <v>43307</v>
      </c>
      <c r="B1255">
        <v>27.120000999999998</v>
      </c>
      <c r="C1255">
        <v>27.139999</v>
      </c>
      <c r="D1255">
        <v>27.120000999999998</v>
      </c>
      <c r="E1255">
        <v>27.129999000000002</v>
      </c>
      <c r="F1255">
        <v>24.212192999999999</v>
      </c>
      <c r="G1255">
        <v>32300</v>
      </c>
    </row>
  </sheetData>
  <autoFilter ref="A1:G1" xr:uid="{00000000-0001-0000-0000-000000000000}">
    <sortState xmlns:xlrd2="http://schemas.microsoft.com/office/spreadsheetml/2017/richdata2" ref="A2:G1255">
      <sortCondition descending="1" ref="A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91D-124C-4EB6-8409-DCABDD642444}">
  <sheetPr codeName="Sheet6"/>
  <dimension ref="A1:K7"/>
  <sheetViews>
    <sheetView tabSelected="1" workbookViewId="0">
      <selection activeCell="G26" sqref="G26"/>
    </sheetView>
  </sheetViews>
  <sheetFormatPr defaultRowHeight="15" x14ac:dyDescent="0.25"/>
  <sheetData>
    <row r="1" spans="1:11" x14ac:dyDescent="0.25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7" spans="1:11" x14ac:dyDescent="0.25">
      <c r="A7" t="s">
        <v>29</v>
      </c>
    </row>
  </sheetData>
  <mergeCells count="1">
    <mergeCell ref="A1:K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5952-00CD-43BD-A4D4-97CB64A34BF4}">
  <dimension ref="A1:W1259"/>
  <sheetViews>
    <sheetView topLeftCell="A2" workbookViewId="0">
      <selection activeCell="U2" sqref="U1:V1048576"/>
    </sheetView>
  </sheetViews>
  <sheetFormatPr defaultRowHeight="15" x14ac:dyDescent="0.25"/>
  <cols>
    <col min="19" max="20" width="9.140625" style="9"/>
  </cols>
  <sheetData>
    <row r="1" spans="1:23" s="9" customFormat="1" x14ac:dyDescent="0.25">
      <c r="A1" s="9" t="s">
        <v>35</v>
      </c>
      <c r="I1" s="9" t="s">
        <v>36</v>
      </c>
    </row>
    <row r="2" spans="1:23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I2" s="9" t="s">
        <v>0</v>
      </c>
      <c r="J2" s="9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S2" s="9" t="s">
        <v>35</v>
      </c>
      <c r="T2" s="9" t="s">
        <v>36</v>
      </c>
      <c r="U2" t="s">
        <v>37</v>
      </c>
      <c r="V2" t="s">
        <v>38</v>
      </c>
      <c r="W2" t="s">
        <v>39</v>
      </c>
    </row>
    <row r="3" spans="1:23" x14ac:dyDescent="0.25">
      <c r="A3" s="8">
        <v>43311</v>
      </c>
      <c r="B3" s="7">
        <v>281.51001000000002</v>
      </c>
      <c r="C3" s="7">
        <v>281.69000199999999</v>
      </c>
      <c r="D3" s="7">
        <v>279.35998499999999</v>
      </c>
      <c r="E3" s="7">
        <v>279.95001200000002</v>
      </c>
      <c r="F3" s="7">
        <v>257.27832000000001</v>
      </c>
      <c r="G3" s="7">
        <v>63742500</v>
      </c>
      <c r="I3" s="10">
        <v>43311</v>
      </c>
      <c r="J3" s="9">
        <v>28.290001</v>
      </c>
      <c r="K3" s="9">
        <v>28.52</v>
      </c>
      <c r="L3" s="9">
        <v>28.290001</v>
      </c>
      <c r="M3" s="9">
        <v>28.469999000000001</v>
      </c>
      <c r="N3" s="9">
        <v>27.154741000000001</v>
      </c>
      <c r="O3" s="9">
        <v>2467700</v>
      </c>
      <c r="S3" s="9">
        <v>279.95001200000002</v>
      </c>
      <c r="T3" s="9">
        <v>28.469999000000001</v>
      </c>
      <c r="U3" s="9">
        <v>4.9293621748442776E-3</v>
      </c>
      <c r="V3" s="9">
        <v>-4.9174220202818798E-3</v>
      </c>
      <c r="W3" s="2">
        <f>CORREL(U3:U1259,V3:V1259)</f>
        <v>-0.99696203306764597</v>
      </c>
    </row>
    <row r="4" spans="1:23" x14ac:dyDescent="0.25">
      <c r="A4" s="8">
        <v>43312</v>
      </c>
      <c r="B4" s="7">
        <v>280.80999800000001</v>
      </c>
      <c r="C4" s="7">
        <v>282.01998900000001</v>
      </c>
      <c r="D4" s="7">
        <v>280.38000499999998</v>
      </c>
      <c r="E4" s="7">
        <v>281.32998700000002</v>
      </c>
      <c r="F4" s="7">
        <v>258.546539</v>
      </c>
      <c r="G4" s="7">
        <v>68570500</v>
      </c>
      <c r="I4" s="10">
        <v>43312</v>
      </c>
      <c r="J4" s="9">
        <v>28.370000999999998</v>
      </c>
      <c r="K4" s="9">
        <v>28.42</v>
      </c>
      <c r="L4" s="9">
        <v>28.25</v>
      </c>
      <c r="M4" s="9">
        <v>28.33</v>
      </c>
      <c r="N4" s="9">
        <v>27.021215000000002</v>
      </c>
      <c r="O4" s="9">
        <v>2104800</v>
      </c>
      <c r="S4" s="9">
        <v>281.32998700000002</v>
      </c>
      <c r="T4" s="9">
        <v>28.33</v>
      </c>
      <c r="U4">
        <f>(S4-S3)/S3</f>
        <v>4.9293621748442776E-3</v>
      </c>
      <c r="V4" s="9">
        <f>(T4-T3)/T3</f>
        <v>-4.9174220202818798E-3</v>
      </c>
    </row>
    <row r="5" spans="1:23" x14ac:dyDescent="0.25">
      <c r="A5" s="8">
        <v>43313</v>
      </c>
      <c r="B5" s="7">
        <v>281.55999800000001</v>
      </c>
      <c r="C5" s="7">
        <v>282.13000499999998</v>
      </c>
      <c r="D5" s="7">
        <v>280.13000499999998</v>
      </c>
      <c r="E5" s="7">
        <v>280.85998499999999</v>
      </c>
      <c r="F5" s="7">
        <v>258.11462399999999</v>
      </c>
      <c r="G5" s="7">
        <v>53853300</v>
      </c>
      <c r="I5" s="10">
        <v>43313</v>
      </c>
      <c r="J5" s="9">
        <v>28.309999000000001</v>
      </c>
      <c r="K5" s="9">
        <v>28.450001</v>
      </c>
      <c r="L5" s="9">
        <v>28.24</v>
      </c>
      <c r="M5" s="9">
        <v>28.360001</v>
      </c>
      <c r="N5" s="9">
        <v>27.049825999999999</v>
      </c>
      <c r="O5" s="9">
        <v>2411200</v>
      </c>
      <c r="S5" s="9">
        <v>280.85998499999999</v>
      </c>
      <c r="T5" s="9">
        <v>28.360001</v>
      </c>
      <c r="U5" s="9">
        <f t="shared" ref="U5:U68" si="0">(S5-S4)/S4</f>
        <v>-1.6706430942963154E-3</v>
      </c>
      <c r="V5" s="9">
        <f t="shared" ref="V5:V68" si="1">(T5-T4)/T4</f>
        <v>1.0589834098129957E-3</v>
      </c>
    </row>
    <row r="6" spans="1:23" x14ac:dyDescent="0.25">
      <c r="A6" s="8">
        <v>43314</v>
      </c>
      <c r="B6" s="7">
        <v>279.39001500000001</v>
      </c>
      <c r="C6" s="7">
        <v>282.57998700000002</v>
      </c>
      <c r="D6" s="7">
        <v>279.16000400000001</v>
      </c>
      <c r="E6" s="7">
        <v>282.39001500000001</v>
      </c>
      <c r="F6" s="7">
        <v>259.52075200000002</v>
      </c>
      <c r="G6" s="7">
        <v>63426400</v>
      </c>
      <c r="I6" s="10">
        <v>43314</v>
      </c>
      <c r="J6" s="9">
        <v>28.52</v>
      </c>
      <c r="K6" s="9">
        <v>28.559999000000001</v>
      </c>
      <c r="L6" s="9">
        <v>28.200001</v>
      </c>
      <c r="M6" s="9">
        <v>28.219999000000001</v>
      </c>
      <c r="N6" s="9">
        <v>26.916295999999999</v>
      </c>
      <c r="O6" s="9">
        <v>2028900</v>
      </c>
      <c r="S6" s="9">
        <v>282.39001500000001</v>
      </c>
      <c r="T6" s="9">
        <v>28.219999000000001</v>
      </c>
      <c r="U6" s="9">
        <f t="shared" si="0"/>
        <v>5.4476610471940693E-3</v>
      </c>
      <c r="V6" s="9">
        <f t="shared" si="1"/>
        <v>-4.9366006721931737E-3</v>
      </c>
    </row>
    <row r="7" spans="1:23" x14ac:dyDescent="0.25">
      <c r="A7" s="8">
        <v>43315</v>
      </c>
      <c r="B7" s="7">
        <v>282.52999899999998</v>
      </c>
      <c r="C7" s="7">
        <v>283.66000400000001</v>
      </c>
      <c r="D7" s="7">
        <v>282.32998700000002</v>
      </c>
      <c r="E7" s="7">
        <v>283.60000600000001</v>
      </c>
      <c r="F7" s="7">
        <v>260.632721</v>
      </c>
      <c r="G7" s="7">
        <v>53935400</v>
      </c>
      <c r="I7" s="10">
        <v>43315</v>
      </c>
      <c r="J7" s="9">
        <v>28.209999</v>
      </c>
      <c r="K7" s="9">
        <v>28.23</v>
      </c>
      <c r="L7" s="9">
        <v>28.1</v>
      </c>
      <c r="M7" s="9">
        <v>28.110001</v>
      </c>
      <c r="N7" s="9">
        <v>26.811377</v>
      </c>
      <c r="O7" s="9">
        <v>1638100</v>
      </c>
      <c r="S7" s="9">
        <v>283.60000600000001</v>
      </c>
      <c r="T7" s="9">
        <v>28.110001</v>
      </c>
      <c r="U7" s="9">
        <f t="shared" si="0"/>
        <v>4.2848221811242239E-3</v>
      </c>
      <c r="V7" s="9">
        <f t="shared" si="1"/>
        <v>-3.8978739864590686E-3</v>
      </c>
    </row>
    <row r="8" spans="1:23" x14ac:dyDescent="0.25">
      <c r="A8" s="8">
        <v>43318</v>
      </c>
      <c r="B8" s="7">
        <v>283.64001500000001</v>
      </c>
      <c r="C8" s="7">
        <v>284.98998999999998</v>
      </c>
      <c r="D8" s="7">
        <v>283.20001200000002</v>
      </c>
      <c r="E8" s="7">
        <v>284.64001500000001</v>
      </c>
      <c r="F8" s="7">
        <v>261.588593</v>
      </c>
      <c r="G8" s="7">
        <v>39400900</v>
      </c>
      <c r="I8" s="10">
        <v>43318</v>
      </c>
      <c r="J8" s="9">
        <v>28.1</v>
      </c>
      <c r="K8" s="9">
        <v>28.139999</v>
      </c>
      <c r="L8" s="9">
        <v>27.969999000000001</v>
      </c>
      <c r="M8" s="9">
        <v>28</v>
      </c>
      <c r="N8" s="9">
        <v>26.706454999999998</v>
      </c>
      <c r="O8" s="9">
        <v>2100100</v>
      </c>
      <c r="S8" s="9">
        <v>284.64001500000001</v>
      </c>
      <c r="T8" s="9">
        <v>28</v>
      </c>
      <c r="U8" s="9">
        <f t="shared" si="0"/>
        <v>3.667168469664975E-3</v>
      </c>
      <c r="V8" s="9">
        <f t="shared" si="1"/>
        <v>-3.9132335854417241E-3</v>
      </c>
    </row>
    <row r="9" spans="1:23" x14ac:dyDescent="0.25">
      <c r="A9" s="8">
        <v>43319</v>
      </c>
      <c r="B9" s="7">
        <v>285.39001500000001</v>
      </c>
      <c r="C9" s="7">
        <v>286.01001000000002</v>
      </c>
      <c r="D9" s="7">
        <v>285.23998999999998</v>
      </c>
      <c r="E9" s="7">
        <v>285.57998700000002</v>
      </c>
      <c r="F9" s="7">
        <v>262.45239299999997</v>
      </c>
      <c r="G9" s="7">
        <v>43196600</v>
      </c>
      <c r="I9" s="10">
        <v>43319</v>
      </c>
      <c r="J9" s="9">
        <v>27.92</v>
      </c>
      <c r="K9" s="9">
        <v>27.950001</v>
      </c>
      <c r="L9" s="9">
        <v>27.870000999999998</v>
      </c>
      <c r="M9" s="9">
        <v>27.92</v>
      </c>
      <c r="N9" s="9">
        <v>26.630155999999999</v>
      </c>
      <c r="O9" s="9">
        <v>2508100</v>
      </c>
      <c r="S9" s="9">
        <v>285.57998700000002</v>
      </c>
      <c r="T9" s="9">
        <v>27.92</v>
      </c>
      <c r="U9" s="9">
        <f t="shared" si="0"/>
        <v>3.3023185443550921E-3</v>
      </c>
      <c r="V9" s="9">
        <f t="shared" si="1"/>
        <v>-2.8571428571427964E-3</v>
      </c>
    </row>
    <row r="10" spans="1:23" x14ac:dyDescent="0.25">
      <c r="A10" s="8">
        <v>43320</v>
      </c>
      <c r="B10" s="7">
        <v>285.39001500000001</v>
      </c>
      <c r="C10" s="7">
        <v>285.91000400000001</v>
      </c>
      <c r="D10" s="7">
        <v>284.94000199999999</v>
      </c>
      <c r="E10" s="7">
        <v>285.459991</v>
      </c>
      <c r="F10" s="7">
        <v>262.34207199999997</v>
      </c>
      <c r="G10" s="7">
        <v>42114600</v>
      </c>
      <c r="I10" s="10">
        <v>43320</v>
      </c>
      <c r="J10" s="9">
        <v>27.92</v>
      </c>
      <c r="K10" s="9">
        <v>27.98</v>
      </c>
      <c r="L10" s="9">
        <v>27.889999</v>
      </c>
      <c r="M10" s="9">
        <v>27.93</v>
      </c>
      <c r="N10" s="9">
        <v>26.639690000000002</v>
      </c>
      <c r="O10" s="9">
        <v>2407200</v>
      </c>
      <c r="S10" s="9">
        <v>285.459991</v>
      </c>
      <c r="T10" s="9">
        <v>27.93</v>
      </c>
      <c r="U10" s="9">
        <f t="shared" si="0"/>
        <v>-4.2018350536592269E-4</v>
      </c>
      <c r="V10" s="9">
        <f t="shared" si="1"/>
        <v>3.5816618911167655E-4</v>
      </c>
    </row>
    <row r="11" spans="1:23" x14ac:dyDescent="0.25">
      <c r="A11" s="8">
        <v>43321</v>
      </c>
      <c r="B11" s="7">
        <v>285.52999899999998</v>
      </c>
      <c r="C11" s="7">
        <v>285.97000100000002</v>
      </c>
      <c r="D11" s="7">
        <v>284.92001299999998</v>
      </c>
      <c r="E11" s="7">
        <v>285.07000699999998</v>
      </c>
      <c r="F11" s="7">
        <v>261.98373400000003</v>
      </c>
      <c r="G11" s="7">
        <v>35717000</v>
      </c>
      <c r="I11" s="10">
        <v>43321</v>
      </c>
      <c r="J11" s="9">
        <v>27.92</v>
      </c>
      <c r="K11" s="9">
        <v>27.99</v>
      </c>
      <c r="L11" s="9">
        <v>27.879999000000002</v>
      </c>
      <c r="M11" s="9">
        <v>27.969999000000001</v>
      </c>
      <c r="N11" s="9">
        <v>26.677842999999999</v>
      </c>
      <c r="O11" s="9">
        <v>1259600</v>
      </c>
      <c r="S11" s="9">
        <v>285.07000699999998</v>
      </c>
      <c r="T11" s="9">
        <v>27.969999000000001</v>
      </c>
      <c r="U11" s="9">
        <f t="shared" si="0"/>
        <v>-1.3661599253677085E-3</v>
      </c>
      <c r="V11" s="9">
        <f t="shared" si="1"/>
        <v>1.4321160042965154E-3</v>
      </c>
    </row>
    <row r="12" spans="1:23" x14ac:dyDescent="0.25">
      <c r="A12" s="8">
        <v>43322</v>
      </c>
      <c r="B12" s="7">
        <v>283.45001200000002</v>
      </c>
      <c r="C12" s="7">
        <v>284.05999800000001</v>
      </c>
      <c r="D12" s="7">
        <v>282.35998499999999</v>
      </c>
      <c r="E12" s="7">
        <v>283.16000400000001</v>
      </c>
      <c r="F12" s="7">
        <v>260.22833300000002</v>
      </c>
      <c r="G12" s="7">
        <v>77076000</v>
      </c>
      <c r="I12" s="10">
        <v>43322</v>
      </c>
      <c r="J12" s="9">
        <v>28.120000999999998</v>
      </c>
      <c r="K12" s="9">
        <v>28.24</v>
      </c>
      <c r="L12" s="9">
        <v>28.08</v>
      </c>
      <c r="M12" s="9">
        <v>28.18</v>
      </c>
      <c r="N12" s="9">
        <v>26.878139000000001</v>
      </c>
      <c r="O12" s="9">
        <v>2893800</v>
      </c>
      <c r="S12" s="9">
        <v>283.16000400000001</v>
      </c>
      <c r="T12" s="9">
        <v>28.18</v>
      </c>
      <c r="U12" s="9">
        <f t="shared" si="0"/>
        <v>-6.7001191044274285E-3</v>
      </c>
      <c r="V12" s="9">
        <f t="shared" si="1"/>
        <v>7.5080803542394948E-3</v>
      </c>
    </row>
    <row r="13" spans="1:23" x14ac:dyDescent="0.25">
      <c r="A13" s="8">
        <v>43325</v>
      </c>
      <c r="B13" s="7">
        <v>283.47000100000002</v>
      </c>
      <c r="C13" s="7">
        <v>284.16000400000001</v>
      </c>
      <c r="D13" s="7">
        <v>281.76998900000001</v>
      </c>
      <c r="E13" s="7">
        <v>282.10000600000001</v>
      </c>
      <c r="F13" s="7">
        <v>259.25430299999999</v>
      </c>
      <c r="G13" s="7">
        <v>65732900</v>
      </c>
      <c r="I13" s="10">
        <v>43325</v>
      </c>
      <c r="J13" s="9">
        <v>28.15</v>
      </c>
      <c r="K13" s="9">
        <v>28.309999000000001</v>
      </c>
      <c r="L13" s="9">
        <v>28.07</v>
      </c>
      <c r="M13" s="9">
        <v>28.280000999999999</v>
      </c>
      <c r="N13" s="9">
        <v>26.973521999999999</v>
      </c>
      <c r="O13" s="9">
        <v>3157100</v>
      </c>
      <c r="S13" s="9">
        <v>282.10000600000001</v>
      </c>
      <c r="T13" s="9">
        <v>28.280000999999999</v>
      </c>
      <c r="U13" s="9">
        <f t="shared" si="0"/>
        <v>-3.7434594753007816E-3</v>
      </c>
      <c r="V13" s="9">
        <f t="shared" si="1"/>
        <v>3.5486515259048577E-3</v>
      </c>
    </row>
    <row r="14" spans="1:23" x14ac:dyDescent="0.25">
      <c r="A14" s="8">
        <v>43326</v>
      </c>
      <c r="B14" s="7">
        <v>282.92001299999998</v>
      </c>
      <c r="C14" s="7">
        <v>284.17001299999998</v>
      </c>
      <c r="D14" s="7">
        <v>282.48001099999999</v>
      </c>
      <c r="E14" s="7">
        <v>283.89999399999999</v>
      </c>
      <c r="F14" s="7">
        <v>260.908478</v>
      </c>
      <c r="G14" s="7">
        <v>43842000</v>
      </c>
      <c r="I14" s="10">
        <v>43326</v>
      </c>
      <c r="J14" s="9">
        <v>28.200001</v>
      </c>
      <c r="K14" s="9">
        <v>28.24</v>
      </c>
      <c r="L14" s="9">
        <v>28.07</v>
      </c>
      <c r="M14" s="9">
        <v>28.1</v>
      </c>
      <c r="N14" s="9">
        <v>26.801836000000002</v>
      </c>
      <c r="O14" s="9">
        <v>2659600</v>
      </c>
      <c r="S14" s="9">
        <v>283.89999399999999</v>
      </c>
      <c r="T14" s="9">
        <v>28.1</v>
      </c>
      <c r="U14" s="9">
        <f t="shared" si="0"/>
        <v>6.3806733843174207E-3</v>
      </c>
      <c r="V14" s="9">
        <f t="shared" si="1"/>
        <v>-6.364957342115978E-3</v>
      </c>
    </row>
    <row r="15" spans="1:23" x14ac:dyDescent="0.25">
      <c r="A15" s="8">
        <v>43327</v>
      </c>
      <c r="B15" s="7">
        <v>282.38000499999998</v>
      </c>
      <c r="C15" s="7">
        <v>282.540009</v>
      </c>
      <c r="D15" s="7">
        <v>280.16000400000001</v>
      </c>
      <c r="E15" s="7">
        <v>281.77999899999998</v>
      </c>
      <c r="F15" s="7">
        <v>258.96011399999998</v>
      </c>
      <c r="G15" s="7">
        <v>102925400</v>
      </c>
      <c r="I15" s="10">
        <v>43327</v>
      </c>
      <c r="J15" s="9">
        <v>28.24</v>
      </c>
      <c r="K15" s="9">
        <v>28.469999000000001</v>
      </c>
      <c r="L15" s="9">
        <v>28.23</v>
      </c>
      <c r="M15" s="9">
        <v>28.32</v>
      </c>
      <c r="N15" s="9">
        <v>27.011672999999998</v>
      </c>
      <c r="O15" s="9">
        <v>5603600</v>
      </c>
      <c r="S15" s="9">
        <v>281.77999899999998</v>
      </c>
      <c r="T15" s="9">
        <v>28.32</v>
      </c>
      <c r="U15" s="9">
        <f t="shared" si="0"/>
        <v>-7.4674006509490003E-3</v>
      </c>
      <c r="V15" s="9">
        <f t="shared" si="1"/>
        <v>7.8291814946618802E-3</v>
      </c>
    </row>
    <row r="16" spans="1:23" x14ac:dyDescent="0.25">
      <c r="A16" s="8">
        <v>43328</v>
      </c>
      <c r="B16" s="7">
        <v>283.39999399999999</v>
      </c>
      <c r="C16" s="7">
        <v>285.040009</v>
      </c>
      <c r="D16" s="7">
        <v>283.35998499999999</v>
      </c>
      <c r="E16" s="7">
        <v>284.05999800000001</v>
      </c>
      <c r="F16" s="7">
        <v>261.05548099999999</v>
      </c>
      <c r="G16" s="7">
        <v>69967900</v>
      </c>
      <c r="I16" s="10">
        <v>43328</v>
      </c>
      <c r="J16" s="9">
        <v>28.139999</v>
      </c>
      <c r="K16" s="9">
        <v>28.15</v>
      </c>
      <c r="L16" s="9">
        <v>27.99</v>
      </c>
      <c r="M16" s="9">
        <v>28.09</v>
      </c>
      <c r="N16" s="9">
        <v>26.792299</v>
      </c>
      <c r="O16" s="9">
        <v>2372500</v>
      </c>
      <c r="S16" s="9">
        <v>284.05999800000001</v>
      </c>
      <c r="T16" s="9">
        <v>28.09</v>
      </c>
      <c r="U16" s="9">
        <f t="shared" si="0"/>
        <v>8.0914153172384397E-3</v>
      </c>
      <c r="V16" s="9">
        <f t="shared" si="1"/>
        <v>-8.1214689265536877E-3</v>
      </c>
    </row>
    <row r="17" spans="1:22" x14ac:dyDescent="0.25">
      <c r="A17" s="8">
        <v>43329</v>
      </c>
      <c r="B17" s="7">
        <v>283.82998700000002</v>
      </c>
      <c r="C17" s="7">
        <v>285.55999800000001</v>
      </c>
      <c r="D17" s="7">
        <v>283.36999500000002</v>
      </c>
      <c r="E17" s="7">
        <v>285.05999800000001</v>
      </c>
      <c r="F17" s="7">
        <v>261.97457900000001</v>
      </c>
      <c r="G17" s="7">
        <v>65618500</v>
      </c>
      <c r="I17" s="10">
        <v>43329</v>
      </c>
      <c r="J17" s="9">
        <v>28.110001</v>
      </c>
      <c r="K17" s="9">
        <v>28.16</v>
      </c>
      <c r="L17" s="9">
        <v>27.940000999999999</v>
      </c>
      <c r="M17" s="9">
        <v>28</v>
      </c>
      <c r="N17" s="9">
        <v>26.706454999999998</v>
      </c>
      <c r="O17" s="9">
        <v>4451600</v>
      </c>
      <c r="S17" s="9">
        <v>285.05999800000001</v>
      </c>
      <c r="T17" s="9">
        <v>28</v>
      </c>
      <c r="U17" s="9">
        <f t="shared" si="0"/>
        <v>3.5203830424585161E-3</v>
      </c>
      <c r="V17" s="9">
        <f t="shared" si="1"/>
        <v>-3.2039871840512588E-3</v>
      </c>
    </row>
    <row r="18" spans="1:22" x14ac:dyDescent="0.25">
      <c r="A18" s="8">
        <v>43332</v>
      </c>
      <c r="B18" s="7">
        <v>285.57000699999998</v>
      </c>
      <c r="C18" s="7">
        <v>285.97000100000002</v>
      </c>
      <c r="D18" s="7">
        <v>285.05999800000001</v>
      </c>
      <c r="E18" s="7">
        <v>285.67001299999998</v>
      </c>
      <c r="F18" s="7">
        <v>262.53509500000001</v>
      </c>
      <c r="G18" s="7">
        <v>39807500</v>
      </c>
      <c r="I18" s="10">
        <v>43332</v>
      </c>
      <c r="J18" s="9">
        <v>27.940000999999999</v>
      </c>
      <c r="K18" s="9">
        <v>27.99</v>
      </c>
      <c r="L18" s="9">
        <v>27.9</v>
      </c>
      <c r="M18" s="9">
        <v>27.93</v>
      </c>
      <c r="N18" s="9">
        <v>26.639690000000002</v>
      </c>
      <c r="O18" s="9">
        <v>1858300</v>
      </c>
      <c r="S18" s="9">
        <v>285.67001299999998</v>
      </c>
      <c r="T18" s="9">
        <v>27.93</v>
      </c>
      <c r="U18" s="9">
        <f t="shared" si="0"/>
        <v>2.1399530073664555E-3</v>
      </c>
      <c r="V18" s="9">
        <f t="shared" si="1"/>
        <v>-2.50000000000001E-3</v>
      </c>
    </row>
    <row r="19" spans="1:22" x14ac:dyDescent="0.25">
      <c r="A19" s="8">
        <v>43333</v>
      </c>
      <c r="B19" s="7">
        <v>286.25</v>
      </c>
      <c r="C19" s="7">
        <v>287.30999800000001</v>
      </c>
      <c r="D19" s="7">
        <v>285.709991</v>
      </c>
      <c r="E19" s="7">
        <v>286.33999599999999</v>
      </c>
      <c r="F19" s="7">
        <v>263.150848</v>
      </c>
      <c r="G19" s="7">
        <v>67272000</v>
      </c>
      <c r="I19" s="10">
        <v>43333</v>
      </c>
      <c r="J19" s="9">
        <v>27.870000999999998</v>
      </c>
      <c r="K19" s="9">
        <v>27.889999</v>
      </c>
      <c r="L19" s="9">
        <v>27.77</v>
      </c>
      <c r="M19" s="9">
        <v>27.860001</v>
      </c>
      <c r="N19" s="9">
        <v>26.572927</v>
      </c>
      <c r="O19" s="9">
        <v>2744600</v>
      </c>
      <c r="S19" s="9">
        <v>286.33999599999999</v>
      </c>
      <c r="T19" s="9">
        <v>27.860001</v>
      </c>
      <c r="U19" s="9">
        <f t="shared" si="0"/>
        <v>2.3453039153955653E-3</v>
      </c>
      <c r="V19" s="9">
        <f t="shared" si="1"/>
        <v>-2.5062298603651719E-3</v>
      </c>
    </row>
    <row r="20" spans="1:22" x14ac:dyDescent="0.25">
      <c r="A20" s="8">
        <v>43334</v>
      </c>
      <c r="B20" s="7">
        <v>285.88000499999998</v>
      </c>
      <c r="C20" s="7">
        <v>286.76001000000002</v>
      </c>
      <c r="D20" s="7">
        <v>285.57998700000002</v>
      </c>
      <c r="E20" s="7">
        <v>286.17001299999998</v>
      </c>
      <c r="F20" s="7">
        <v>262.99465900000001</v>
      </c>
      <c r="G20" s="7">
        <v>44993300</v>
      </c>
      <c r="I20" s="10">
        <v>43334</v>
      </c>
      <c r="J20" s="9">
        <v>27.889999</v>
      </c>
      <c r="K20" s="9">
        <v>27.940000999999999</v>
      </c>
      <c r="L20" s="9">
        <v>27.83</v>
      </c>
      <c r="M20" s="9">
        <v>27.889999</v>
      </c>
      <c r="N20" s="9">
        <v>26.60154</v>
      </c>
      <c r="O20" s="9">
        <v>3433100</v>
      </c>
      <c r="S20" s="9">
        <v>286.17001299999998</v>
      </c>
      <c r="T20" s="9">
        <v>27.889999</v>
      </c>
      <c r="U20" s="9">
        <f t="shared" si="0"/>
        <v>-5.9364043575666598E-4</v>
      </c>
      <c r="V20" s="9">
        <f t="shared" si="1"/>
        <v>1.0767408084443027E-3</v>
      </c>
    </row>
    <row r="21" spans="1:22" x14ac:dyDescent="0.25">
      <c r="A21" s="8">
        <v>43335</v>
      </c>
      <c r="B21" s="7">
        <v>285.97000100000002</v>
      </c>
      <c r="C21" s="7">
        <v>286.94000199999999</v>
      </c>
      <c r="D21" s="7">
        <v>285.42999300000002</v>
      </c>
      <c r="E21" s="7">
        <v>285.790009</v>
      </c>
      <c r="F21" s="7">
        <v>262.64541600000001</v>
      </c>
      <c r="G21" s="7">
        <v>49204900</v>
      </c>
      <c r="I21" s="10">
        <v>43335</v>
      </c>
      <c r="J21" s="9">
        <v>27.91</v>
      </c>
      <c r="K21" s="9">
        <v>27.969999000000001</v>
      </c>
      <c r="L21" s="9">
        <v>27.82</v>
      </c>
      <c r="M21" s="9">
        <v>27.940000999999999</v>
      </c>
      <c r="N21" s="9">
        <v>26.649232999999999</v>
      </c>
      <c r="O21" s="9">
        <v>2402700</v>
      </c>
      <c r="S21" s="9">
        <v>285.790009</v>
      </c>
      <c r="T21" s="9">
        <v>27.940000999999999</v>
      </c>
      <c r="U21" s="9">
        <f t="shared" si="0"/>
        <v>-1.327895945547535E-3</v>
      </c>
      <c r="V21" s="9">
        <f t="shared" si="1"/>
        <v>1.7928290352394497E-3</v>
      </c>
    </row>
    <row r="22" spans="1:22" x14ac:dyDescent="0.25">
      <c r="A22" s="8">
        <v>43336</v>
      </c>
      <c r="B22" s="7">
        <v>286.44000199999999</v>
      </c>
      <c r="C22" s="7">
        <v>287.67001299999998</v>
      </c>
      <c r="D22" s="7">
        <v>286.38000499999998</v>
      </c>
      <c r="E22" s="7">
        <v>287.51001000000002</v>
      </c>
      <c r="F22" s="7">
        <v>264.226044</v>
      </c>
      <c r="G22" s="7">
        <v>57487400</v>
      </c>
      <c r="I22" s="10">
        <v>43336</v>
      </c>
      <c r="J22" s="9">
        <v>27.860001</v>
      </c>
      <c r="K22" s="9">
        <v>27.879999000000002</v>
      </c>
      <c r="L22" s="9">
        <v>27.75</v>
      </c>
      <c r="M22" s="9">
        <v>27.76</v>
      </c>
      <c r="N22" s="9">
        <v>26.477543000000001</v>
      </c>
      <c r="O22" s="9">
        <v>1865000</v>
      </c>
      <c r="S22" s="9">
        <v>287.51001000000002</v>
      </c>
      <c r="T22" s="9">
        <v>27.76</v>
      </c>
      <c r="U22" s="9">
        <f t="shared" si="0"/>
        <v>6.018408432185692E-3</v>
      </c>
      <c r="V22" s="9">
        <f t="shared" si="1"/>
        <v>-6.4424120815170047E-3</v>
      </c>
    </row>
    <row r="23" spans="1:22" x14ac:dyDescent="0.25">
      <c r="A23" s="8">
        <v>43339</v>
      </c>
      <c r="B23" s="7">
        <v>288.85998499999999</v>
      </c>
      <c r="C23" s="7">
        <v>289.89999399999999</v>
      </c>
      <c r="D23" s="7">
        <v>288.67999300000002</v>
      </c>
      <c r="E23" s="7">
        <v>289.77999899999998</v>
      </c>
      <c r="F23" s="7">
        <v>266.31228599999997</v>
      </c>
      <c r="G23" s="7">
        <v>57072400</v>
      </c>
      <c r="I23" s="10">
        <v>43339</v>
      </c>
      <c r="J23" s="9">
        <v>27.639999</v>
      </c>
      <c r="K23" s="9">
        <v>27.66</v>
      </c>
      <c r="L23" s="9">
        <v>27.540001</v>
      </c>
      <c r="M23" s="9">
        <v>27.57</v>
      </c>
      <c r="N23" s="9">
        <v>26.296323999999998</v>
      </c>
      <c r="O23" s="9">
        <v>3220800</v>
      </c>
      <c r="S23" s="9">
        <v>289.77999899999998</v>
      </c>
      <c r="T23" s="9">
        <v>27.57</v>
      </c>
      <c r="U23" s="9">
        <f t="shared" si="0"/>
        <v>7.8953390179352448E-3</v>
      </c>
      <c r="V23" s="9">
        <f t="shared" si="1"/>
        <v>-6.8443804034582587E-3</v>
      </c>
    </row>
    <row r="24" spans="1:22" x14ac:dyDescent="0.25">
      <c r="A24" s="8">
        <v>43340</v>
      </c>
      <c r="B24" s="7">
        <v>290.29998799999998</v>
      </c>
      <c r="C24" s="7">
        <v>290.42001299999998</v>
      </c>
      <c r="D24" s="7">
        <v>289.39999399999999</v>
      </c>
      <c r="E24" s="7">
        <v>289.92001299999998</v>
      </c>
      <c r="F24" s="7">
        <v>266.44091800000001</v>
      </c>
      <c r="G24" s="7">
        <v>46943500</v>
      </c>
      <c r="I24" s="10">
        <v>43340</v>
      </c>
      <c r="J24" s="9">
        <v>27.5</v>
      </c>
      <c r="K24" s="9">
        <v>27.59</v>
      </c>
      <c r="L24" s="9">
        <v>27.49</v>
      </c>
      <c r="M24" s="9">
        <v>27.549999</v>
      </c>
      <c r="N24" s="9">
        <v>26.277245000000001</v>
      </c>
      <c r="O24" s="9">
        <v>3475100</v>
      </c>
      <c r="S24" s="9">
        <v>289.92001299999998</v>
      </c>
      <c r="T24" s="9">
        <v>27.549999</v>
      </c>
      <c r="U24" s="9">
        <f t="shared" si="0"/>
        <v>4.8317344358886501E-4</v>
      </c>
      <c r="V24" s="9">
        <f t="shared" si="1"/>
        <v>-7.2546245919479879E-4</v>
      </c>
    </row>
    <row r="25" spans="1:22" x14ac:dyDescent="0.25">
      <c r="A25" s="8">
        <v>43341</v>
      </c>
      <c r="B25" s="7">
        <v>290.16000400000001</v>
      </c>
      <c r="C25" s="7">
        <v>291.73998999999998</v>
      </c>
      <c r="D25" s="7">
        <v>289.89001500000001</v>
      </c>
      <c r="E25" s="7">
        <v>291.48001099999999</v>
      </c>
      <c r="F25" s="7">
        <v>267.87460299999998</v>
      </c>
      <c r="G25" s="7">
        <v>61485500</v>
      </c>
      <c r="I25" s="10">
        <v>43341</v>
      </c>
      <c r="J25" s="9">
        <v>27.52</v>
      </c>
      <c r="K25" s="9">
        <v>27.540001</v>
      </c>
      <c r="L25" s="9">
        <v>27.360001</v>
      </c>
      <c r="M25" s="9">
        <v>27.4</v>
      </c>
      <c r="N25" s="9">
        <v>26.134176</v>
      </c>
      <c r="O25" s="9">
        <v>1693800</v>
      </c>
      <c r="S25" s="9">
        <v>291.48001099999999</v>
      </c>
      <c r="T25" s="9">
        <v>27.4</v>
      </c>
      <c r="U25" s="9">
        <f t="shared" si="0"/>
        <v>5.3807875622577574E-3</v>
      </c>
      <c r="V25" s="9">
        <f t="shared" si="1"/>
        <v>-5.4446099979895135E-3</v>
      </c>
    </row>
    <row r="26" spans="1:22" x14ac:dyDescent="0.25">
      <c r="A26" s="8">
        <v>43342</v>
      </c>
      <c r="B26" s="7">
        <v>290.94000199999999</v>
      </c>
      <c r="C26" s="7">
        <v>291.35998499999999</v>
      </c>
      <c r="D26" s="7">
        <v>289.63000499999998</v>
      </c>
      <c r="E26" s="7">
        <v>290.29998799999998</v>
      </c>
      <c r="F26" s="7">
        <v>266.79019199999999</v>
      </c>
      <c r="G26" s="7">
        <v>61229500</v>
      </c>
      <c r="I26" s="10">
        <v>43342</v>
      </c>
      <c r="J26" s="9">
        <v>27.450001</v>
      </c>
      <c r="K26" s="9">
        <v>27.57</v>
      </c>
      <c r="L26" s="9">
        <v>27.41</v>
      </c>
      <c r="M26" s="9">
        <v>27.5</v>
      </c>
      <c r="N26" s="9">
        <v>26.229558999999998</v>
      </c>
      <c r="O26" s="9">
        <v>3490600</v>
      </c>
      <c r="S26" s="9">
        <v>290.29998799999998</v>
      </c>
      <c r="T26" s="9">
        <v>27.5</v>
      </c>
      <c r="U26" s="9">
        <f t="shared" si="0"/>
        <v>-4.0483839559070332E-3</v>
      </c>
      <c r="V26" s="9">
        <f t="shared" si="1"/>
        <v>3.6496350364964023E-3</v>
      </c>
    </row>
    <row r="27" spans="1:22" x14ac:dyDescent="0.25">
      <c r="A27" s="8">
        <v>43343</v>
      </c>
      <c r="B27" s="7">
        <v>289.83999599999999</v>
      </c>
      <c r="C27" s="7">
        <v>290.80999800000001</v>
      </c>
      <c r="D27" s="7">
        <v>289.290009</v>
      </c>
      <c r="E27" s="7">
        <v>290.30999800000001</v>
      </c>
      <c r="F27" s="7">
        <v>266.799286</v>
      </c>
      <c r="G27" s="7">
        <v>66140800</v>
      </c>
      <c r="I27" s="10">
        <v>43343</v>
      </c>
      <c r="J27" s="9">
        <v>27.549999</v>
      </c>
      <c r="K27" s="9">
        <v>27.610001</v>
      </c>
      <c r="L27" s="9">
        <v>27.459999</v>
      </c>
      <c r="M27" s="9">
        <v>27.5</v>
      </c>
      <c r="N27" s="9">
        <v>26.229558999999998</v>
      </c>
      <c r="O27" s="9">
        <v>3261400</v>
      </c>
      <c r="S27" s="9">
        <v>290.30999800000001</v>
      </c>
      <c r="T27" s="9">
        <v>27.5</v>
      </c>
      <c r="U27" s="9">
        <f t="shared" si="0"/>
        <v>3.4481572214265822E-5</v>
      </c>
      <c r="V27" s="9">
        <f t="shared" si="1"/>
        <v>0</v>
      </c>
    </row>
    <row r="28" spans="1:22" x14ac:dyDescent="0.25">
      <c r="A28" s="8">
        <v>43347</v>
      </c>
      <c r="B28" s="7">
        <v>289.83999599999999</v>
      </c>
      <c r="C28" s="7">
        <v>290.209991</v>
      </c>
      <c r="D28" s="7">
        <v>288.67999300000002</v>
      </c>
      <c r="E28" s="7">
        <v>289.80999800000001</v>
      </c>
      <c r="F28" s="7">
        <v>266.33981299999999</v>
      </c>
      <c r="G28" s="7">
        <v>57594400</v>
      </c>
      <c r="I28" s="10">
        <v>43347</v>
      </c>
      <c r="J28" s="9">
        <v>27.549999</v>
      </c>
      <c r="K28" s="9">
        <v>27.67</v>
      </c>
      <c r="L28" s="9">
        <v>27.530000999999999</v>
      </c>
      <c r="M28" s="9">
        <v>27.559999000000001</v>
      </c>
      <c r="N28" s="9">
        <v>26.286781000000001</v>
      </c>
      <c r="O28" s="9">
        <v>2412300</v>
      </c>
      <c r="S28" s="9">
        <v>289.80999800000001</v>
      </c>
      <c r="T28" s="9">
        <v>27.559999000000001</v>
      </c>
      <c r="U28" s="9">
        <f t="shared" si="0"/>
        <v>-1.7222968669511685E-3</v>
      </c>
      <c r="V28" s="9">
        <f t="shared" si="1"/>
        <v>2.1817818181818637E-3</v>
      </c>
    </row>
    <row r="29" spans="1:22" x14ac:dyDescent="0.25">
      <c r="A29" s="8">
        <v>43348</v>
      </c>
      <c r="B29" s="7">
        <v>289.41000400000001</v>
      </c>
      <c r="C29" s="7">
        <v>289.64001500000001</v>
      </c>
      <c r="D29" s="7">
        <v>287.89001500000001</v>
      </c>
      <c r="E29" s="7">
        <v>289.02999899999998</v>
      </c>
      <c r="F29" s="7">
        <v>265.62301600000001</v>
      </c>
      <c r="G29" s="7">
        <v>72452400</v>
      </c>
      <c r="I29" s="10">
        <v>43348</v>
      </c>
      <c r="J29" s="9">
        <v>27.6</v>
      </c>
      <c r="K29" s="9">
        <v>27.75</v>
      </c>
      <c r="L29" s="9">
        <v>27.59</v>
      </c>
      <c r="M29" s="9">
        <v>27.629999000000002</v>
      </c>
      <c r="N29" s="9">
        <v>26.353549999999998</v>
      </c>
      <c r="O29" s="9">
        <v>3101900</v>
      </c>
      <c r="S29" s="9">
        <v>289.02999899999998</v>
      </c>
      <c r="T29" s="9">
        <v>27.629999000000002</v>
      </c>
      <c r="U29" s="9">
        <f t="shared" si="0"/>
        <v>-2.6914150836163772E-3</v>
      </c>
      <c r="V29" s="9">
        <f t="shared" si="1"/>
        <v>2.5399130094308159E-3</v>
      </c>
    </row>
    <row r="30" spans="1:22" x14ac:dyDescent="0.25">
      <c r="A30" s="8">
        <v>43349</v>
      </c>
      <c r="B30" s="7">
        <v>289.14999399999999</v>
      </c>
      <c r="C30" s="7">
        <v>289.48998999999998</v>
      </c>
      <c r="D30" s="7">
        <v>287</v>
      </c>
      <c r="E30" s="7">
        <v>288.16000400000001</v>
      </c>
      <c r="F30" s="7">
        <v>264.82342499999999</v>
      </c>
      <c r="G30" s="7">
        <v>65909900</v>
      </c>
      <c r="I30" s="10">
        <v>43349</v>
      </c>
      <c r="J30" s="9">
        <v>27.629999000000002</v>
      </c>
      <c r="K30" s="9">
        <v>27.84</v>
      </c>
      <c r="L30" s="9">
        <v>27.6</v>
      </c>
      <c r="M30" s="9">
        <v>27.719999000000001</v>
      </c>
      <c r="N30" s="9">
        <v>26.439394</v>
      </c>
      <c r="O30" s="9">
        <v>3068500</v>
      </c>
      <c r="S30" s="9">
        <v>288.16000400000001</v>
      </c>
      <c r="T30" s="9">
        <v>27.719999000000001</v>
      </c>
      <c r="U30" s="9">
        <f t="shared" si="0"/>
        <v>-3.0100508701865246E-3</v>
      </c>
      <c r="V30" s="9">
        <f t="shared" si="1"/>
        <v>3.2573291081190361E-3</v>
      </c>
    </row>
    <row r="31" spans="1:22" x14ac:dyDescent="0.25">
      <c r="A31" s="8">
        <v>43350</v>
      </c>
      <c r="B31" s="7">
        <v>286.98001099999999</v>
      </c>
      <c r="C31" s="7">
        <v>288.70001200000002</v>
      </c>
      <c r="D31" s="7">
        <v>286.709991</v>
      </c>
      <c r="E31" s="7">
        <v>287.60000600000001</v>
      </c>
      <c r="F31" s="7">
        <v>264.308899</v>
      </c>
      <c r="G31" s="7">
        <v>73524800</v>
      </c>
      <c r="I31" s="10">
        <v>43350</v>
      </c>
      <c r="J31" s="9">
        <v>27.85</v>
      </c>
      <c r="K31" s="9">
        <v>27.870000999999998</v>
      </c>
      <c r="L31" s="9">
        <v>27.68</v>
      </c>
      <c r="M31" s="9">
        <v>27.790001</v>
      </c>
      <c r="N31" s="9">
        <v>26.506160999999999</v>
      </c>
      <c r="O31" s="9">
        <v>3259100</v>
      </c>
      <c r="S31" s="9">
        <v>287.60000600000001</v>
      </c>
      <c r="T31" s="9">
        <v>27.790001</v>
      </c>
      <c r="U31" s="9">
        <f t="shared" si="0"/>
        <v>-1.9433578297701831E-3</v>
      </c>
      <c r="V31" s="9">
        <f t="shared" si="1"/>
        <v>2.5253247664258137E-3</v>
      </c>
    </row>
    <row r="32" spans="1:22" x14ac:dyDescent="0.25">
      <c r="A32" s="8">
        <v>43353</v>
      </c>
      <c r="B32" s="7">
        <v>288.73998999999998</v>
      </c>
      <c r="C32" s="7">
        <v>289.040009</v>
      </c>
      <c r="D32" s="7">
        <v>287.88000499999998</v>
      </c>
      <c r="E32" s="7">
        <v>288.10000600000001</v>
      </c>
      <c r="F32" s="7">
        <v>264.768372</v>
      </c>
      <c r="G32" s="7">
        <v>50210900</v>
      </c>
      <c r="I32" s="10">
        <v>43353</v>
      </c>
      <c r="J32" s="9">
        <v>27.700001</v>
      </c>
      <c r="K32" s="9">
        <v>27.76</v>
      </c>
      <c r="L32" s="9">
        <v>27.65</v>
      </c>
      <c r="M32" s="9">
        <v>27.74</v>
      </c>
      <c r="N32" s="9">
        <v>26.458466999999999</v>
      </c>
      <c r="O32" s="9">
        <v>2377000</v>
      </c>
      <c r="S32" s="9">
        <v>288.10000600000001</v>
      </c>
      <c r="T32" s="9">
        <v>27.74</v>
      </c>
      <c r="U32" s="9">
        <f t="shared" si="0"/>
        <v>1.7385256939111467E-3</v>
      </c>
      <c r="V32" s="9">
        <f t="shared" si="1"/>
        <v>-1.7992442677494591E-3</v>
      </c>
    </row>
    <row r="33" spans="1:22" x14ac:dyDescent="0.25">
      <c r="A33" s="8">
        <v>43354</v>
      </c>
      <c r="B33" s="7">
        <v>287.36999500000002</v>
      </c>
      <c r="C33" s="7">
        <v>289.54998799999998</v>
      </c>
      <c r="D33" s="7">
        <v>286.98001099999999</v>
      </c>
      <c r="E33" s="7">
        <v>289.04998799999998</v>
      </c>
      <c r="F33" s="7">
        <v>265.64135700000003</v>
      </c>
      <c r="G33" s="7">
        <v>50530500</v>
      </c>
      <c r="I33" s="10">
        <v>43354</v>
      </c>
      <c r="J33" s="9">
        <v>27.82</v>
      </c>
      <c r="K33" s="9">
        <v>27.85</v>
      </c>
      <c r="L33" s="9">
        <v>27.6</v>
      </c>
      <c r="M33" s="9">
        <v>27.629999000000002</v>
      </c>
      <c r="N33" s="9">
        <v>26.353549999999998</v>
      </c>
      <c r="O33" s="9">
        <v>2368400</v>
      </c>
      <c r="S33" s="9">
        <v>289.04998799999998</v>
      </c>
      <c r="T33" s="9">
        <v>27.629999000000002</v>
      </c>
      <c r="U33" s="9">
        <f t="shared" si="0"/>
        <v>3.2974036106058853E-3</v>
      </c>
      <c r="V33" s="9">
        <f t="shared" si="1"/>
        <v>-3.9654289834173363E-3</v>
      </c>
    </row>
    <row r="34" spans="1:22" x14ac:dyDescent="0.25">
      <c r="A34" s="8">
        <v>43355</v>
      </c>
      <c r="B34" s="7">
        <v>289.05999800000001</v>
      </c>
      <c r="C34" s="7">
        <v>289.79998799999998</v>
      </c>
      <c r="D34" s="7">
        <v>288.23001099999999</v>
      </c>
      <c r="E34" s="7">
        <v>289.11999500000002</v>
      </c>
      <c r="F34" s="7">
        <v>265.70568800000001</v>
      </c>
      <c r="G34" s="7">
        <v>59810800</v>
      </c>
      <c r="I34" s="10">
        <v>43355</v>
      </c>
      <c r="J34" s="9">
        <v>27.65</v>
      </c>
      <c r="K34" s="9">
        <v>27.73</v>
      </c>
      <c r="L34" s="9">
        <v>27.58</v>
      </c>
      <c r="M34" s="9">
        <v>27.65</v>
      </c>
      <c r="N34" s="9">
        <v>26.372627000000001</v>
      </c>
      <c r="O34" s="9">
        <v>3080700</v>
      </c>
      <c r="S34" s="9">
        <v>289.11999500000002</v>
      </c>
      <c r="T34" s="9">
        <v>27.65</v>
      </c>
      <c r="U34" s="9">
        <f t="shared" si="0"/>
        <v>2.4219686181074104E-4</v>
      </c>
      <c r="V34" s="9">
        <f t="shared" si="1"/>
        <v>7.2388710546088145E-4</v>
      </c>
    </row>
    <row r="35" spans="1:22" x14ac:dyDescent="0.25">
      <c r="A35" s="8">
        <v>43356</v>
      </c>
      <c r="B35" s="7">
        <v>290.32000699999998</v>
      </c>
      <c r="C35" s="7">
        <v>291.040009</v>
      </c>
      <c r="D35" s="7">
        <v>290</v>
      </c>
      <c r="E35" s="7">
        <v>290.82998700000002</v>
      </c>
      <c r="F35" s="7">
        <v>267.27722199999999</v>
      </c>
      <c r="G35" s="7">
        <v>51034200</v>
      </c>
      <c r="I35" s="10">
        <v>43356</v>
      </c>
      <c r="J35" s="9">
        <v>27.52</v>
      </c>
      <c r="K35" s="9">
        <v>27.57</v>
      </c>
      <c r="L35" s="9">
        <v>27.459999</v>
      </c>
      <c r="M35" s="9">
        <v>27.49</v>
      </c>
      <c r="N35" s="9">
        <v>26.220016000000001</v>
      </c>
      <c r="O35" s="9">
        <v>2508600</v>
      </c>
      <c r="S35" s="9">
        <v>290.82998700000002</v>
      </c>
      <c r="T35" s="9">
        <v>27.49</v>
      </c>
      <c r="U35" s="9">
        <f t="shared" si="0"/>
        <v>5.9144716020073243E-3</v>
      </c>
      <c r="V35" s="9">
        <f t="shared" si="1"/>
        <v>-5.7866184448462981E-3</v>
      </c>
    </row>
    <row r="36" spans="1:22" x14ac:dyDescent="0.25">
      <c r="A36" s="8">
        <v>43357</v>
      </c>
      <c r="B36" s="7">
        <v>291.05999800000001</v>
      </c>
      <c r="C36" s="7">
        <v>291.26998900000001</v>
      </c>
      <c r="D36" s="7">
        <v>290</v>
      </c>
      <c r="E36" s="7">
        <v>290.88000499999998</v>
      </c>
      <c r="F36" s="7">
        <v>267.32318099999998</v>
      </c>
      <c r="G36" s="7">
        <v>55079900</v>
      </c>
      <c r="I36" s="10">
        <v>43357</v>
      </c>
      <c r="J36" s="9">
        <v>27.450001</v>
      </c>
      <c r="K36" s="9">
        <v>27.57</v>
      </c>
      <c r="L36" s="9">
        <v>27.450001</v>
      </c>
      <c r="M36" s="9">
        <v>27.48</v>
      </c>
      <c r="N36" s="9">
        <v>26.210481999999999</v>
      </c>
      <c r="O36" s="9">
        <v>2949700</v>
      </c>
      <c r="S36" s="9">
        <v>290.88000499999998</v>
      </c>
      <c r="T36" s="9">
        <v>27.48</v>
      </c>
      <c r="U36" s="9">
        <f t="shared" si="0"/>
        <v>1.7198364073772737E-4</v>
      </c>
      <c r="V36" s="9">
        <f t="shared" si="1"/>
        <v>-3.6376864314288871E-4</v>
      </c>
    </row>
    <row r="37" spans="1:22" x14ac:dyDescent="0.25">
      <c r="A37" s="8">
        <v>43360</v>
      </c>
      <c r="B37" s="7">
        <v>290.82000699999998</v>
      </c>
      <c r="C37" s="7">
        <v>290.85998499999999</v>
      </c>
      <c r="D37" s="7">
        <v>289.02999899999998</v>
      </c>
      <c r="E37" s="7">
        <v>289.33999599999999</v>
      </c>
      <c r="F37" s="7">
        <v>265.90786700000001</v>
      </c>
      <c r="G37" s="7">
        <v>68244000</v>
      </c>
      <c r="I37" s="10">
        <v>43360</v>
      </c>
      <c r="J37" s="9">
        <v>27.51</v>
      </c>
      <c r="K37" s="9">
        <v>27.67</v>
      </c>
      <c r="L37" s="9">
        <v>27.49</v>
      </c>
      <c r="M37" s="9">
        <v>27.629999000000002</v>
      </c>
      <c r="N37" s="9">
        <v>26.353549999999998</v>
      </c>
      <c r="O37" s="9">
        <v>2311900</v>
      </c>
      <c r="S37" s="9">
        <v>289.33999599999999</v>
      </c>
      <c r="T37" s="9">
        <v>27.629999000000002</v>
      </c>
      <c r="U37" s="9">
        <f t="shared" si="0"/>
        <v>-5.2943102775317875E-3</v>
      </c>
      <c r="V37" s="9">
        <f t="shared" si="1"/>
        <v>5.4584788937409425E-3</v>
      </c>
    </row>
    <row r="38" spans="1:22" x14ac:dyDescent="0.25">
      <c r="A38" s="8">
        <v>43361</v>
      </c>
      <c r="B38" s="7">
        <v>289.57998700000002</v>
      </c>
      <c r="C38" s="7">
        <v>291.57998700000002</v>
      </c>
      <c r="D38" s="7">
        <v>289.54998799999998</v>
      </c>
      <c r="E38" s="7">
        <v>290.91000400000001</v>
      </c>
      <c r="F38" s="7">
        <v>267.35082999999997</v>
      </c>
      <c r="G38" s="7">
        <v>61930400</v>
      </c>
      <c r="I38" s="10">
        <v>43361</v>
      </c>
      <c r="J38" s="9">
        <v>27.59</v>
      </c>
      <c r="K38" s="9">
        <v>27.610001</v>
      </c>
      <c r="L38" s="9">
        <v>27.43</v>
      </c>
      <c r="M38" s="9">
        <v>27.5</v>
      </c>
      <c r="N38" s="9">
        <v>26.229558999999998</v>
      </c>
      <c r="O38" s="9">
        <v>3445800</v>
      </c>
      <c r="S38" s="9">
        <v>290.91000400000001</v>
      </c>
      <c r="T38" s="9">
        <v>27.5</v>
      </c>
      <c r="U38" s="9">
        <f t="shared" si="0"/>
        <v>5.426169978933814E-3</v>
      </c>
      <c r="V38" s="9">
        <f t="shared" si="1"/>
        <v>-4.7049947414041357E-3</v>
      </c>
    </row>
    <row r="39" spans="1:22" x14ac:dyDescent="0.25">
      <c r="A39" s="8">
        <v>43362</v>
      </c>
      <c r="B39" s="7">
        <v>290.97000100000002</v>
      </c>
      <c r="C39" s="7">
        <v>291.69000199999999</v>
      </c>
      <c r="D39" s="7">
        <v>290.82998700000002</v>
      </c>
      <c r="E39" s="7">
        <v>291.22000100000002</v>
      </c>
      <c r="F39" s="7">
        <v>267.63568099999998</v>
      </c>
      <c r="G39" s="7">
        <v>49080600</v>
      </c>
      <c r="I39" s="10">
        <v>43362</v>
      </c>
      <c r="J39" s="9">
        <v>27.48</v>
      </c>
      <c r="K39" s="9">
        <v>27.5</v>
      </c>
      <c r="L39" s="9">
        <v>27.42</v>
      </c>
      <c r="M39" s="9">
        <v>27.459999</v>
      </c>
      <c r="N39" s="9">
        <v>26.191406000000001</v>
      </c>
      <c r="O39" s="9">
        <v>2221900</v>
      </c>
      <c r="S39" s="9">
        <v>291.22000100000002</v>
      </c>
      <c r="T39" s="9">
        <v>27.459999</v>
      </c>
      <c r="U39" s="9">
        <f t="shared" si="0"/>
        <v>1.0656113428124316E-3</v>
      </c>
      <c r="V39" s="9">
        <f t="shared" si="1"/>
        <v>-1.4545818181818245E-3</v>
      </c>
    </row>
    <row r="40" spans="1:22" x14ac:dyDescent="0.25">
      <c r="A40" s="8">
        <v>43363</v>
      </c>
      <c r="B40" s="7">
        <v>292.64001500000001</v>
      </c>
      <c r="C40" s="7">
        <v>293.94000199999999</v>
      </c>
      <c r="D40" s="7">
        <v>291.23998999999998</v>
      </c>
      <c r="E40" s="7">
        <v>293.57998700000002</v>
      </c>
      <c r="F40" s="7">
        <v>269.80450400000001</v>
      </c>
      <c r="G40" s="7">
        <v>100360600</v>
      </c>
      <c r="I40" s="10">
        <v>43363</v>
      </c>
      <c r="J40" s="9">
        <v>27.309999000000001</v>
      </c>
      <c r="K40" s="9">
        <v>27.34</v>
      </c>
      <c r="L40" s="9">
        <v>27.209999</v>
      </c>
      <c r="M40" s="9">
        <v>27.24</v>
      </c>
      <c r="N40" s="9">
        <v>25.981570999999999</v>
      </c>
      <c r="O40" s="9">
        <v>4416300</v>
      </c>
      <c r="S40" s="9">
        <v>293.57998700000002</v>
      </c>
      <c r="T40" s="9">
        <v>27.24</v>
      </c>
      <c r="U40" s="9">
        <f t="shared" si="0"/>
        <v>8.1037909205968033E-3</v>
      </c>
      <c r="V40" s="9">
        <f t="shared" si="1"/>
        <v>-8.0116171890611283E-3</v>
      </c>
    </row>
    <row r="41" spans="1:22" x14ac:dyDescent="0.25">
      <c r="A41" s="8">
        <v>43364</v>
      </c>
      <c r="B41" s="7">
        <v>293.08999599999999</v>
      </c>
      <c r="C41" s="7">
        <v>293.22000100000002</v>
      </c>
      <c r="D41" s="7">
        <v>291.80999800000001</v>
      </c>
      <c r="E41" s="7">
        <v>291.98998999999998</v>
      </c>
      <c r="F41" s="7">
        <v>269.55792200000002</v>
      </c>
      <c r="G41" s="7">
        <v>105479700</v>
      </c>
      <c r="I41" s="10">
        <v>43364</v>
      </c>
      <c r="J41" s="9">
        <v>27.16</v>
      </c>
      <c r="K41" s="9">
        <v>27.290001</v>
      </c>
      <c r="L41" s="9">
        <v>27.16</v>
      </c>
      <c r="M41" s="9">
        <v>27.280000999999999</v>
      </c>
      <c r="N41" s="9">
        <v>26.01972</v>
      </c>
      <c r="O41" s="9">
        <v>2021800</v>
      </c>
      <c r="S41" s="9">
        <v>291.98998999999998</v>
      </c>
      <c r="T41" s="9">
        <v>27.280000999999999</v>
      </c>
      <c r="U41" s="9">
        <f t="shared" si="0"/>
        <v>-5.4158902868268041E-3</v>
      </c>
      <c r="V41" s="9">
        <f t="shared" si="1"/>
        <v>1.4684654919236483E-3</v>
      </c>
    </row>
    <row r="42" spans="1:22" x14ac:dyDescent="0.25">
      <c r="A42" s="8">
        <v>43367</v>
      </c>
      <c r="B42" s="7">
        <v>291.33999599999999</v>
      </c>
      <c r="C42" s="7">
        <v>291.5</v>
      </c>
      <c r="D42" s="7">
        <v>290.36999500000002</v>
      </c>
      <c r="E42" s="7">
        <v>291.01998900000001</v>
      </c>
      <c r="F42" s="7">
        <v>268.66250600000001</v>
      </c>
      <c r="G42" s="7">
        <v>53409600</v>
      </c>
      <c r="I42" s="10">
        <v>43367</v>
      </c>
      <c r="J42" s="9">
        <v>27.34</v>
      </c>
      <c r="K42" s="9">
        <v>27.43</v>
      </c>
      <c r="L42" s="9">
        <v>27.32</v>
      </c>
      <c r="M42" s="9">
        <v>27.360001</v>
      </c>
      <c r="N42" s="9">
        <v>26.096025000000001</v>
      </c>
      <c r="O42" s="9">
        <v>3351100</v>
      </c>
      <c r="S42" s="9">
        <v>291.01998900000001</v>
      </c>
      <c r="T42" s="9">
        <v>27.360001</v>
      </c>
      <c r="U42" s="9">
        <f t="shared" si="0"/>
        <v>-3.3220351149707839E-3</v>
      </c>
      <c r="V42" s="9">
        <f t="shared" si="1"/>
        <v>2.9325512121499502E-3</v>
      </c>
    </row>
    <row r="43" spans="1:22" x14ac:dyDescent="0.25">
      <c r="A43" s="8">
        <v>43368</v>
      </c>
      <c r="B43" s="7">
        <v>291.52999899999998</v>
      </c>
      <c r="C43" s="7">
        <v>291.64999399999999</v>
      </c>
      <c r="D43" s="7">
        <v>290.48001099999999</v>
      </c>
      <c r="E43" s="7">
        <v>290.75</v>
      </c>
      <c r="F43" s="7">
        <v>268.41329999999999</v>
      </c>
      <c r="G43" s="7">
        <v>44370000</v>
      </c>
      <c r="I43" s="10">
        <v>43368</v>
      </c>
      <c r="J43" s="9">
        <v>27.299999</v>
      </c>
      <c r="K43" s="9">
        <v>27.42</v>
      </c>
      <c r="L43" s="9">
        <v>27.299999</v>
      </c>
      <c r="M43" s="9">
        <v>27.41</v>
      </c>
      <c r="N43" s="9">
        <v>26.143715</v>
      </c>
      <c r="O43" s="9">
        <v>2088800</v>
      </c>
      <c r="S43" s="9">
        <v>290.75</v>
      </c>
      <c r="T43" s="9">
        <v>27.41</v>
      </c>
      <c r="U43" s="9">
        <f t="shared" si="0"/>
        <v>-9.2773352417386548E-4</v>
      </c>
      <c r="V43" s="9">
        <f t="shared" si="1"/>
        <v>1.8274487636166271E-3</v>
      </c>
    </row>
    <row r="44" spans="1:22" x14ac:dyDescent="0.25">
      <c r="A44" s="8">
        <v>43369</v>
      </c>
      <c r="B44" s="7">
        <v>290.91000400000001</v>
      </c>
      <c r="C44" s="7">
        <v>292.23998999999998</v>
      </c>
      <c r="D44" s="7">
        <v>289.41000400000001</v>
      </c>
      <c r="E44" s="7">
        <v>289.88000499999998</v>
      </c>
      <c r="F44" s="7">
        <v>267.61016799999999</v>
      </c>
      <c r="G44" s="7">
        <v>79739700</v>
      </c>
      <c r="I44" s="10">
        <v>43369</v>
      </c>
      <c r="J44" s="9">
        <v>27.280000999999999</v>
      </c>
      <c r="K44" s="9">
        <v>27.41</v>
      </c>
      <c r="L44" s="9">
        <v>27.15</v>
      </c>
      <c r="M44" s="9">
        <v>27.370000999999998</v>
      </c>
      <c r="N44" s="9">
        <v>26.208829999999999</v>
      </c>
      <c r="O44" s="9">
        <v>2893500</v>
      </c>
      <c r="S44" s="9">
        <v>289.88000499999998</v>
      </c>
      <c r="T44" s="9">
        <v>27.370000999999998</v>
      </c>
      <c r="U44" s="9">
        <f t="shared" si="0"/>
        <v>-2.9922441960447709E-3</v>
      </c>
      <c r="V44" s="9">
        <f t="shared" si="1"/>
        <v>-1.4592849325064455E-3</v>
      </c>
    </row>
    <row r="45" spans="1:22" x14ac:dyDescent="0.25">
      <c r="A45" s="8">
        <v>43370</v>
      </c>
      <c r="B45" s="7">
        <v>290.41000400000001</v>
      </c>
      <c r="C45" s="7">
        <v>291.91000400000001</v>
      </c>
      <c r="D45" s="7">
        <v>290.10000600000001</v>
      </c>
      <c r="E45" s="7">
        <v>290.69000199999999</v>
      </c>
      <c r="F45" s="7">
        <v>268.35791</v>
      </c>
      <c r="G45" s="7">
        <v>59249500</v>
      </c>
      <c r="I45" s="10">
        <v>43370</v>
      </c>
      <c r="J45" s="9">
        <v>27.32</v>
      </c>
      <c r="K45" s="9">
        <v>27.35</v>
      </c>
      <c r="L45" s="9">
        <v>27.18</v>
      </c>
      <c r="M45" s="9">
        <v>27.309999000000001</v>
      </c>
      <c r="N45" s="9">
        <v>26.151373</v>
      </c>
      <c r="O45" s="9">
        <v>2324400</v>
      </c>
      <c r="S45" s="9">
        <v>290.69000199999999</v>
      </c>
      <c r="T45" s="9">
        <v>27.309999000000001</v>
      </c>
      <c r="U45" s="9">
        <f t="shared" si="0"/>
        <v>2.794249296359747E-3</v>
      </c>
      <c r="V45" s="9">
        <f t="shared" si="1"/>
        <v>-2.1922542129244799E-3</v>
      </c>
    </row>
    <row r="46" spans="1:22" x14ac:dyDescent="0.25">
      <c r="A46" s="8">
        <v>43371</v>
      </c>
      <c r="B46" s="7">
        <v>289.98998999999998</v>
      </c>
      <c r="C46" s="7">
        <v>291.27999899999998</v>
      </c>
      <c r="D46" s="7">
        <v>289.95001200000002</v>
      </c>
      <c r="E46" s="7">
        <v>290.72000100000002</v>
      </c>
      <c r="F46" s="7">
        <v>268.38558999999998</v>
      </c>
      <c r="G46" s="7">
        <v>70091400</v>
      </c>
      <c r="I46" s="10">
        <v>43371</v>
      </c>
      <c r="J46" s="9">
        <v>27.370000999999998</v>
      </c>
      <c r="K46" s="9">
        <v>27.370000999999998</v>
      </c>
      <c r="L46" s="9">
        <v>27.25</v>
      </c>
      <c r="M46" s="9">
        <v>27.32</v>
      </c>
      <c r="N46" s="9">
        <v>26.160952000000002</v>
      </c>
      <c r="O46" s="9">
        <v>2645700</v>
      </c>
      <c r="S46" s="9">
        <v>290.72000100000002</v>
      </c>
      <c r="T46" s="9">
        <v>27.32</v>
      </c>
      <c r="U46" s="9">
        <f t="shared" si="0"/>
        <v>1.0319928375119032E-4</v>
      </c>
      <c r="V46" s="9">
        <f t="shared" si="1"/>
        <v>3.6620286950574544E-4</v>
      </c>
    </row>
    <row r="47" spans="1:22" x14ac:dyDescent="0.25">
      <c r="A47" s="8">
        <v>43374</v>
      </c>
      <c r="B47" s="7">
        <v>292.10998499999999</v>
      </c>
      <c r="C47" s="7">
        <v>292.92999300000002</v>
      </c>
      <c r="D47" s="7">
        <v>290.98001099999999</v>
      </c>
      <c r="E47" s="7">
        <v>291.73001099999999</v>
      </c>
      <c r="F47" s="7">
        <v>269.318085</v>
      </c>
      <c r="G47" s="7">
        <v>62078900</v>
      </c>
      <c r="I47" s="10">
        <v>43374</v>
      </c>
      <c r="J47" s="9">
        <v>27.17</v>
      </c>
      <c r="K47" s="9">
        <v>27.280000999999999</v>
      </c>
      <c r="L47" s="9">
        <v>27.09</v>
      </c>
      <c r="M47" s="9">
        <v>27.219999000000001</v>
      </c>
      <c r="N47" s="9">
        <v>26.065193000000001</v>
      </c>
      <c r="O47" s="9">
        <v>2991600</v>
      </c>
      <c r="S47" s="9">
        <v>291.73001099999999</v>
      </c>
      <c r="T47" s="9">
        <v>27.219999000000001</v>
      </c>
      <c r="U47" s="9">
        <f t="shared" si="0"/>
        <v>3.4741675719792173E-3</v>
      </c>
      <c r="V47" s="9">
        <f t="shared" si="1"/>
        <v>-3.6603587115665776E-3</v>
      </c>
    </row>
    <row r="48" spans="1:22" x14ac:dyDescent="0.25">
      <c r="A48" s="8">
        <v>43375</v>
      </c>
      <c r="B48" s="7">
        <v>291.55999800000001</v>
      </c>
      <c r="C48" s="7">
        <v>292.35998499999999</v>
      </c>
      <c r="D48" s="7">
        <v>291.14001500000001</v>
      </c>
      <c r="E48" s="7">
        <v>291.55999800000001</v>
      </c>
      <c r="F48" s="7">
        <v>269.16107199999999</v>
      </c>
      <c r="G48" s="7">
        <v>47258200</v>
      </c>
      <c r="I48" s="10">
        <v>43375</v>
      </c>
      <c r="J48" s="9">
        <v>27.219999000000001</v>
      </c>
      <c r="K48" s="9">
        <v>27.27</v>
      </c>
      <c r="L48" s="9">
        <v>27.15</v>
      </c>
      <c r="M48" s="9">
        <v>27.23</v>
      </c>
      <c r="N48" s="9">
        <v>26.074770000000001</v>
      </c>
      <c r="O48" s="9">
        <v>2148000</v>
      </c>
      <c r="S48" s="9">
        <v>291.55999800000001</v>
      </c>
      <c r="T48" s="9">
        <v>27.23</v>
      </c>
      <c r="U48" s="9">
        <f t="shared" si="0"/>
        <v>-5.827751468462499E-4</v>
      </c>
      <c r="V48" s="9">
        <f t="shared" si="1"/>
        <v>3.6741367991964432E-4</v>
      </c>
    </row>
    <row r="49" spans="1:22" x14ac:dyDescent="0.25">
      <c r="A49" s="8">
        <v>43376</v>
      </c>
      <c r="B49" s="7">
        <v>292.73998999999998</v>
      </c>
      <c r="C49" s="7">
        <v>293.209991</v>
      </c>
      <c r="D49" s="7">
        <v>291.32000699999998</v>
      </c>
      <c r="E49" s="7">
        <v>291.72000100000002</v>
      </c>
      <c r="F49" s="7">
        <v>269.30874599999999</v>
      </c>
      <c r="G49" s="7">
        <v>64694600</v>
      </c>
      <c r="I49" s="10">
        <v>43376</v>
      </c>
      <c r="J49" s="9">
        <v>27.120000999999998</v>
      </c>
      <c r="K49" s="9">
        <v>27.25</v>
      </c>
      <c r="L49" s="9">
        <v>27.08</v>
      </c>
      <c r="M49" s="9">
        <v>27.200001</v>
      </c>
      <c r="N49" s="9">
        <v>26.046043000000001</v>
      </c>
      <c r="O49" s="9">
        <v>2426300</v>
      </c>
      <c r="S49" s="9">
        <v>291.72000100000002</v>
      </c>
      <c r="T49" s="9">
        <v>27.200001</v>
      </c>
      <c r="U49" s="9">
        <f t="shared" si="0"/>
        <v>5.4878241561799373E-4</v>
      </c>
      <c r="V49" s="9">
        <f t="shared" si="1"/>
        <v>-1.1016893132574407E-3</v>
      </c>
    </row>
    <row r="50" spans="1:22" x14ac:dyDescent="0.25">
      <c r="A50" s="8">
        <v>43377</v>
      </c>
      <c r="B50" s="7">
        <v>291.17999300000002</v>
      </c>
      <c r="C50" s="7">
        <v>291.23998999999998</v>
      </c>
      <c r="D50" s="7">
        <v>287.66000400000001</v>
      </c>
      <c r="E50" s="7">
        <v>289.44000199999999</v>
      </c>
      <c r="F50" s="7">
        <v>267.20391799999999</v>
      </c>
      <c r="G50" s="7">
        <v>111545900</v>
      </c>
      <c r="I50" s="10">
        <v>43377</v>
      </c>
      <c r="J50" s="9">
        <v>27.27</v>
      </c>
      <c r="K50" s="9">
        <v>27.6</v>
      </c>
      <c r="L50" s="9">
        <v>27.27</v>
      </c>
      <c r="M50" s="9">
        <v>27.43</v>
      </c>
      <c r="N50" s="9">
        <v>26.266280999999999</v>
      </c>
      <c r="O50" s="9">
        <v>4871600</v>
      </c>
      <c r="S50" s="9">
        <v>289.44000199999999</v>
      </c>
      <c r="T50" s="9">
        <v>27.43</v>
      </c>
      <c r="U50" s="9">
        <f t="shared" si="0"/>
        <v>-7.8157102433303229E-3</v>
      </c>
      <c r="V50" s="9">
        <f t="shared" si="1"/>
        <v>8.4558452773586066E-3</v>
      </c>
    </row>
    <row r="51" spans="1:22" x14ac:dyDescent="0.25">
      <c r="A51" s="8">
        <v>43378</v>
      </c>
      <c r="B51" s="7">
        <v>289.69000199999999</v>
      </c>
      <c r="C51" s="7">
        <v>290.26998900000001</v>
      </c>
      <c r="D51" s="7">
        <v>286.22000100000002</v>
      </c>
      <c r="E51" s="7">
        <v>287.82000699999998</v>
      </c>
      <c r="F51" s="7">
        <v>265.70840500000003</v>
      </c>
      <c r="G51" s="7">
        <v>105951700</v>
      </c>
      <c r="I51" s="10">
        <v>43378</v>
      </c>
      <c r="J51" s="9">
        <v>27.42</v>
      </c>
      <c r="K51" s="9">
        <v>27.74</v>
      </c>
      <c r="L51" s="9">
        <v>27.360001</v>
      </c>
      <c r="M51" s="9">
        <v>27.58</v>
      </c>
      <c r="N51" s="9">
        <v>26.40992</v>
      </c>
      <c r="O51" s="9">
        <v>7524400</v>
      </c>
      <c r="S51" s="9">
        <v>287.82000699999998</v>
      </c>
      <c r="T51" s="9">
        <v>27.58</v>
      </c>
      <c r="U51" s="9">
        <f t="shared" si="0"/>
        <v>-5.5969976119611044E-3</v>
      </c>
      <c r="V51" s="9">
        <f t="shared" si="1"/>
        <v>5.4684651841049427E-3</v>
      </c>
    </row>
    <row r="52" spans="1:22" x14ac:dyDescent="0.25">
      <c r="A52" s="8">
        <v>43381</v>
      </c>
      <c r="B52" s="7">
        <v>287.04998799999998</v>
      </c>
      <c r="C52" s="7">
        <v>288.22000100000002</v>
      </c>
      <c r="D52" s="7">
        <v>285.5</v>
      </c>
      <c r="E52" s="7">
        <v>287.82000699999998</v>
      </c>
      <c r="F52" s="7">
        <v>265.70840500000003</v>
      </c>
      <c r="G52" s="7">
        <v>87742200</v>
      </c>
      <c r="I52" s="10">
        <v>43381</v>
      </c>
      <c r="J52" s="9">
        <v>27.690000999999999</v>
      </c>
      <c r="K52" s="9">
        <v>27.82</v>
      </c>
      <c r="L52" s="9">
        <v>27.559999000000001</v>
      </c>
      <c r="M52" s="9">
        <v>27.59</v>
      </c>
      <c r="N52" s="9">
        <v>26.419497</v>
      </c>
      <c r="O52" s="9">
        <v>5853800</v>
      </c>
      <c r="S52" s="9">
        <v>287.82000699999998</v>
      </c>
      <c r="T52" s="9">
        <v>27.59</v>
      </c>
      <c r="U52" s="9">
        <f t="shared" si="0"/>
        <v>0</v>
      </c>
      <c r="V52" s="9">
        <f t="shared" si="1"/>
        <v>3.6258158085574925E-4</v>
      </c>
    </row>
    <row r="53" spans="1:22" x14ac:dyDescent="0.25">
      <c r="A53" s="8">
        <v>43382</v>
      </c>
      <c r="B53" s="7">
        <v>287.39001500000001</v>
      </c>
      <c r="C53" s="7">
        <v>288.85998499999999</v>
      </c>
      <c r="D53" s="7">
        <v>286.76998900000001</v>
      </c>
      <c r="E53" s="7">
        <v>287.39999399999999</v>
      </c>
      <c r="F53" s="7">
        <v>265.32064800000001</v>
      </c>
      <c r="G53" s="7">
        <v>74339000</v>
      </c>
      <c r="I53" s="10">
        <v>43382</v>
      </c>
      <c r="J53" s="9">
        <v>27.639999</v>
      </c>
      <c r="K53" s="9">
        <v>27.700001</v>
      </c>
      <c r="L53" s="9">
        <v>27.5</v>
      </c>
      <c r="M53" s="9">
        <v>27.639999</v>
      </c>
      <c r="N53" s="9">
        <v>26.467372999999998</v>
      </c>
      <c r="O53" s="9">
        <v>3980500</v>
      </c>
      <c r="S53" s="9">
        <v>287.39999399999999</v>
      </c>
      <c r="T53" s="9">
        <v>27.639999</v>
      </c>
      <c r="U53" s="9">
        <f t="shared" si="0"/>
        <v>-1.4592904933116173E-3</v>
      </c>
      <c r="V53" s="9">
        <f t="shared" si="1"/>
        <v>1.8122145704965453E-3</v>
      </c>
    </row>
    <row r="54" spans="1:22" x14ac:dyDescent="0.25">
      <c r="A54" s="8">
        <v>43383</v>
      </c>
      <c r="B54" s="7">
        <v>286.82998700000002</v>
      </c>
      <c r="C54" s="7">
        <v>286.91000400000001</v>
      </c>
      <c r="D54" s="7">
        <v>277.88000499999998</v>
      </c>
      <c r="E54" s="7">
        <v>278.29998799999998</v>
      </c>
      <c r="F54" s="7">
        <v>256.91970800000001</v>
      </c>
      <c r="G54" s="7">
        <v>214731000</v>
      </c>
      <c r="I54" s="10">
        <v>43383</v>
      </c>
      <c r="J54" s="9">
        <v>27.68</v>
      </c>
      <c r="K54" s="9">
        <v>28.549999</v>
      </c>
      <c r="L54" s="9">
        <v>27.68</v>
      </c>
      <c r="M54" s="9">
        <v>28.52</v>
      </c>
      <c r="N54" s="9">
        <v>27.310040999999998</v>
      </c>
      <c r="O54" s="9">
        <v>10029900</v>
      </c>
      <c r="S54" s="9">
        <v>278.29998799999998</v>
      </c>
      <c r="T54" s="9">
        <v>28.52</v>
      </c>
      <c r="U54" s="9">
        <f t="shared" si="0"/>
        <v>-3.1663208733400346E-2</v>
      </c>
      <c r="V54" s="9">
        <f t="shared" si="1"/>
        <v>3.1837953395005551E-2</v>
      </c>
    </row>
    <row r="55" spans="1:22" x14ac:dyDescent="0.25">
      <c r="A55" s="8">
        <v>43384</v>
      </c>
      <c r="B55" s="7">
        <v>277.07998700000002</v>
      </c>
      <c r="C55" s="7">
        <v>278.89999399999999</v>
      </c>
      <c r="D55" s="7">
        <v>270.35998499999999</v>
      </c>
      <c r="E55" s="7">
        <v>272.17001299999998</v>
      </c>
      <c r="F55" s="7">
        <v>251.260696</v>
      </c>
      <c r="G55" s="7">
        <v>274840500</v>
      </c>
      <c r="I55" s="10">
        <v>43384</v>
      </c>
      <c r="J55" s="9">
        <v>28.629999000000002</v>
      </c>
      <c r="K55" s="9">
        <v>29.33</v>
      </c>
      <c r="L55" s="9">
        <v>28.459999</v>
      </c>
      <c r="M55" s="9">
        <v>29.139999</v>
      </c>
      <c r="N55" s="9">
        <v>27.903735999999999</v>
      </c>
      <c r="O55" s="9">
        <v>22483800</v>
      </c>
      <c r="S55" s="9">
        <v>272.17001299999998</v>
      </c>
      <c r="T55" s="9">
        <v>29.139999</v>
      </c>
      <c r="U55" s="9">
        <f t="shared" si="0"/>
        <v>-2.2026501129421543E-2</v>
      </c>
      <c r="V55" s="9">
        <f t="shared" si="1"/>
        <v>2.1739095371669005E-2</v>
      </c>
    </row>
    <row r="56" spans="1:22" x14ac:dyDescent="0.25">
      <c r="A56" s="8">
        <v>43385</v>
      </c>
      <c r="B56" s="7">
        <v>276.76998900000001</v>
      </c>
      <c r="C56" s="7">
        <v>277.08999599999999</v>
      </c>
      <c r="D56" s="7">
        <v>272.36999500000002</v>
      </c>
      <c r="E56" s="7">
        <v>275.95001200000002</v>
      </c>
      <c r="F56" s="7">
        <v>254.750305</v>
      </c>
      <c r="G56" s="7">
        <v>183186500</v>
      </c>
      <c r="I56" s="10">
        <v>43385</v>
      </c>
      <c r="J56" s="9">
        <v>28.66</v>
      </c>
      <c r="K56" s="9">
        <v>29.139999</v>
      </c>
      <c r="L56" s="9">
        <v>28.629999000000002</v>
      </c>
      <c r="M56" s="9">
        <v>28.74</v>
      </c>
      <c r="N56" s="9">
        <v>27.520706000000001</v>
      </c>
      <c r="O56" s="9">
        <v>11966900</v>
      </c>
      <c r="S56" s="9">
        <v>275.95001200000002</v>
      </c>
      <c r="T56" s="9">
        <v>28.74</v>
      </c>
      <c r="U56" s="9">
        <f t="shared" si="0"/>
        <v>1.3888374249370493E-2</v>
      </c>
      <c r="V56" s="9">
        <f t="shared" si="1"/>
        <v>-1.3726802118284257E-2</v>
      </c>
    </row>
    <row r="57" spans="1:22" x14ac:dyDescent="0.25">
      <c r="A57" s="8">
        <v>43388</v>
      </c>
      <c r="B57" s="7">
        <v>275.54998799999998</v>
      </c>
      <c r="C57" s="7">
        <v>277.040009</v>
      </c>
      <c r="D57" s="7">
        <v>274.29998799999998</v>
      </c>
      <c r="E57" s="7">
        <v>274.39999399999999</v>
      </c>
      <c r="F57" s="7">
        <v>253.31942699999999</v>
      </c>
      <c r="G57" s="7">
        <v>102263700</v>
      </c>
      <c r="I57" s="10">
        <v>43388</v>
      </c>
      <c r="J57" s="9">
        <v>28.799999</v>
      </c>
      <c r="K57" s="9">
        <v>28.92</v>
      </c>
      <c r="L57" s="9">
        <v>28.65</v>
      </c>
      <c r="M57" s="9">
        <v>28.9</v>
      </c>
      <c r="N57" s="9">
        <v>27.673918</v>
      </c>
      <c r="O57" s="9">
        <v>5922300</v>
      </c>
      <c r="S57" s="9">
        <v>274.39999399999999</v>
      </c>
      <c r="T57" s="9">
        <v>28.9</v>
      </c>
      <c r="U57" s="9">
        <f t="shared" si="0"/>
        <v>-5.6170245790749329E-3</v>
      </c>
      <c r="V57" s="9">
        <f t="shared" si="1"/>
        <v>5.5671537926235267E-3</v>
      </c>
    </row>
    <row r="58" spans="1:22" x14ac:dyDescent="0.25">
      <c r="A58" s="8">
        <v>43389</v>
      </c>
      <c r="B58" s="7">
        <v>276.60000600000001</v>
      </c>
      <c r="C58" s="7">
        <v>280.82000699999998</v>
      </c>
      <c r="D58" s="7">
        <v>276.07000699999998</v>
      </c>
      <c r="E58" s="7">
        <v>280.39999399999999</v>
      </c>
      <c r="F58" s="7">
        <v>258.85836799999998</v>
      </c>
      <c r="G58" s="7">
        <v>118255800</v>
      </c>
      <c r="I58" s="10">
        <v>43389</v>
      </c>
      <c r="J58" s="9">
        <v>28.67</v>
      </c>
      <c r="K58" s="9">
        <v>28.74</v>
      </c>
      <c r="L58" s="9">
        <v>28.25</v>
      </c>
      <c r="M58" s="9">
        <v>28.299999</v>
      </c>
      <c r="N58" s="9">
        <v>27.099373</v>
      </c>
      <c r="O58" s="9">
        <v>6497000</v>
      </c>
      <c r="S58" s="9">
        <v>280.39999399999999</v>
      </c>
      <c r="T58" s="9">
        <v>28.299999</v>
      </c>
      <c r="U58" s="9">
        <f t="shared" si="0"/>
        <v>2.186588969094511E-2</v>
      </c>
      <c r="V58" s="9">
        <f t="shared" si="1"/>
        <v>-2.0761280276816573E-2</v>
      </c>
    </row>
    <row r="59" spans="1:22" x14ac:dyDescent="0.25">
      <c r="A59" s="8">
        <v>43390</v>
      </c>
      <c r="B59" s="7">
        <v>280.44000199999999</v>
      </c>
      <c r="C59" s="7">
        <v>281.14999399999999</v>
      </c>
      <c r="D59" s="7">
        <v>277.55999800000001</v>
      </c>
      <c r="E59" s="7">
        <v>280.45001200000002</v>
      </c>
      <c r="F59" s="7">
        <v>258.90457199999997</v>
      </c>
      <c r="G59" s="7">
        <v>110626000</v>
      </c>
      <c r="I59" s="10">
        <v>43390</v>
      </c>
      <c r="J59" s="9">
        <v>28.290001</v>
      </c>
      <c r="K59" s="9">
        <v>28.57</v>
      </c>
      <c r="L59" s="9">
        <v>28.209999</v>
      </c>
      <c r="M59" s="9">
        <v>28.290001</v>
      </c>
      <c r="N59" s="9">
        <v>27.089797999999998</v>
      </c>
      <c r="O59" s="9">
        <v>6818500</v>
      </c>
      <c r="S59" s="9">
        <v>280.45001200000002</v>
      </c>
      <c r="T59" s="9">
        <v>28.290001</v>
      </c>
      <c r="U59" s="9">
        <f t="shared" si="0"/>
        <v>1.7838088826786053E-4</v>
      </c>
      <c r="V59" s="9">
        <f t="shared" si="1"/>
        <v>-3.5328623156486713E-4</v>
      </c>
    </row>
    <row r="60" spans="1:22" x14ac:dyDescent="0.25">
      <c r="A60" s="8">
        <v>43391</v>
      </c>
      <c r="B60" s="7">
        <v>279.39999399999999</v>
      </c>
      <c r="C60" s="7">
        <v>280.07000699999998</v>
      </c>
      <c r="D60" s="7">
        <v>274.97000100000002</v>
      </c>
      <c r="E60" s="7">
        <v>276.39999399999999</v>
      </c>
      <c r="F60" s="7">
        <v>255.16566499999999</v>
      </c>
      <c r="G60" s="7">
        <v>134557500</v>
      </c>
      <c r="I60" s="10">
        <v>43391</v>
      </c>
      <c r="J60" s="9">
        <v>28.4</v>
      </c>
      <c r="K60" s="9">
        <v>28.85</v>
      </c>
      <c r="L60" s="9">
        <v>28.33</v>
      </c>
      <c r="M60" s="9">
        <v>28.690000999999999</v>
      </c>
      <c r="N60" s="9">
        <v>27.472829999999998</v>
      </c>
      <c r="O60" s="9">
        <v>7312200</v>
      </c>
      <c r="S60" s="9">
        <v>276.39999399999999</v>
      </c>
      <c r="T60" s="9">
        <v>28.690000999999999</v>
      </c>
      <c r="U60" s="9">
        <f t="shared" si="0"/>
        <v>-1.4441140405442459E-2</v>
      </c>
      <c r="V60" s="9">
        <f t="shared" si="1"/>
        <v>1.4139271327703332E-2</v>
      </c>
    </row>
    <row r="61" spans="1:22" x14ac:dyDescent="0.25">
      <c r="A61" s="8">
        <v>43392</v>
      </c>
      <c r="B61" s="7">
        <v>277.13000499999998</v>
      </c>
      <c r="C61" s="7">
        <v>279.29998799999998</v>
      </c>
      <c r="D61" s="7">
        <v>275.47000100000002</v>
      </c>
      <c r="E61" s="7">
        <v>276.25</v>
      </c>
      <c r="F61" s="7">
        <v>255.02723700000001</v>
      </c>
      <c r="G61" s="7">
        <v>139901600</v>
      </c>
      <c r="I61" s="10">
        <v>43392</v>
      </c>
      <c r="J61" s="9">
        <v>28.620000999999998</v>
      </c>
      <c r="K61" s="9">
        <v>28.799999</v>
      </c>
      <c r="L61" s="9">
        <v>28.4</v>
      </c>
      <c r="M61" s="9">
        <v>28.73</v>
      </c>
      <c r="N61" s="9">
        <v>27.511129</v>
      </c>
      <c r="O61" s="9">
        <v>8472000</v>
      </c>
      <c r="S61" s="9">
        <v>276.25</v>
      </c>
      <c r="T61" s="9">
        <v>28.73</v>
      </c>
      <c r="U61" s="9">
        <f t="shared" si="0"/>
        <v>-5.4267005519541517E-4</v>
      </c>
      <c r="V61" s="9">
        <f t="shared" si="1"/>
        <v>1.3941791079059799E-3</v>
      </c>
    </row>
    <row r="62" spans="1:22" x14ac:dyDescent="0.25">
      <c r="A62" s="8">
        <v>43395</v>
      </c>
      <c r="B62" s="7">
        <v>277</v>
      </c>
      <c r="C62" s="7">
        <v>277.35998499999999</v>
      </c>
      <c r="D62" s="7">
        <v>274.41000400000001</v>
      </c>
      <c r="E62" s="7">
        <v>275.01001000000002</v>
      </c>
      <c r="F62" s="7">
        <v>253.882507</v>
      </c>
      <c r="G62" s="7">
        <v>82415800</v>
      </c>
      <c r="I62" s="10">
        <v>43395</v>
      </c>
      <c r="J62" s="9">
        <v>28.65</v>
      </c>
      <c r="K62" s="9">
        <v>28.92</v>
      </c>
      <c r="L62" s="9">
        <v>28.610001</v>
      </c>
      <c r="M62" s="9">
        <v>28.85</v>
      </c>
      <c r="N62" s="9">
        <v>27.62604</v>
      </c>
      <c r="O62" s="9">
        <v>5708600</v>
      </c>
      <c r="S62" s="9">
        <v>275.01001000000002</v>
      </c>
      <c r="T62" s="9">
        <v>28.85</v>
      </c>
      <c r="U62" s="9">
        <f t="shared" si="0"/>
        <v>-4.4886515837103255E-3</v>
      </c>
      <c r="V62" s="9">
        <f t="shared" si="1"/>
        <v>4.1768186564567003E-3</v>
      </c>
    </row>
    <row r="63" spans="1:22" x14ac:dyDescent="0.25">
      <c r="A63" s="8">
        <v>43396</v>
      </c>
      <c r="B63" s="7">
        <v>270.95001200000002</v>
      </c>
      <c r="C63" s="7">
        <v>274.86999500000002</v>
      </c>
      <c r="D63" s="7">
        <v>268.60998499999999</v>
      </c>
      <c r="E63" s="7">
        <v>273.60998499999999</v>
      </c>
      <c r="F63" s="7">
        <v>252.590057</v>
      </c>
      <c r="G63" s="7">
        <v>146352700</v>
      </c>
      <c r="I63" s="10">
        <v>43396</v>
      </c>
      <c r="J63" s="9">
        <v>29.290001</v>
      </c>
      <c r="K63" s="9">
        <v>29.530000999999999</v>
      </c>
      <c r="L63" s="9">
        <v>28.870000999999998</v>
      </c>
      <c r="M63" s="9">
        <v>29</v>
      </c>
      <c r="N63" s="9">
        <v>27.769676</v>
      </c>
      <c r="O63" s="9">
        <v>12783500</v>
      </c>
      <c r="S63" s="9">
        <v>273.60998499999999</v>
      </c>
      <c r="T63" s="9">
        <v>29</v>
      </c>
      <c r="U63" s="9">
        <f t="shared" si="0"/>
        <v>-5.0908146943452262E-3</v>
      </c>
      <c r="V63" s="9">
        <f t="shared" si="1"/>
        <v>5.1993067590987369E-3</v>
      </c>
    </row>
    <row r="64" spans="1:22" x14ac:dyDescent="0.25">
      <c r="A64" s="8">
        <v>43397</v>
      </c>
      <c r="B64" s="7">
        <v>273.32998700000002</v>
      </c>
      <c r="C64" s="7">
        <v>273.76001000000002</v>
      </c>
      <c r="D64" s="7">
        <v>264.70001200000002</v>
      </c>
      <c r="E64" s="7">
        <v>265.32000699999998</v>
      </c>
      <c r="F64" s="7">
        <v>244.93693500000001</v>
      </c>
      <c r="G64" s="7">
        <v>177806700</v>
      </c>
      <c r="I64" s="10">
        <v>43397</v>
      </c>
      <c r="J64" s="9">
        <v>29.040001</v>
      </c>
      <c r="K64" s="9">
        <v>29.950001</v>
      </c>
      <c r="L64" s="9">
        <v>28.99</v>
      </c>
      <c r="M64" s="9">
        <v>29.889999</v>
      </c>
      <c r="N64" s="9">
        <v>28.621918000000001</v>
      </c>
      <c r="O64" s="9">
        <v>12996700</v>
      </c>
      <c r="S64" s="9">
        <v>265.32000699999998</v>
      </c>
      <c r="T64" s="9">
        <v>29.889999</v>
      </c>
      <c r="U64" s="9">
        <f t="shared" si="0"/>
        <v>-3.0298521451985822E-2</v>
      </c>
      <c r="V64" s="9">
        <f t="shared" si="1"/>
        <v>3.0689620689655157E-2</v>
      </c>
    </row>
    <row r="65" spans="1:22" x14ac:dyDescent="0.25">
      <c r="A65" s="8">
        <v>43398</v>
      </c>
      <c r="B65" s="7">
        <v>267.38000499999998</v>
      </c>
      <c r="C65" s="7">
        <v>271.80999800000001</v>
      </c>
      <c r="D65" s="7">
        <v>266.23001099999999</v>
      </c>
      <c r="E65" s="7">
        <v>270.07998700000002</v>
      </c>
      <c r="F65" s="7">
        <v>249.33126799999999</v>
      </c>
      <c r="G65" s="7">
        <v>138061500</v>
      </c>
      <c r="I65" s="10">
        <v>43398</v>
      </c>
      <c r="J65" s="9">
        <v>29.66</v>
      </c>
      <c r="K65" s="9">
        <v>29.780000999999999</v>
      </c>
      <c r="L65" s="9">
        <v>29.16</v>
      </c>
      <c r="M65" s="9">
        <v>29.35</v>
      </c>
      <c r="N65" s="9">
        <v>28.104828000000001</v>
      </c>
      <c r="O65" s="9">
        <v>9211900</v>
      </c>
      <c r="S65" s="9">
        <v>270.07998700000002</v>
      </c>
      <c r="T65" s="9">
        <v>29.35</v>
      </c>
      <c r="U65" s="9">
        <f t="shared" si="0"/>
        <v>1.7940524176150961E-2</v>
      </c>
      <c r="V65" s="9">
        <f t="shared" si="1"/>
        <v>-1.8066210039016668E-2</v>
      </c>
    </row>
    <row r="66" spans="1:22" x14ac:dyDescent="0.25">
      <c r="A66" s="8">
        <v>43399</v>
      </c>
      <c r="B66" s="7">
        <v>265.92001299999998</v>
      </c>
      <c r="C66" s="7">
        <v>271</v>
      </c>
      <c r="D66" s="7">
        <v>262.290009</v>
      </c>
      <c r="E66" s="7">
        <v>265.32998700000002</v>
      </c>
      <c r="F66" s="7">
        <v>244.946167</v>
      </c>
      <c r="G66" s="7">
        <v>201574600</v>
      </c>
      <c r="I66" s="10">
        <v>43399</v>
      </c>
      <c r="J66" s="9">
        <v>29.82</v>
      </c>
      <c r="K66" s="9">
        <v>30.200001</v>
      </c>
      <c r="L66" s="9">
        <v>29.51</v>
      </c>
      <c r="M66" s="9">
        <v>29.91</v>
      </c>
      <c r="N66" s="9">
        <v>28.641069000000002</v>
      </c>
      <c r="O66" s="9">
        <v>19579000</v>
      </c>
      <c r="S66" s="9">
        <v>265.32998700000002</v>
      </c>
      <c r="T66" s="9">
        <v>29.91</v>
      </c>
      <c r="U66" s="9">
        <f t="shared" si="0"/>
        <v>-1.7587382363136738E-2</v>
      </c>
      <c r="V66" s="9">
        <f t="shared" si="1"/>
        <v>1.9080068143100468E-2</v>
      </c>
    </row>
    <row r="67" spans="1:22" x14ac:dyDescent="0.25">
      <c r="A67" s="8">
        <v>43402</v>
      </c>
      <c r="B67" s="7">
        <v>268.79998799999998</v>
      </c>
      <c r="C67" s="7">
        <v>270.25</v>
      </c>
      <c r="D67" s="7">
        <v>259.85000600000001</v>
      </c>
      <c r="E67" s="7">
        <v>263.85998499999999</v>
      </c>
      <c r="F67" s="7">
        <v>243.58908099999999</v>
      </c>
      <c r="G67" s="7">
        <v>160749100</v>
      </c>
      <c r="I67" s="10">
        <v>43402</v>
      </c>
      <c r="J67" s="9">
        <v>29.48</v>
      </c>
      <c r="K67" s="9">
        <v>30.49</v>
      </c>
      <c r="L67" s="9">
        <v>29.32</v>
      </c>
      <c r="M67" s="9">
        <v>30.059999000000001</v>
      </c>
      <c r="N67" s="9">
        <v>28.784704000000001</v>
      </c>
      <c r="O67" s="9">
        <v>13500600</v>
      </c>
      <c r="S67" s="9">
        <v>263.85998499999999</v>
      </c>
      <c r="T67" s="9">
        <v>30.059999000000001</v>
      </c>
      <c r="U67" s="9">
        <f t="shared" si="0"/>
        <v>-5.5402784156470871E-3</v>
      </c>
      <c r="V67" s="9">
        <f t="shared" si="1"/>
        <v>5.0150117017720196E-3</v>
      </c>
    </row>
    <row r="68" spans="1:22" x14ac:dyDescent="0.25">
      <c r="A68" s="8">
        <v>43403</v>
      </c>
      <c r="B68" s="7">
        <v>263.67001299999998</v>
      </c>
      <c r="C68" s="7">
        <v>268.11999500000002</v>
      </c>
      <c r="D68" s="7">
        <v>263.11999500000002</v>
      </c>
      <c r="E68" s="7">
        <v>267.76998900000001</v>
      </c>
      <c r="F68" s="7">
        <v>247.1987</v>
      </c>
      <c r="G68" s="7">
        <v>157116000</v>
      </c>
      <c r="I68" s="10">
        <v>43403</v>
      </c>
      <c r="J68" s="9">
        <v>30.08</v>
      </c>
      <c r="K68" s="9">
        <v>30.129999000000002</v>
      </c>
      <c r="L68" s="9">
        <v>29.559999000000001</v>
      </c>
      <c r="M68" s="9">
        <v>29.610001</v>
      </c>
      <c r="N68" s="9">
        <v>28.3538</v>
      </c>
      <c r="O68" s="9">
        <v>12124600</v>
      </c>
      <c r="S68" s="9">
        <v>267.76998900000001</v>
      </c>
      <c r="T68" s="9">
        <v>29.610001</v>
      </c>
      <c r="U68" s="9">
        <f t="shared" si="0"/>
        <v>1.4818480339108694E-2</v>
      </c>
      <c r="V68" s="9">
        <f t="shared" si="1"/>
        <v>-1.4969993844643866E-2</v>
      </c>
    </row>
    <row r="69" spans="1:22" x14ac:dyDescent="0.25">
      <c r="A69" s="8">
        <v>43404</v>
      </c>
      <c r="B69" s="7">
        <v>270.64999399999999</v>
      </c>
      <c r="C69" s="7">
        <v>273.23001099999999</v>
      </c>
      <c r="D69" s="7">
        <v>270.11999500000002</v>
      </c>
      <c r="E69" s="7">
        <v>270.63000499999998</v>
      </c>
      <c r="F69" s="7">
        <v>249.838989</v>
      </c>
      <c r="G69" s="7">
        <v>128296300</v>
      </c>
      <c r="I69" s="10">
        <v>43404</v>
      </c>
      <c r="J69" s="9">
        <v>29.280000999999999</v>
      </c>
      <c r="K69" s="9">
        <v>29.34</v>
      </c>
      <c r="L69" s="9">
        <v>29</v>
      </c>
      <c r="M69" s="9">
        <v>29.27</v>
      </c>
      <c r="N69" s="9">
        <v>28.028223000000001</v>
      </c>
      <c r="O69" s="9">
        <v>8177800</v>
      </c>
      <c r="S69" s="9">
        <v>270.63000499999998</v>
      </c>
      <c r="T69" s="9">
        <v>29.27</v>
      </c>
      <c r="U69" s="9">
        <f t="shared" ref="U69:U132" si="2">(S69-S68)/S68</f>
        <v>1.0680868347796709E-2</v>
      </c>
      <c r="V69" s="9">
        <f t="shared" ref="V69:V132" si="3">(T69-T68)/T68</f>
        <v>-1.148264061186627E-2</v>
      </c>
    </row>
    <row r="70" spans="1:22" x14ac:dyDescent="0.25">
      <c r="A70" s="8">
        <v>43405</v>
      </c>
      <c r="B70" s="7">
        <v>271.60000600000001</v>
      </c>
      <c r="C70" s="7">
        <v>273.73001099999999</v>
      </c>
      <c r="D70" s="7">
        <v>270.38000499999998</v>
      </c>
      <c r="E70" s="7">
        <v>273.51001000000002</v>
      </c>
      <c r="F70" s="7">
        <v>252.497803</v>
      </c>
      <c r="G70" s="7">
        <v>99495000</v>
      </c>
      <c r="I70" s="10">
        <v>43405</v>
      </c>
      <c r="J70" s="9">
        <v>29.18</v>
      </c>
      <c r="K70" s="9">
        <v>29.32</v>
      </c>
      <c r="L70" s="9">
        <v>28.950001</v>
      </c>
      <c r="M70" s="9">
        <v>28.98</v>
      </c>
      <c r="N70" s="9">
        <v>27.750525</v>
      </c>
      <c r="O70" s="9">
        <v>6310700</v>
      </c>
      <c r="S70" s="9">
        <v>273.51001000000002</v>
      </c>
      <c r="T70" s="9">
        <v>28.98</v>
      </c>
      <c r="U70" s="9">
        <f t="shared" si="2"/>
        <v>1.0641853995457895E-2</v>
      </c>
      <c r="V70" s="9">
        <f t="shared" si="3"/>
        <v>-9.9077553809360838E-3</v>
      </c>
    </row>
    <row r="71" spans="1:22" x14ac:dyDescent="0.25">
      <c r="A71" s="8">
        <v>43406</v>
      </c>
      <c r="B71" s="7">
        <v>274.75</v>
      </c>
      <c r="C71" s="7">
        <v>275.23001099999999</v>
      </c>
      <c r="D71" s="7">
        <v>269.58999599999999</v>
      </c>
      <c r="E71" s="7">
        <v>271.89001500000001</v>
      </c>
      <c r="F71" s="7">
        <v>251.002228</v>
      </c>
      <c r="G71" s="7">
        <v>122634100</v>
      </c>
      <c r="I71" s="10">
        <v>43406</v>
      </c>
      <c r="J71" s="9">
        <v>28.860001</v>
      </c>
      <c r="K71" s="9">
        <v>29.4</v>
      </c>
      <c r="L71" s="9">
        <v>28.799999</v>
      </c>
      <c r="M71" s="9">
        <v>29.16</v>
      </c>
      <c r="N71" s="9">
        <v>27.922888</v>
      </c>
      <c r="O71" s="9">
        <v>11316500</v>
      </c>
      <c r="S71" s="9">
        <v>271.89001500000001</v>
      </c>
      <c r="T71" s="9">
        <v>29.16</v>
      </c>
      <c r="U71" s="9">
        <f t="shared" si="2"/>
        <v>-5.9229824897451362E-3</v>
      </c>
      <c r="V71" s="9">
        <f t="shared" si="3"/>
        <v>6.2111801242235925E-3</v>
      </c>
    </row>
    <row r="72" spans="1:22" x14ac:dyDescent="0.25">
      <c r="A72" s="8">
        <v>43409</v>
      </c>
      <c r="B72" s="7">
        <v>272.44000199999999</v>
      </c>
      <c r="C72" s="7">
        <v>274.01001000000002</v>
      </c>
      <c r="D72" s="7">
        <v>271.35000600000001</v>
      </c>
      <c r="E72" s="7">
        <v>273.39001500000001</v>
      </c>
      <c r="F72" s="7">
        <v>252.386978</v>
      </c>
      <c r="G72" s="7">
        <v>65622500</v>
      </c>
      <c r="I72" s="10">
        <v>43409</v>
      </c>
      <c r="J72" s="9">
        <v>29.120000999999998</v>
      </c>
      <c r="K72" s="9">
        <v>29.219999000000001</v>
      </c>
      <c r="L72" s="9">
        <v>28.93</v>
      </c>
      <c r="M72" s="9">
        <v>29</v>
      </c>
      <c r="N72" s="9">
        <v>27.769676</v>
      </c>
      <c r="O72" s="9">
        <v>4135900</v>
      </c>
      <c r="S72" s="9">
        <v>273.39001500000001</v>
      </c>
      <c r="T72" s="9">
        <v>29</v>
      </c>
      <c r="U72" s="9">
        <f t="shared" si="2"/>
        <v>5.5169366922135773E-3</v>
      </c>
      <c r="V72" s="9">
        <f t="shared" si="3"/>
        <v>-5.4869684499314177E-3</v>
      </c>
    </row>
    <row r="73" spans="1:22" x14ac:dyDescent="0.25">
      <c r="A73" s="8">
        <v>43410</v>
      </c>
      <c r="B73" s="7">
        <v>273.32000699999998</v>
      </c>
      <c r="C73" s="7">
        <v>275.29998799999998</v>
      </c>
      <c r="D73" s="7">
        <v>273.25</v>
      </c>
      <c r="E73" s="7">
        <v>275.11999500000002</v>
      </c>
      <c r="F73" s="7">
        <v>253.98408499999999</v>
      </c>
      <c r="G73" s="7">
        <v>60085900</v>
      </c>
      <c r="I73" s="10">
        <v>43410</v>
      </c>
      <c r="J73" s="9">
        <v>29</v>
      </c>
      <c r="K73" s="9">
        <v>29.02</v>
      </c>
      <c r="L73" s="9">
        <v>28.799999</v>
      </c>
      <c r="M73" s="9">
        <v>28.82</v>
      </c>
      <c r="N73" s="9">
        <v>27.597314999999998</v>
      </c>
      <c r="O73" s="9">
        <v>5568900</v>
      </c>
      <c r="S73" s="9">
        <v>275.11999500000002</v>
      </c>
      <c r="T73" s="9">
        <v>28.82</v>
      </c>
      <c r="U73" s="9">
        <f t="shared" si="2"/>
        <v>6.3278828965279213E-3</v>
      </c>
      <c r="V73" s="9">
        <f t="shared" si="3"/>
        <v>-6.2068965517241281E-3</v>
      </c>
    </row>
    <row r="74" spans="1:22" x14ac:dyDescent="0.25">
      <c r="A74" s="8">
        <v>43411</v>
      </c>
      <c r="B74" s="7">
        <v>277.55999800000001</v>
      </c>
      <c r="C74" s="7">
        <v>281.10000600000001</v>
      </c>
      <c r="D74" s="7">
        <v>277.07998700000002</v>
      </c>
      <c r="E74" s="7">
        <v>281.01001000000002</v>
      </c>
      <c r="F74" s="7">
        <v>259.42160000000001</v>
      </c>
      <c r="G74" s="7">
        <v>102752100</v>
      </c>
      <c r="I74" s="10">
        <v>43411</v>
      </c>
      <c r="J74" s="9">
        <v>28.559999000000001</v>
      </c>
      <c r="K74" s="9">
        <v>28.620000999999998</v>
      </c>
      <c r="L74" s="9">
        <v>28.190000999999999</v>
      </c>
      <c r="M74" s="9">
        <v>28.219999000000001</v>
      </c>
      <c r="N74" s="9">
        <v>27.022767999999999</v>
      </c>
      <c r="O74" s="9">
        <v>10405000</v>
      </c>
      <c r="S74" s="9">
        <v>281.01001000000002</v>
      </c>
      <c r="T74" s="9">
        <v>28.219999000000001</v>
      </c>
      <c r="U74" s="9">
        <f t="shared" si="2"/>
        <v>2.1408894689751667E-2</v>
      </c>
      <c r="V74" s="9">
        <f t="shared" si="3"/>
        <v>-2.0818910478834104E-2</v>
      </c>
    </row>
    <row r="75" spans="1:22" x14ac:dyDescent="0.25">
      <c r="A75" s="8">
        <v>43412</v>
      </c>
      <c r="B75" s="7">
        <v>280.10998499999999</v>
      </c>
      <c r="C75" s="7">
        <v>281.22000100000002</v>
      </c>
      <c r="D75" s="7">
        <v>279.22000100000002</v>
      </c>
      <c r="E75" s="7">
        <v>280.5</v>
      </c>
      <c r="F75" s="7">
        <v>258.950806</v>
      </c>
      <c r="G75" s="7">
        <v>65584900</v>
      </c>
      <c r="I75" s="10">
        <v>43412</v>
      </c>
      <c r="J75" s="9">
        <v>28.299999</v>
      </c>
      <c r="K75" s="9">
        <v>28.389999</v>
      </c>
      <c r="L75" s="9">
        <v>28.190000999999999</v>
      </c>
      <c r="M75" s="9">
        <v>28.280000999999999</v>
      </c>
      <c r="N75" s="9">
        <v>27.080223</v>
      </c>
      <c r="O75" s="9">
        <v>4832400</v>
      </c>
      <c r="S75" s="9">
        <v>280.5</v>
      </c>
      <c r="T75" s="9">
        <v>28.280000999999999</v>
      </c>
      <c r="U75" s="9">
        <f t="shared" si="2"/>
        <v>-1.8149175540046508E-3</v>
      </c>
      <c r="V75" s="9">
        <f t="shared" si="3"/>
        <v>2.1262226125520847E-3</v>
      </c>
    </row>
    <row r="76" spans="1:22" x14ac:dyDescent="0.25">
      <c r="A76" s="8">
        <v>43413</v>
      </c>
      <c r="B76" s="7">
        <v>279.02999899999998</v>
      </c>
      <c r="C76" s="7">
        <v>279.23998999999998</v>
      </c>
      <c r="D76" s="7">
        <v>276.17999300000002</v>
      </c>
      <c r="E76" s="7">
        <v>277.76001000000002</v>
      </c>
      <c r="F76" s="7">
        <v>256.42123400000003</v>
      </c>
      <c r="G76" s="7">
        <v>98812600</v>
      </c>
      <c r="I76" s="10">
        <v>43413</v>
      </c>
      <c r="J76" s="9">
        <v>28.43</v>
      </c>
      <c r="K76" s="9">
        <v>28.700001</v>
      </c>
      <c r="L76" s="9">
        <v>28.4</v>
      </c>
      <c r="M76" s="9">
        <v>28.540001</v>
      </c>
      <c r="N76" s="9">
        <v>27.329191000000002</v>
      </c>
      <c r="O76" s="9">
        <v>4711500</v>
      </c>
      <c r="S76" s="9">
        <v>277.76001000000002</v>
      </c>
      <c r="T76" s="9">
        <v>28.540001</v>
      </c>
      <c r="U76" s="9">
        <f t="shared" si="2"/>
        <v>-9.7682352941175672E-3</v>
      </c>
      <c r="V76" s="9">
        <f t="shared" si="3"/>
        <v>9.1937761954110821E-3</v>
      </c>
    </row>
    <row r="77" spans="1:22" x14ac:dyDescent="0.25">
      <c r="A77" s="8">
        <v>43416</v>
      </c>
      <c r="B77" s="7">
        <v>277.19000199999999</v>
      </c>
      <c r="C77" s="7">
        <v>277.459991</v>
      </c>
      <c r="D77" s="7">
        <v>271.98998999999998</v>
      </c>
      <c r="E77" s="7">
        <v>272.57000699999998</v>
      </c>
      <c r="F77" s="7">
        <v>251.62995900000001</v>
      </c>
      <c r="G77" s="7">
        <v>99673600</v>
      </c>
      <c r="I77" s="10">
        <v>43416</v>
      </c>
      <c r="J77" s="9">
        <v>28.620000999999998</v>
      </c>
      <c r="K77" s="9">
        <v>29.139999</v>
      </c>
      <c r="L77" s="9">
        <v>28.59</v>
      </c>
      <c r="M77" s="9">
        <v>29.1</v>
      </c>
      <c r="N77" s="9">
        <v>27.865435000000002</v>
      </c>
      <c r="O77" s="9">
        <v>6586800</v>
      </c>
      <c r="S77" s="9">
        <v>272.57000699999998</v>
      </c>
      <c r="T77" s="9">
        <v>29.1</v>
      </c>
      <c r="U77" s="9">
        <f t="shared" si="2"/>
        <v>-1.8685205980515505E-2</v>
      </c>
      <c r="V77" s="9">
        <f t="shared" si="3"/>
        <v>1.9621548016063532E-2</v>
      </c>
    </row>
    <row r="78" spans="1:22" x14ac:dyDescent="0.25">
      <c r="A78" s="8">
        <v>43417</v>
      </c>
      <c r="B78" s="7">
        <v>273.08999599999999</v>
      </c>
      <c r="C78" s="7">
        <v>275.32998700000002</v>
      </c>
      <c r="D78" s="7">
        <v>271.25</v>
      </c>
      <c r="E78" s="7">
        <v>272.05999800000001</v>
      </c>
      <c r="F78" s="7">
        <v>251.15910299999999</v>
      </c>
      <c r="G78" s="7">
        <v>98176600</v>
      </c>
      <c r="I78" s="10">
        <v>43417</v>
      </c>
      <c r="J78" s="9">
        <v>29.030000999999999</v>
      </c>
      <c r="K78" s="9">
        <v>29.23</v>
      </c>
      <c r="L78" s="9">
        <v>28.790001</v>
      </c>
      <c r="M78" s="9">
        <v>29.129999000000002</v>
      </c>
      <c r="N78" s="9">
        <v>27.894161</v>
      </c>
      <c r="O78" s="9">
        <v>5876900</v>
      </c>
      <c r="S78" s="9">
        <v>272.05999800000001</v>
      </c>
      <c r="T78" s="9">
        <v>29.129999000000002</v>
      </c>
      <c r="U78" s="9">
        <f t="shared" si="2"/>
        <v>-1.8711119598715357E-3</v>
      </c>
      <c r="V78" s="9">
        <f t="shared" si="3"/>
        <v>1.0308934707903817E-3</v>
      </c>
    </row>
    <row r="79" spans="1:22" x14ac:dyDescent="0.25">
      <c r="A79" s="8">
        <v>43418</v>
      </c>
      <c r="B79" s="7">
        <v>274.16000400000001</v>
      </c>
      <c r="C79" s="7">
        <v>274.60998499999999</v>
      </c>
      <c r="D79" s="7">
        <v>268.45001200000002</v>
      </c>
      <c r="E79" s="7">
        <v>270.20001200000002</v>
      </c>
      <c r="F79" s="7">
        <v>249.442047</v>
      </c>
      <c r="G79" s="7">
        <v>125335900</v>
      </c>
      <c r="I79" s="10">
        <v>43418</v>
      </c>
      <c r="J79" s="9">
        <v>28.91</v>
      </c>
      <c r="K79" s="9">
        <v>29.52</v>
      </c>
      <c r="L79" s="9">
        <v>28.870000999999998</v>
      </c>
      <c r="M79" s="9">
        <v>29.360001</v>
      </c>
      <c r="N79" s="9">
        <v>28.114405000000001</v>
      </c>
      <c r="O79" s="9">
        <v>7842400</v>
      </c>
      <c r="S79" s="9">
        <v>270.20001200000002</v>
      </c>
      <c r="T79" s="9">
        <v>29.360001</v>
      </c>
      <c r="U79" s="9">
        <f t="shared" si="2"/>
        <v>-6.8366757835526858E-3</v>
      </c>
      <c r="V79" s="9">
        <f t="shared" si="3"/>
        <v>7.8957091622282212E-3</v>
      </c>
    </row>
    <row r="80" spans="1:22" x14ac:dyDescent="0.25">
      <c r="A80" s="8">
        <v>43419</v>
      </c>
      <c r="B80" s="7">
        <v>268.77999899999998</v>
      </c>
      <c r="C80" s="7">
        <v>273.540009</v>
      </c>
      <c r="D80" s="7">
        <v>267.01001000000002</v>
      </c>
      <c r="E80" s="7">
        <v>273.01998900000001</v>
      </c>
      <c r="F80" s="7">
        <v>252.04530299999999</v>
      </c>
      <c r="G80" s="7">
        <v>135101400</v>
      </c>
      <c r="I80" s="10">
        <v>43419</v>
      </c>
      <c r="J80" s="9">
        <v>29.51</v>
      </c>
      <c r="K80" s="9">
        <v>29.690000999999999</v>
      </c>
      <c r="L80" s="9">
        <v>28.98</v>
      </c>
      <c r="M80" s="9">
        <v>29.049999</v>
      </c>
      <c r="N80" s="9">
        <v>27.817554000000001</v>
      </c>
      <c r="O80" s="9">
        <v>13444200</v>
      </c>
      <c r="S80" s="9">
        <v>273.01998900000001</v>
      </c>
      <c r="T80" s="9">
        <v>29.049999</v>
      </c>
      <c r="U80" s="9">
        <f t="shared" si="2"/>
        <v>1.0436627959883267E-2</v>
      </c>
      <c r="V80" s="9">
        <f t="shared" si="3"/>
        <v>-1.0558650866530992E-2</v>
      </c>
    </row>
    <row r="81" spans="1:22" x14ac:dyDescent="0.25">
      <c r="A81" s="8">
        <v>43420</v>
      </c>
      <c r="B81" s="7">
        <v>271.790009</v>
      </c>
      <c r="C81" s="7">
        <v>274.75</v>
      </c>
      <c r="D81" s="7">
        <v>271.209991</v>
      </c>
      <c r="E81" s="7">
        <v>273.73001099999999</v>
      </c>
      <c r="F81" s="7">
        <v>252.700897</v>
      </c>
      <c r="G81" s="7">
        <v>126668000</v>
      </c>
      <c r="I81" s="10">
        <v>43420</v>
      </c>
      <c r="J81" s="9">
        <v>29.190000999999999</v>
      </c>
      <c r="K81" s="9">
        <v>29.24</v>
      </c>
      <c r="L81" s="9">
        <v>28.870000999999998</v>
      </c>
      <c r="M81" s="9">
        <v>28.969999000000001</v>
      </c>
      <c r="N81" s="9">
        <v>27.740947999999999</v>
      </c>
      <c r="O81" s="9">
        <v>6257200</v>
      </c>
      <c r="S81" s="9">
        <v>273.73001099999999</v>
      </c>
      <c r="T81" s="9">
        <v>28.969999000000001</v>
      </c>
      <c r="U81" s="9">
        <f t="shared" si="2"/>
        <v>2.6006227697854783E-3</v>
      </c>
      <c r="V81" s="9">
        <f t="shared" si="3"/>
        <v>-2.7538727281883313E-3</v>
      </c>
    </row>
    <row r="82" spans="1:22" x14ac:dyDescent="0.25">
      <c r="A82" s="8">
        <v>43423</v>
      </c>
      <c r="B82" s="7">
        <v>273.04998799999998</v>
      </c>
      <c r="C82" s="7">
        <v>273.38000499999998</v>
      </c>
      <c r="D82" s="7">
        <v>268.07000699999998</v>
      </c>
      <c r="E82" s="7">
        <v>269.10000600000001</v>
      </c>
      <c r="F82" s="7">
        <v>248.42654400000001</v>
      </c>
      <c r="G82" s="7">
        <v>103061700</v>
      </c>
      <c r="I82" s="10">
        <v>43423</v>
      </c>
      <c r="J82" s="9">
        <v>29.049999</v>
      </c>
      <c r="K82" s="9">
        <v>29.57</v>
      </c>
      <c r="L82" s="9">
        <v>29.01</v>
      </c>
      <c r="M82" s="9">
        <v>29.459999</v>
      </c>
      <c r="N82" s="9">
        <v>28.210159000000001</v>
      </c>
      <c r="O82" s="9">
        <v>5710300</v>
      </c>
      <c r="S82" s="9">
        <v>269.10000600000001</v>
      </c>
      <c r="T82" s="9">
        <v>29.459999</v>
      </c>
      <c r="U82" s="9">
        <f t="shared" si="2"/>
        <v>-1.6914495356521148E-2</v>
      </c>
      <c r="V82" s="9">
        <f t="shared" si="3"/>
        <v>1.6914049600070695E-2</v>
      </c>
    </row>
    <row r="83" spans="1:22" x14ac:dyDescent="0.25">
      <c r="A83" s="8">
        <v>43424</v>
      </c>
      <c r="B83" s="7">
        <v>265.35998499999999</v>
      </c>
      <c r="C83" s="7">
        <v>267</v>
      </c>
      <c r="D83" s="7">
        <v>263.14999399999999</v>
      </c>
      <c r="E83" s="7">
        <v>264.11999500000002</v>
      </c>
      <c r="F83" s="7">
        <v>243.82916299999999</v>
      </c>
      <c r="G83" s="7">
        <v>136021300</v>
      </c>
      <c r="I83" s="10">
        <v>43424</v>
      </c>
      <c r="J83" s="9">
        <v>29.889999</v>
      </c>
      <c r="K83" s="9">
        <v>30.120000999999998</v>
      </c>
      <c r="L83" s="9">
        <v>29.700001</v>
      </c>
      <c r="M83" s="9">
        <v>30.02</v>
      </c>
      <c r="N83" s="9">
        <v>28.746403000000001</v>
      </c>
      <c r="O83" s="9">
        <v>10771100</v>
      </c>
      <c r="S83" s="9">
        <v>264.11999500000002</v>
      </c>
      <c r="T83" s="9">
        <v>30.02</v>
      </c>
      <c r="U83" s="9">
        <f t="shared" si="2"/>
        <v>-1.8506172013983493E-2</v>
      </c>
      <c r="V83" s="9">
        <f t="shared" si="3"/>
        <v>1.9008860115711467E-2</v>
      </c>
    </row>
    <row r="84" spans="1:22" x14ac:dyDescent="0.25">
      <c r="A84" s="8">
        <v>43425</v>
      </c>
      <c r="B84" s="7">
        <v>265.85998499999999</v>
      </c>
      <c r="C84" s="7">
        <v>267.14999399999999</v>
      </c>
      <c r="D84" s="7">
        <v>265.01001000000002</v>
      </c>
      <c r="E84" s="7">
        <v>265.01998900000001</v>
      </c>
      <c r="F84" s="7">
        <v>244.659988</v>
      </c>
      <c r="G84" s="7">
        <v>75563700</v>
      </c>
      <c r="I84" s="10">
        <v>43425</v>
      </c>
      <c r="J84" s="9">
        <v>29.82</v>
      </c>
      <c r="K84" s="9">
        <v>29.93</v>
      </c>
      <c r="L84" s="9">
        <v>29.690000999999999</v>
      </c>
      <c r="M84" s="9">
        <v>29.93</v>
      </c>
      <c r="N84" s="9">
        <v>28.660221</v>
      </c>
      <c r="O84" s="9">
        <v>4494400</v>
      </c>
      <c r="S84" s="9">
        <v>265.01998900000001</v>
      </c>
      <c r="T84" s="9">
        <v>29.93</v>
      </c>
      <c r="U84" s="9">
        <f t="shared" si="2"/>
        <v>3.4075193739118177E-3</v>
      </c>
      <c r="V84" s="9">
        <f t="shared" si="3"/>
        <v>-2.9980013324450321E-3</v>
      </c>
    </row>
    <row r="85" spans="1:22" x14ac:dyDescent="0.25">
      <c r="A85" s="8">
        <v>43427</v>
      </c>
      <c r="B85" s="7">
        <v>263.17999300000002</v>
      </c>
      <c r="C85" s="7">
        <v>264.82000699999998</v>
      </c>
      <c r="D85" s="7">
        <v>263.07000699999998</v>
      </c>
      <c r="E85" s="7">
        <v>263.25</v>
      </c>
      <c r="F85" s="7">
        <v>243.02598599999999</v>
      </c>
      <c r="G85" s="7">
        <v>42807900</v>
      </c>
      <c r="I85" s="10">
        <v>43427</v>
      </c>
      <c r="J85" s="9">
        <v>30.15</v>
      </c>
      <c r="K85" s="9">
        <v>30.15</v>
      </c>
      <c r="L85" s="9">
        <v>29.959999</v>
      </c>
      <c r="M85" s="9">
        <v>30.120000999999998</v>
      </c>
      <c r="N85" s="9">
        <v>28.842161000000001</v>
      </c>
      <c r="O85" s="9">
        <v>2397100</v>
      </c>
      <c r="S85" s="9">
        <v>263.25</v>
      </c>
      <c r="T85" s="9">
        <v>30.120000999999998</v>
      </c>
      <c r="U85" s="9">
        <f t="shared" si="2"/>
        <v>-6.6786999979839617E-3</v>
      </c>
      <c r="V85" s="9">
        <f t="shared" si="3"/>
        <v>6.3481790845305299E-3</v>
      </c>
    </row>
    <row r="86" spans="1:22" x14ac:dyDescent="0.25">
      <c r="A86" s="8">
        <v>43430</v>
      </c>
      <c r="B86" s="7">
        <v>265.77999899999998</v>
      </c>
      <c r="C86" s="7">
        <v>267.75</v>
      </c>
      <c r="D86" s="7">
        <v>265.33999599999999</v>
      </c>
      <c r="E86" s="7">
        <v>267.5</v>
      </c>
      <c r="F86" s="7">
        <v>246.94946300000001</v>
      </c>
      <c r="G86" s="7">
        <v>79981400</v>
      </c>
      <c r="I86" s="10">
        <v>43430</v>
      </c>
      <c r="J86" s="9">
        <v>29.82</v>
      </c>
      <c r="K86" s="9">
        <v>29.889999</v>
      </c>
      <c r="L86" s="9">
        <v>29.639999</v>
      </c>
      <c r="M86" s="9">
        <v>29.65</v>
      </c>
      <c r="N86" s="9">
        <v>28.392099000000002</v>
      </c>
      <c r="O86" s="9">
        <v>7580500</v>
      </c>
      <c r="S86" s="9">
        <v>267.5</v>
      </c>
      <c r="T86" s="9">
        <v>29.65</v>
      </c>
      <c r="U86" s="9">
        <f t="shared" si="2"/>
        <v>1.6144349477682812E-2</v>
      </c>
      <c r="V86" s="9">
        <f t="shared" si="3"/>
        <v>-1.5604282350455431E-2</v>
      </c>
    </row>
    <row r="87" spans="1:22" x14ac:dyDescent="0.25">
      <c r="A87" s="8">
        <v>43431</v>
      </c>
      <c r="B87" s="7">
        <v>266.33999599999999</v>
      </c>
      <c r="C87" s="7">
        <v>268.39999399999999</v>
      </c>
      <c r="D87" s="7">
        <v>265.66000400000001</v>
      </c>
      <c r="E87" s="7">
        <v>268.39999399999999</v>
      </c>
      <c r="F87" s="7">
        <v>247.780304</v>
      </c>
      <c r="G87" s="7">
        <v>75502400</v>
      </c>
      <c r="I87" s="10">
        <v>43431</v>
      </c>
      <c r="J87" s="9">
        <v>29.790001</v>
      </c>
      <c r="K87" s="9">
        <v>29.85</v>
      </c>
      <c r="L87" s="9">
        <v>29.549999</v>
      </c>
      <c r="M87" s="9">
        <v>29.549999</v>
      </c>
      <c r="N87" s="9">
        <v>28.296343</v>
      </c>
      <c r="O87" s="9">
        <v>3948100</v>
      </c>
      <c r="S87" s="9">
        <v>268.39999399999999</v>
      </c>
      <c r="T87" s="9">
        <v>29.549999</v>
      </c>
      <c r="U87" s="9">
        <f t="shared" si="2"/>
        <v>3.3644635514018407E-3</v>
      </c>
      <c r="V87" s="9">
        <f t="shared" si="3"/>
        <v>-3.372715008431666E-3</v>
      </c>
    </row>
    <row r="88" spans="1:22" x14ac:dyDescent="0.25">
      <c r="A88" s="8">
        <v>43432</v>
      </c>
      <c r="B88" s="7">
        <v>269.60000600000001</v>
      </c>
      <c r="C88" s="7">
        <v>274.57998700000002</v>
      </c>
      <c r="D88" s="7">
        <v>268.32998700000002</v>
      </c>
      <c r="E88" s="7">
        <v>274.57998700000002</v>
      </c>
      <c r="F88" s="7">
        <v>253.48551900000001</v>
      </c>
      <c r="G88" s="7">
        <v>127629600</v>
      </c>
      <c r="I88" s="10">
        <v>43432</v>
      </c>
      <c r="J88" s="9">
        <v>29.42</v>
      </c>
      <c r="K88" s="9">
        <v>29.540001</v>
      </c>
      <c r="L88" s="9">
        <v>28.879999000000002</v>
      </c>
      <c r="M88" s="9">
        <v>28.879999000000002</v>
      </c>
      <c r="N88" s="9">
        <v>27.654765999999999</v>
      </c>
      <c r="O88" s="9">
        <v>8252900</v>
      </c>
      <c r="S88" s="9">
        <v>274.57998700000002</v>
      </c>
      <c r="T88" s="9">
        <v>28.879999000000002</v>
      </c>
      <c r="U88" s="9">
        <f t="shared" si="2"/>
        <v>2.3025309754664245E-2</v>
      </c>
      <c r="V88" s="9">
        <f t="shared" si="3"/>
        <v>-2.2673435623466458E-2</v>
      </c>
    </row>
    <row r="89" spans="1:22" x14ac:dyDescent="0.25">
      <c r="A89" s="8">
        <v>43433</v>
      </c>
      <c r="B89" s="7">
        <v>273.709991</v>
      </c>
      <c r="C89" s="7">
        <v>275.54998799999998</v>
      </c>
      <c r="D89" s="7">
        <v>272.42999300000002</v>
      </c>
      <c r="E89" s="7">
        <v>273.98001099999999</v>
      </c>
      <c r="F89" s="7">
        <v>252.931656</v>
      </c>
      <c r="G89" s="7">
        <v>82346400</v>
      </c>
      <c r="I89" s="10">
        <v>43433</v>
      </c>
      <c r="J89" s="9">
        <v>28.959999</v>
      </c>
      <c r="K89" s="9">
        <v>29.1</v>
      </c>
      <c r="L89" s="9">
        <v>28.77</v>
      </c>
      <c r="M89" s="9">
        <v>28.950001</v>
      </c>
      <c r="N89" s="9">
        <v>27.721800000000002</v>
      </c>
      <c r="O89" s="9">
        <v>6844300</v>
      </c>
      <c r="S89" s="9">
        <v>273.98001099999999</v>
      </c>
      <c r="T89" s="9">
        <v>28.950001</v>
      </c>
      <c r="U89" s="9">
        <f t="shared" si="2"/>
        <v>-2.1850682074656316E-3</v>
      </c>
      <c r="V89" s="9">
        <f t="shared" si="3"/>
        <v>2.4238920506887409E-3</v>
      </c>
    </row>
    <row r="90" spans="1:22" x14ac:dyDescent="0.25">
      <c r="A90" s="8">
        <v>43434</v>
      </c>
      <c r="B90" s="7">
        <v>273.80999800000001</v>
      </c>
      <c r="C90" s="7">
        <v>276.27999899999998</v>
      </c>
      <c r="D90" s="7">
        <v>273.45001200000002</v>
      </c>
      <c r="E90" s="7">
        <v>275.64999399999999</v>
      </c>
      <c r="F90" s="7">
        <v>254.47335799999999</v>
      </c>
      <c r="G90" s="7">
        <v>98204200</v>
      </c>
      <c r="I90" s="10">
        <v>43434</v>
      </c>
      <c r="J90" s="9">
        <v>28.959999</v>
      </c>
      <c r="K90" s="9">
        <v>29</v>
      </c>
      <c r="L90" s="9">
        <v>28.700001</v>
      </c>
      <c r="M90" s="9">
        <v>28.75</v>
      </c>
      <c r="N90" s="9">
        <v>27.530283000000001</v>
      </c>
      <c r="O90" s="9">
        <v>6755500</v>
      </c>
      <c r="S90" s="9">
        <v>275.64999399999999</v>
      </c>
      <c r="T90" s="9">
        <v>28.75</v>
      </c>
      <c r="U90" s="9">
        <f t="shared" si="2"/>
        <v>6.095273132900203E-3</v>
      </c>
      <c r="V90" s="9">
        <f t="shared" si="3"/>
        <v>-6.9084971706909548E-3</v>
      </c>
    </row>
    <row r="91" spans="1:22" x14ac:dyDescent="0.25">
      <c r="A91" s="8">
        <v>43437</v>
      </c>
      <c r="B91" s="7">
        <v>280.27999899999998</v>
      </c>
      <c r="C91" s="7">
        <v>280.39999399999999</v>
      </c>
      <c r="D91" s="7">
        <v>277.51001000000002</v>
      </c>
      <c r="E91" s="7">
        <v>279.29998799999998</v>
      </c>
      <c r="F91" s="7">
        <v>257.84292599999998</v>
      </c>
      <c r="G91" s="7">
        <v>103176300</v>
      </c>
      <c r="I91" s="10">
        <v>43437</v>
      </c>
      <c r="J91" s="9">
        <v>28.280000999999999</v>
      </c>
      <c r="K91" s="9">
        <v>28.58</v>
      </c>
      <c r="L91" s="9">
        <v>28.27</v>
      </c>
      <c r="M91" s="9">
        <v>28.4</v>
      </c>
      <c r="N91" s="9">
        <v>27.195132999999998</v>
      </c>
      <c r="O91" s="9">
        <v>7818700</v>
      </c>
      <c r="S91" s="9">
        <v>279.29998799999998</v>
      </c>
      <c r="T91" s="9">
        <v>28.4</v>
      </c>
      <c r="U91" s="9">
        <f t="shared" si="2"/>
        <v>1.3241407870300887E-2</v>
      </c>
      <c r="V91" s="9">
        <f t="shared" si="3"/>
        <v>-1.2173913043478311E-2</v>
      </c>
    </row>
    <row r="92" spans="1:22" x14ac:dyDescent="0.25">
      <c r="A92" s="8">
        <v>43438</v>
      </c>
      <c r="B92" s="7">
        <v>278.36999500000002</v>
      </c>
      <c r="C92" s="7">
        <v>278.85000600000001</v>
      </c>
      <c r="D92" s="7">
        <v>269.89999399999999</v>
      </c>
      <c r="E92" s="7">
        <v>270.25</v>
      </c>
      <c r="F92" s="7">
        <v>249.48819</v>
      </c>
      <c r="G92" s="7">
        <v>177986000</v>
      </c>
      <c r="I92" s="10">
        <v>43438</v>
      </c>
      <c r="J92" s="9">
        <v>28.49</v>
      </c>
      <c r="K92" s="9">
        <v>29.35</v>
      </c>
      <c r="L92" s="9">
        <v>28.440000999999999</v>
      </c>
      <c r="M92" s="9">
        <v>29.299999</v>
      </c>
      <c r="N92" s="9">
        <v>28.056950000000001</v>
      </c>
      <c r="O92" s="9">
        <v>16355100</v>
      </c>
      <c r="S92" s="9">
        <v>270.25</v>
      </c>
      <c r="T92" s="9">
        <v>29.299999</v>
      </c>
      <c r="U92" s="9">
        <f t="shared" si="2"/>
        <v>-3.2402393085673838E-2</v>
      </c>
      <c r="V92" s="9">
        <f t="shared" si="3"/>
        <v>3.1690105633802861E-2</v>
      </c>
    </row>
    <row r="93" spans="1:22" x14ac:dyDescent="0.25">
      <c r="A93" s="8">
        <v>43440</v>
      </c>
      <c r="B93" s="7">
        <v>265.92001299999998</v>
      </c>
      <c r="C93" s="7">
        <v>269.97000100000002</v>
      </c>
      <c r="D93" s="7">
        <v>262.44000199999999</v>
      </c>
      <c r="E93" s="7">
        <v>269.83999599999999</v>
      </c>
      <c r="F93" s="7">
        <v>249.10968</v>
      </c>
      <c r="G93" s="7">
        <v>204185400</v>
      </c>
      <c r="I93" s="10">
        <v>43440</v>
      </c>
      <c r="J93" s="9">
        <v>29.799999</v>
      </c>
      <c r="K93" s="9">
        <v>30.17</v>
      </c>
      <c r="L93" s="9">
        <v>29.360001</v>
      </c>
      <c r="M93" s="9">
        <v>29.360001</v>
      </c>
      <c r="N93" s="9">
        <v>28.114405000000001</v>
      </c>
      <c r="O93" s="9">
        <v>18496200</v>
      </c>
      <c r="S93" s="9">
        <v>269.83999599999999</v>
      </c>
      <c r="T93" s="9">
        <v>29.360001</v>
      </c>
      <c r="U93" s="9">
        <f t="shared" si="2"/>
        <v>-1.5171285846439036E-3</v>
      </c>
      <c r="V93" s="9">
        <f t="shared" si="3"/>
        <v>2.0478498992440503E-3</v>
      </c>
    </row>
    <row r="94" spans="1:22" x14ac:dyDescent="0.25">
      <c r="A94" s="8">
        <v>43441</v>
      </c>
      <c r="B94" s="7">
        <v>269.459991</v>
      </c>
      <c r="C94" s="7">
        <v>271.22000100000002</v>
      </c>
      <c r="D94" s="7">
        <v>262.63000499999998</v>
      </c>
      <c r="E94" s="7">
        <v>263.57000699999998</v>
      </c>
      <c r="F94" s="7">
        <v>243.321426</v>
      </c>
      <c r="G94" s="7">
        <v>161018900</v>
      </c>
      <c r="I94" s="10">
        <v>43441</v>
      </c>
      <c r="J94" s="9">
        <v>29.42</v>
      </c>
      <c r="K94" s="9">
        <v>30.16</v>
      </c>
      <c r="L94" s="9">
        <v>29.219999000000001</v>
      </c>
      <c r="M94" s="9">
        <v>30.059999000000001</v>
      </c>
      <c r="N94" s="9">
        <v>28.784704000000001</v>
      </c>
      <c r="O94" s="9">
        <v>11384300</v>
      </c>
      <c r="S94" s="9">
        <v>263.57000699999998</v>
      </c>
      <c r="T94" s="9">
        <v>30.059999000000001</v>
      </c>
      <c r="U94" s="9">
        <f t="shared" si="2"/>
        <v>-2.3235951278327213E-2</v>
      </c>
      <c r="V94" s="9">
        <f t="shared" si="3"/>
        <v>2.3841892920916478E-2</v>
      </c>
    </row>
    <row r="95" spans="1:22" x14ac:dyDescent="0.25">
      <c r="A95" s="8">
        <v>43444</v>
      </c>
      <c r="B95" s="7">
        <v>263.36999500000002</v>
      </c>
      <c r="C95" s="7">
        <v>265.16000400000001</v>
      </c>
      <c r="D95" s="7">
        <v>258.61999500000002</v>
      </c>
      <c r="E95" s="7">
        <v>264.07000699999998</v>
      </c>
      <c r="F95" s="7">
        <v>243.78301999999999</v>
      </c>
      <c r="G95" s="7">
        <v>151445900</v>
      </c>
      <c r="I95" s="10">
        <v>43444</v>
      </c>
      <c r="J95" s="9">
        <v>30.1</v>
      </c>
      <c r="K95" s="9">
        <v>30.629999000000002</v>
      </c>
      <c r="L95" s="9">
        <v>29.879999000000002</v>
      </c>
      <c r="M95" s="9">
        <v>30</v>
      </c>
      <c r="N95" s="9">
        <v>28.727253000000001</v>
      </c>
      <c r="O95" s="9">
        <v>15545300</v>
      </c>
      <c r="S95" s="9">
        <v>264.07000699999998</v>
      </c>
      <c r="T95" s="9">
        <v>30</v>
      </c>
      <c r="U95" s="9">
        <f t="shared" si="2"/>
        <v>1.8970292018089905E-3</v>
      </c>
      <c r="V95" s="9">
        <f t="shared" si="3"/>
        <v>-1.9959747836319369E-3</v>
      </c>
    </row>
    <row r="96" spans="1:22" x14ac:dyDescent="0.25">
      <c r="A96" s="8">
        <v>43445</v>
      </c>
      <c r="B96" s="7">
        <v>267.66000400000001</v>
      </c>
      <c r="C96" s="7">
        <v>267.86999500000002</v>
      </c>
      <c r="D96" s="7">
        <v>262.48001099999999</v>
      </c>
      <c r="E96" s="7">
        <v>264.13000499999998</v>
      </c>
      <c r="F96" s="7">
        <v>243.838348</v>
      </c>
      <c r="G96" s="7">
        <v>121504400</v>
      </c>
      <c r="I96" s="10">
        <v>43445</v>
      </c>
      <c r="J96" s="9">
        <v>29.6</v>
      </c>
      <c r="K96" s="9">
        <v>30.190000999999999</v>
      </c>
      <c r="L96" s="9">
        <v>29.58</v>
      </c>
      <c r="M96" s="9">
        <v>30</v>
      </c>
      <c r="N96" s="9">
        <v>28.727253000000001</v>
      </c>
      <c r="O96" s="9">
        <v>6856000</v>
      </c>
      <c r="S96" s="9">
        <v>264.13000499999998</v>
      </c>
      <c r="T96" s="9">
        <v>30</v>
      </c>
      <c r="U96" s="9">
        <f t="shared" si="2"/>
        <v>2.2720490176685355E-4</v>
      </c>
      <c r="V96" s="9">
        <f t="shared" si="3"/>
        <v>0</v>
      </c>
    </row>
    <row r="97" spans="1:22" x14ac:dyDescent="0.25">
      <c r="A97" s="8">
        <v>43446</v>
      </c>
      <c r="B97" s="7">
        <v>267.47000100000002</v>
      </c>
      <c r="C97" s="7">
        <v>269</v>
      </c>
      <c r="D97" s="7">
        <v>265.36999500000002</v>
      </c>
      <c r="E97" s="7">
        <v>265.459991</v>
      </c>
      <c r="F97" s="7">
        <v>245.066193</v>
      </c>
      <c r="G97" s="7">
        <v>97976700</v>
      </c>
      <c r="I97" s="10">
        <v>43446</v>
      </c>
      <c r="J97" s="9">
        <v>29.620000999999998</v>
      </c>
      <c r="K97" s="9">
        <v>29.860001</v>
      </c>
      <c r="L97" s="9">
        <v>29.450001</v>
      </c>
      <c r="M97" s="9">
        <v>29.85</v>
      </c>
      <c r="N97" s="9">
        <v>28.583615999999999</v>
      </c>
      <c r="O97" s="9">
        <v>8172700</v>
      </c>
      <c r="S97" s="9">
        <v>265.459991</v>
      </c>
      <c r="T97" s="9">
        <v>29.85</v>
      </c>
      <c r="U97" s="9">
        <f t="shared" si="2"/>
        <v>5.0353461357032095E-3</v>
      </c>
      <c r="V97" s="9">
        <f t="shared" si="3"/>
        <v>-4.9999999999999524E-3</v>
      </c>
    </row>
    <row r="98" spans="1:22" x14ac:dyDescent="0.25">
      <c r="A98" s="8">
        <v>43447</v>
      </c>
      <c r="B98" s="7">
        <v>266.51998900000001</v>
      </c>
      <c r="C98" s="7">
        <v>267.48998999999998</v>
      </c>
      <c r="D98" s="7">
        <v>264.11999500000002</v>
      </c>
      <c r="E98" s="7">
        <v>265.36999500000002</v>
      </c>
      <c r="F98" s="7">
        <v>244.98307800000001</v>
      </c>
      <c r="G98" s="7">
        <v>96662700</v>
      </c>
      <c r="I98" s="10">
        <v>43447</v>
      </c>
      <c r="J98" s="9">
        <v>29.75</v>
      </c>
      <c r="K98" s="9">
        <v>30.02</v>
      </c>
      <c r="L98" s="9">
        <v>29.639999</v>
      </c>
      <c r="M98" s="9">
        <v>29.879999000000002</v>
      </c>
      <c r="N98" s="9">
        <v>28.612342999999999</v>
      </c>
      <c r="O98" s="9">
        <v>5911800</v>
      </c>
      <c r="S98" s="9">
        <v>265.36999500000002</v>
      </c>
      <c r="T98" s="9">
        <v>29.879999000000002</v>
      </c>
      <c r="U98" s="9">
        <f t="shared" si="2"/>
        <v>-3.3901907274601351E-4</v>
      </c>
      <c r="V98" s="9">
        <f t="shared" si="3"/>
        <v>1.0049916247906233E-3</v>
      </c>
    </row>
    <row r="99" spans="1:22" x14ac:dyDescent="0.25">
      <c r="A99" s="8">
        <v>43448</v>
      </c>
      <c r="B99" s="7">
        <v>262.959991</v>
      </c>
      <c r="C99" s="7">
        <v>264.02999899999998</v>
      </c>
      <c r="D99" s="7">
        <v>259.85000600000001</v>
      </c>
      <c r="E99" s="7">
        <v>260.47000100000002</v>
      </c>
      <c r="F99" s="7">
        <v>240.459564</v>
      </c>
      <c r="G99" s="7">
        <v>116961100</v>
      </c>
      <c r="I99" s="10">
        <v>43448</v>
      </c>
      <c r="J99" s="9">
        <v>30.17</v>
      </c>
      <c r="K99" s="9">
        <v>30.5</v>
      </c>
      <c r="L99" s="9">
        <v>30.030000999999999</v>
      </c>
      <c r="M99" s="9">
        <v>30.450001</v>
      </c>
      <c r="N99" s="9">
        <v>29.158159000000001</v>
      </c>
      <c r="O99" s="9">
        <v>8212800</v>
      </c>
      <c r="S99" s="9">
        <v>260.47000100000002</v>
      </c>
      <c r="T99" s="9">
        <v>30.450001</v>
      </c>
      <c r="U99" s="9">
        <f t="shared" si="2"/>
        <v>-1.8464762755111001E-2</v>
      </c>
      <c r="V99" s="9">
        <f t="shared" si="3"/>
        <v>1.9076372793720601E-2</v>
      </c>
    </row>
    <row r="100" spans="1:22" x14ac:dyDescent="0.25">
      <c r="A100" s="8">
        <v>43451</v>
      </c>
      <c r="B100" s="7">
        <v>259.39999399999999</v>
      </c>
      <c r="C100" s="7">
        <v>260.64999399999999</v>
      </c>
      <c r="D100" s="7">
        <v>253.529999</v>
      </c>
      <c r="E100" s="7">
        <v>255.36000100000001</v>
      </c>
      <c r="F100" s="7">
        <v>235.742142</v>
      </c>
      <c r="G100" s="7">
        <v>165492300</v>
      </c>
      <c r="I100" s="10">
        <v>43451</v>
      </c>
      <c r="J100" s="9">
        <v>30.57</v>
      </c>
      <c r="K100" s="9">
        <v>31.25</v>
      </c>
      <c r="L100" s="9">
        <v>30.41</v>
      </c>
      <c r="M100" s="9">
        <v>31.049999</v>
      </c>
      <c r="N100" s="9">
        <v>29.732703999999998</v>
      </c>
      <c r="O100" s="9">
        <v>13534200</v>
      </c>
      <c r="S100" s="9">
        <v>255.36000100000001</v>
      </c>
      <c r="T100" s="9">
        <v>31.049999</v>
      </c>
      <c r="U100" s="9">
        <f t="shared" si="2"/>
        <v>-1.9618382080015477E-2</v>
      </c>
      <c r="V100" s="9">
        <f t="shared" si="3"/>
        <v>1.970436716898628E-2</v>
      </c>
    </row>
    <row r="101" spans="1:22" x14ac:dyDescent="0.25">
      <c r="A101" s="8">
        <v>43452</v>
      </c>
      <c r="B101" s="7">
        <v>257.20001200000002</v>
      </c>
      <c r="C101" s="7">
        <v>257.95001200000002</v>
      </c>
      <c r="D101" s="7">
        <v>253.279999</v>
      </c>
      <c r="E101" s="7">
        <v>255.08000200000001</v>
      </c>
      <c r="F101" s="7">
        <v>235.48362700000001</v>
      </c>
      <c r="G101" s="7">
        <v>134515100</v>
      </c>
      <c r="I101" s="10">
        <v>43452</v>
      </c>
      <c r="J101" s="9">
        <v>30.82</v>
      </c>
      <c r="K101" s="9">
        <v>31.280000999999999</v>
      </c>
      <c r="L101" s="9">
        <v>30.719999000000001</v>
      </c>
      <c r="M101" s="9">
        <v>31.059999000000001</v>
      </c>
      <c r="N101" s="9">
        <v>29.742283</v>
      </c>
      <c r="O101" s="9">
        <v>9306900</v>
      </c>
      <c r="S101" s="9">
        <v>255.08000200000001</v>
      </c>
      <c r="T101" s="9">
        <v>31.059999000000001</v>
      </c>
      <c r="U101" s="9">
        <f t="shared" si="2"/>
        <v>-1.0964873077362013E-3</v>
      </c>
      <c r="V101" s="9">
        <f t="shared" si="3"/>
        <v>3.2206120199880083E-4</v>
      </c>
    </row>
    <row r="102" spans="1:22" x14ac:dyDescent="0.25">
      <c r="A102" s="8">
        <v>43453</v>
      </c>
      <c r="B102" s="7">
        <v>255.16999799999999</v>
      </c>
      <c r="C102" s="7">
        <v>259.39999399999999</v>
      </c>
      <c r="D102" s="7">
        <v>249.35000600000001</v>
      </c>
      <c r="E102" s="7">
        <v>251.259995</v>
      </c>
      <c r="F102" s="7">
        <v>231.95709199999999</v>
      </c>
      <c r="G102" s="7">
        <v>214992800</v>
      </c>
      <c r="I102" s="10">
        <v>43453</v>
      </c>
      <c r="J102" s="9">
        <v>31.049999</v>
      </c>
      <c r="K102" s="9">
        <v>31.77</v>
      </c>
      <c r="L102" s="9">
        <v>30.559999000000001</v>
      </c>
      <c r="M102" s="9">
        <v>31.540001</v>
      </c>
      <c r="N102" s="9">
        <v>30.201917999999999</v>
      </c>
      <c r="O102" s="9">
        <v>16510500</v>
      </c>
      <c r="S102" s="9">
        <v>251.259995</v>
      </c>
      <c r="T102" s="9">
        <v>31.540001</v>
      </c>
      <c r="U102" s="9">
        <f t="shared" si="2"/>
        <v>-1.4975721224904192E-2</v>
      </c>
      <c r="V102" s="9">
        <f t="shared" si="3"/>
        <v>1.5454024966324014E-2</v>
      </c>
    </row>
    <row r="103" spans="1:22" x14ac:dyDescent="0.25">
      <c r="A103" s="8">
        <v>43454</v>
      </c>
      <c r="B103" s="7">
        <v>249.86000100000001</v>
      </c>
      <c r="C103" s="7">
        <v>251.61999499999999</v>
      </c>
      <c r="D103" s="7">
        <v>244.64999399999999</v>
      </c>
      <c r="E103" s="7">
        <v>247.16999799999999</v>
      </c>
      <c r="F103" s="7">
        <v>228.18130500000001</v>
      </c>
      <c r="G103" s="7">
        <v>252053400</v>
      </c>
      <c r="I103" s="10">
        <v>43454</v>
      </c>
      <c r="J103" s="9">
        <v>31.73</v>
      </c>
      <c r="K103" s="9">
        <v>32.389999000000003</v>
      </c>
      <c r="L103" s="9">
        <v>31.51</v>
      </c>
      <c r="M103" s="9">
        <v>32.080002</v>
      </c>
      <c r="N103" s="9">
        <v>30.719009</v>
      </c>
      <c r="O103" s="9">
        <v>28724600</v>
      </c>
      <c r="S103" s="9">
        <v>247.16999799999999</v>
      </c>
      <c r="T103" s="9">
        <v>32.080002</v>
      </c>
      <c r="U103" s="9">
        <f t="shared" si="2"/>
        <v>-1.6277947470308637E-2</v>
      </c>
      <c r="V103" s="9">
        <f t="shared" si="3"/>
        <v>1.7121147206051141E-2</v>
      </c>
    </row>
    <row r="104" spans="1:22" x14ac:dyDescent="0.25">
      <c r="A104" s="8">
        <v>43455</v>
      </c>
      <c r="B104" s="7">
        <v>246.740005</v>
      </c>
      <c r="C104" s="7">
        <v>249.71000699999999</v>
      </c>
      <c r="D104" s="7">
        <v>239.979996</v>
      </c>
      <c r="E104" s="7">
        <v>240.699997</v>
      </c>
      <c r="F104" s="7">
        <v>223.50598099999999</v>
      </c>
      <c r="G104" s="7">
        <v>255345600</v>
      </c>
      <c r="I104" s="10">
        <v>43455</v>
      </c>
      <c r="J104" s="9">
        <v>31.98</v>
      </c>
      <c r="K104" s="9">
        <v>32.830002</v>
      </c>
      <c r="L104" s="9">
        <v>31.559999000000001</v>
      </c>
      <c r="M104" s="9">
        <v>32.720001000000003</v>
      </c>
      <c r="N104" s="9">
        <v>31.331859999999999</v>
      </c>
      <c r="O104" s="9">
        <v>19320400</v>
      </c>
      <c r="S104" s="9">
        <v>240.699997</v>
      </c>
      <c r="T104" s="9">
        <v>32.720001000000003</v>
      </c>
      <c r="U104" s="9">
        <f t="shared" si="2"/>
        <v>-2.6176320153548718E-2</v>
      </c>
      <c r="V104" s="9">
        <f t="shared" si="3"/>
        <v>1.9950092272438234E-2</v>
      </c>
    </row>
    <row r="105" spans="1:22" x14ac:dyDescent="0.25">
      <c r="A105" s="8">
        <v>43458</v>
      </c>
      <c r="B105" s="7">
        <v>239.03999300000001</v>
      </c>
      <c r="C105" s="7">
        <v>240.83999600000001</v>
      </c>
      <c r="D105" s="7">
        <v>234.270004</v>
      </c>
      <c r="E105" s="7">
        <v>234.33999600000001</v>
      </c>
      <c r="F105" s="7">
        <v>217.600281</v>
      </c>
      <c r="G105" s="7">
        <v>147311600</v>
      </c>
      <c r="I105" s="10">
        <v>43458</v>
      </c>
      <c r="J105" s="9">
        <v>32.979999999999997</v>
      </c>
      <c r="K105" s="9">
        <v>33.590000000000003</v>
      </c>
      <c r="L105" s="9">
        <v>32.790000999999997</v>
      </c>
      <c r="M105" s="9">
        <v>33.590000000000003</v>
      </c>
      <c r="N105" s="9">
        <v>32.164943999999998</v>
      </c>
      <c r="O105" s="9">
        <v>15299600</v>
      </c>
      <c r="S105" s="9">
        <v>234.33999600000001</v>
      </c>
      <c r="T105" s="9">
        <v>33.590000000000003</v>
      </c>
      <c r="U105" s="9">
        <f t="shared" si="2"/>
        <v>-2.6422937595632721E-2</v>
      </c>
      <c r="V105" s="9">
        <f t="shared" si="3"/>
        <v>2.6589210678813851E-2</v>
      </c>
    </row>
    <row r="106" spans="1:22" x14ac:dyDescent="0.25">
      <c r="A106" s="8">
        <v>43460</v>
      </c>
      <c r="B106" s="7">
        <v>235.970001</v>
      </c>
      <c r="C106" s="7">
        <v>246.179993</v>
      </c>
      <c r="D106" s="7">
        <v>233.759995</v>
      </c>
      <c r="E106" s="7">
        <v>246.179993</v>
      </c>
      <c r="F106" s="7">
        <v>228.59449799999999</v>
      </c>
      <c r="G106" s="7">
        <v>218485400</v>
      </c>
      <c r="I106" s="10">
        <v>43460</v>
      </c>
      <c r="J106" s="9">
        <v>33.279998999999997</v>
      </c>
      <c r="K106" s="9">
        <v>33.590000000000003</v>
      </c>
      <c r="L106" s="9">
        <v>31.85</v>
      </c>
      <c r="M106" s="9">
        <v>31.860001</v>
      </c>
      <c r="N106" s="9">
        <v>30.592130999999998</v>
      </c>
      <c r="O106" s="9">
        <v>22964500</v>
      </c>
      <c r="S106" s="9">
        <v>246.179993</v>
      </c>
      <c r="T106" s="9">
        <v>31.860001</v>
      </c>
      <c r="U106" s="9">
        <f t="shared" si="2"/>
        <v>5.0524866442346369E-2</v>
      </c>
      <c r="V106" s="9">
        <f t="shared" si="3"/>
        <v>-5.1503393867222469E-2</v>
      </c>
    </row>
    <row r="107" spans="1:22" x14ac:dyDescent="0.25">
      <c r="A107" s="8">
        <v>43461</v>
      </c>
      <c r="B107" s="7">
        <v>242.570007</v>
      </c>
      <c r="C107" s="7">
        <v>248.28999300000001</v>
      </c>
      <c r="D107" s="7">
        <v>238.96000699999999</v>
      </c>
      <c r="E107" s="7">
        <v>248.070007</v>
      </c>
      <c r="F107" s="7">
        <v>230.34951799999999</v>
      </c>
      <c r="G107" s="7">
        <v>186267300</v>
      </c>
      <c r="I107" s="10">
        <v>43461</v>
      </c>
      <c r="J107" s="9">
        <v>32.279998999999997</v>
      </c>
      <c r="K107" s="9">
        <v>32.770000000000003</v>
      </c>
      <c r="L107" s="9">
        <v>31.559999000000001</v>
      </c>
      <c r="M107" s="9">
        <v>31.57</v>
      </c>
      <c r="N107" s="9">
        <v>30.313670999999999</v>
      </c>
      <c r="O107" s="9">
        <v>14750300</v>
      </c>
      <c r="S107" s="9">
        <v>248.070007</v>
      </c>
      <c r="T107" s="9">
        <v>31.57</v>
      </c>
      <c r="U107" s="9">
        <f t="shared" si="2"/>
        <v>7.6773663731479914E-3</v>
      </c>
      <c r="V107" s="9">
        <f t="shared" si="3"/>
        <v>-9.1023537632657376E-3</v>
      </c>
    </row>
    <row r="108" spans="1:22" x14ac:dyDescent="0.25">
      <c r="A108" s="8">
        <v>43462</v>
      </c>
      <c r="B108" s="7">
        <v>249.58000200000001</v>
      </c>
      <c r="C108" s="7">
        <v>251.39999399999999</v>
      </c>
      <c r="D108" s="7">
        <v>246.449997</v>
      </c>
      <c r="E108" s="7">
        <v>247.75</v>
      </c>
      <c r="F108" s="7">
        <v>230.05233799999999</v>
      </c>
      <c r="G108" s="7">
        <v>153100200</v>
      </c>
      <c r="I108" s="10">
        <v>43462</v>
      </c>
      <c r="J108" s="9">
        <v>31.4</v>
      </c>
      <c r="K108" s="9">
        <v>31.799999</v>
      </c>
      <c r="L108" s="9">
        <v>31.18</v>
      </c>
      <c r="M108" s="9">
        <v>31.639999</v>
      </c>
      <c r="N108" s="9">
        <v>30.380884000000002</v>
      </c>
      <c r="O108" s="9">
        <v>17271600</v>
      </c>
      <c r="S108" s="9">
        <v>247.75</v>
      </c>
      <c r="T108" s="9">
        <v>31.639999</v>
      </c>
      <c r="U108" s="9">
        <f t="shared" si="2"/>
        <v>-1.289986660902557E-3</v>
      </c>
      <c r="V108" s="9">
        <f t="shared" si="3"/>
        <v>2.2172632245802742E-3</v>
      </c>
    </row>
    <row r="109" spans="1:22" x14ac:dyDescent="0.25">
      <c r="A109" s="8">
        <v>43465</v>
      </c>
      <c r="B109" s="7">
        <v>249.55999800000001</v>
      </c>
      <c r="C109" s="7">
        <v>250.19000199999999</v>
      </c>
      <c r="D109" s="7">
        <v>247.470001</v>
      </c>
      <c r="E109" s="7">
        <v>249.91999799999999</v>
      </c>
      <c r="F109" s="7">
        <v>232.067352</v>
      </c>
      <c r="G109" s="7">
        <v>144299400</v>
      </c>
      <c r="I109" s="10">
        <v>43465</v>
      </c>
      <c r="J109" s="9">
        <v>31.41</v>
      </c>
      <c r="K109" s="9">
        <v>31.67</v>
      </c>
      <c r="L109" s="9">
        <v>31.33</v>
      </c>
      <c r="M109" s="9">
        <v>31.33</v>
      </c>
      <c r="N109" s="9">
        <v>30.083221000000002</v>
      </c>
      <c r="O109" s="9">
        <v>9616200</v>
      </c>
      <c r="S109" s="9">
        <v>249.91999799999999</v>
      </c>
      <c r="T109" s="9">
        <v>31.33</v>
      </c>
      <c r="U109" s="9">
        <f t="shared" si="2"/>
        <v>8.7588213925327649E-3</v>
      </c>
      <c r="V109" s="9">
        <f t="shared" si="3"/>
        <v>-9.7976931035933749E-3</v>
      </c>
    </row>
    <row r="110" spans="1:22" x14ac:dyDescent="0.25">
      <c r="A110" s="8">
        <v>43467</v>
      </c>
      <c r="B110" s="7">
        <v>245.979996</v>
      </c>
      <c r="C110" s="7">
        <v>251.21000699999999</v>
      </c>
      <c r="D110" s="7">
        <v>245.949997</v>
      </c>
      <c r="E110" s="7">
        <v>250.179993</v>
      </c>
      <c r="F110" s="7">
        <v>232.308807</v>
      </c>
      <c r="G110" s="7">
        <v>126925200</v>
      </c>
      <c r="I110" s="10">
        <v>43467</v>
      </c>
      <c r="J110" s="9">
        <v>31.85</v>
      </c>
      <c r="K110" s="9">
        <v>31.860001</v>
      </c>
      <c r="L110" s="9">
        <v>31.200001</v>
      </c>
      <c r="M110" s="9">
        <v>31.33</v>
      </c>
      <c r="N110" s="9">
        <v>30.083221000000002</v>
      </c>
      <c r="O110" s="9">
        <v>27610300</v>
      </c>
      <c r="S110" s="9">
        <v>250.179993</v>
      </c>
      <c r="T110" s="9">
        <v>31.33</v>
      </c>
      <c r="U110" s="9">
        <f t="shared" si="2"/>
        <v>1.0403129084532224E-3</v>
      </c>
      <c r="V110" s="9">
        <f t="shared" si="3"/>
        <v>0</v>
      </c>
    </row>
    <row r="111" spans="1:22" x14ac:dyDescent="0.25">
      <c r="A111" s="8">
        <v>43468</v>
      </c>
      <c r="B111" s="7">
        <v>248.229996</v>
      </c>
      <c r="C111" s="7">
        <v>248.570007</v>
      </c>
      <c r="D111" s="7">
        <v>243.66999799999999</v>
      </c>
      <c r="E111" s="7">
        <v>244.21000699999999</v>
      </c>
      <c r="F111" s="7">
        <v>226.76527400000001</v>
      </c>
      <c r="G111" s="7">
        <v>144140700</v>
      </c>
      <c r="I111" s="10">
        <v>43468</v>
      </c>
      <c r="J111" s="9">
        <v>31.59</v>
      </c>
      <c r="K111" s="9">
        <v>32.159999999999997</v>
      </c>
      <c r="L111" s="9">
        <v>31.549999</v>
      </c>
      <c r="M111" s="9">
        <v>32.119999</v>
      </c>
      <c r="N111" s="9">
        <v>30.841781999999998</v>
      </c>
      <c r="O111" s="9">
        <v>14096400</v>
      </c>
      <c r="S111" s="9">
        <v>244.21000699999999</v>
      </c>
      <c r="T111" s="9">
        <v>32.119999</v>
      </c>
      <c r="U111" s="9">
        <f t="shared" si="2"/>
        <v>-2.3862763478452915E-2</v>
      </c>
      <c r="V111" s="9">
        <f t="shared" si="3"/>
        <v>2.5215416533673849E-2</v>
      </c>
    </row>
    <row r="112" spans="1:22" x14ac:dyDescent="0.25">
      <c r="A112" s="8">
        <v>43469</v>
      </c>
      <c r="B112" s="7">
        <v>247.58999600000001</v>
      </c>
      <c r="C112" s="7">
        <v>253.11000100000001</v>
      </c>
      <c r="D112" s="7">
        <v>247.16999799999999</v>
      </c>
      <c r="E112" s="7">
        <v>252.38999899999999</v>
      </c>
      <c r="F112" s="7">
        <v>234.360916</v>
      </c>
      <c r="G112" s="7">
        <v>142628800</v>
      </c>
      <c r="I112" s="10">
        <v>43469</v>
      </c>
      <c r="J112" s="9">
        <v>31.65</v>
      </c>
      <c r="K112" s="9">
        <v>31.700001</v>
      </c>
      <c r="L112" s="9">
        <v>30.92</v>
      </c>
      <c r="M112" s="9">
        <v>31.01</v>
      </c>
      <c r="N112" s="9">
        <v>29.775953000000001</v>
      </c>
      <c r="O112" s="9">
        <v>13411500</v>
      </c>
      <c r="S112" s="9">
        <v>252.38999899999999</v>
      </c>
      <c r="T112" s="9">
        <v>31.01</v>
      </c>
      <c r="U112" s="9">
        <f t="shared" si="2"/>
        <v>3.3495728125506337E-2</v>
      </c>
      <c r="V112" s="9">
        <f t="shared" si="3"/>
        <v>-3.4557877788227775E-2</v>
      </c>
    </row>
    <row r="113" spans="1:22" x14ac:dyDescent="0.25">
      <c r="A113" s="8">
        <v>43472</v>
      </c>
      <c r="B113" s="7">
        <v>252.69000199999999</v>
      </c>
      <c r="C113" s="7">
        <v>255.949997</v>
      </c>
      <c r="D113" s="7">
        <v>251.69000199999999</v>
      </c>
      <c r="E113" s="7">
        <v>254.38000500000001</v>
      </c>
      <c r="F113" s="7">
        <v>236.20877100000001</v>
      </c>
      <c r="G113" s="7">
        <v>103139100</v>
      </c>
      <c r="I113" s="10">
        <v>43472</v>
      </c>
      <c r="J113" s="9">
        <v>30.950001</v>
      </c>
      <c r="K113" s="9">
        <v>31.1</v>
      </c>
      <c r="L113" s="9">
        <v>30.58</v>
      </c>
      <c r="M113" s="9">
        <v>30.799999</v>
      </c>
      <c r="N113" s="9">
        <v>29.574314000000001</v>
      </c>
      <c r="O113" s="9">
        <v>6744200</v>
      </c>
      <c r="S113" s="9">
        <v>254.38000500000001</v>
      </c>
      <c r="T113" s="9">
        <v>30.799999</v>
      </c>
      <c r="U113" s="9">
        <f t="shared" si="2"/>
        <v>7.8846468080536834E-3</v>
      </c>
      <c r="V113" s="9">
        <f t="shared" si="3"/>
        <v>-6.7720412770074772E-3</v>
      </c>
    </row>
    <row r="114" spans="1:22" x14ac:dyDescent="0.25">
      <c r="A114" s="8">
        <v>43473</v>
      </c>
      <c r="B114" s="7">
        <v>256.82000699999998</v>
      </c>
      <c r="C114" s="7">
        <v>257.30999800000001</v>
      </c>
      <c r="D114" s="7">
        <v>254</v>
      </c>
      <c r="E114" s="7">
        <v>256.76998900000001</v>
      </c>
      <c r="F114" s="7">
        <v>238.42802399999999</v>
      </c>
      <c r="G114" s="7">
        <v>102512600</v>
      </c>
      <c r="I114" s="10">
        <v>43473</v>
      </c>
      <c r="J114" s="9">
        <v>30.469999000000001</v>
      </c>
      <c r="K114" s="9">
        <v>30.82</v>
      </c>
      <c r="L114" s="9">
        <v>30.42</v>
      </c>
      <c r="M114" s="9">
        <v>30.51</v>
      </c>
      <c r="N114" s="9">
        <v>29.295855</v>
      </c>
      <c r="O114" s="9">
        <v>5515900</v>
      </c>
      <c r="S114" s="9">
        <v>256.76998900000001</v>
      </c>
      <c r="T114" s="9">
        <v>30.51</v>
      </c>
      <c r="U114" s="9">
        <f t="shared" si="2"/>
        <v>9.3953296368556889E-3</v>
      </c>
      <c r="V114" s="9">
        <f t="shared" si="3"/>
        <v>-9.4155522537516349E-3</v>
      </c>
    </row>
    <row r="115" spans="1:22" x14ac:dyDescent="0.25">
      <c r="A115" s="8">
        <v>43474</v>
      </c>
      <c r="B115" s="7">
        <v>257.55999800000001</v>
      </c>
      <c r="C115" s="7">
        <v>258.91000400000001</v>
      </c>
      <c r="D115" s="7">
        <v>256.19000199999999</v>
      </c>
      <c r="E115" s="7">
        <v>257.97000100000002</v>
      </c>
      <c r="F115" s="7">
        <v>239.54234299999999</v>
      </c>
      <c r="G115" s="7">
        <v>95006600</v>
      </c>
      <c r="I115" s="10">
        <v>43474</v>
      </c>
      <c r="J115" s="9">
        <v>30.389999</v>
      </c>
      <c r="K115" s="9">
        <v>30.559999000000001</v>
      </c>
      <c r="L115" s="9">
        <v>30.23</v>
      </c>
      <c r="M115" s="9">
        <v>30.370000999999998</v>
      </c>
      <c r="N115" s="9">
        <v>29.161425000000001</v>
      </c>
      <c r="O115" s="9">
        <v>6512700</v>
      </c>
      <c r="S115" s="9">
        <v>257.97000100000002</v>
      </c>
      <c r="T115" s="9">
        <v>30.370000999999998</v>
      </c>
      <c r="U115" s="9">
        <f t="shared" si="2"/>
        <v>4.6734900938910553E-3</v>
      </c>
      <c r="V115" s="9">
        <f t="shared" si="3"/>
        <v>-4.5886266797772234E-3</v>
      </c>
    </row>
    <row r="116" spans="1:22" x14ac:dyDescent="0.25">
      <c r="A116" s="8">
        <v>43475</v>
      </c>
      <c r="B116" s="7">
        <v>256.26001000000002</v>
      </c>
      <c r="C116" s="7">
        <v>259.16000400000001</v>
      </c>
      <c r="D116" s="7">
        <v>255.5</v>
      </c>
      <c r="E116" s="7">
        <v>258.88000499999998</v>
      </c>
      <c r="F116" s="7">
        <v>240.38732899999999</v>
      </c>
      <c r="G116" s="7">
        <v>96823900</v>
      </c>
      <c r="I116" s="10">
        <v>43475</v>
      </c>
      <c r="J116" s="9">
        <v>30.559999000000001</v>
      </c>
      <c r="K116" s="9">
        <v>30.65</v>
      </c>
      <c r="L116" s="9">
        <v>30.209999</v>
      </c>
      <c r="M116" s="9">
        <v>30.24</v>
      </c>
      <c r="N116" s="9">
        <v>29.036598000000001</v>
      </c>
      <c r="O116" s="9">
        <v>9195800</v>
      </c>
      <c r="S116" s="9">
        <v>258.88000499999998</v>
      </c>
      <c r="T116" s="9">
        <v>30.24</v>
      </c>
      <c r="U116" s="9">
        <f t="shared" si="2"/>
        <v>3.5275574542481705E-3</v>
      </c>
      <c r="V116" s="9">
        <f t="shared" si="3"/>
        <v>-4.280572792868859E-3</v>
      </c>
    </row>
    <row r="117" spans="1:22" x14ac:dyDescent="0.25">
      <c r="A117" s="8">
        <v>43476</v>
      </c>
      <c r="B117" s="7">
        <v>257.67999300000002</v>
      </c>
      <c r="C117" s="7">
        <v>259.01001000000002</v>
      </c>
      <c r="D117" s="7">
        <v>257.02999899999998</v>
      </c>
      <c r="E117" s="7">
        <v>258.98001099999999</v>
      </c>
      <c r="F117" s="7">
        <v>240.48017899999999</v>
      </c>
      <c r="G117" s="7">
        <v>73858100</v>
      </c>
      <c r="I117" s="10">
        <v>43476</v>
      </c>
      <c r="J117" s="9">
        <v>30.379999000000002</v>
      </c>
      <c r="K117" s="9">
        <v>30.469999000000001</v>
      </c>
      <c r="L117" s="9">
        <v>30.24</v>
      </c>
      <c r="M117" s="9">
        <v>30.25</v>
      </c>
      <c r="N117" s="9">
        <v>29.046199999999999</v>
      </c>
      <c r="O117" s="9">
        <v>4460400</v>
      </c>
      <c r="S117" s="9">
        <v>258.98001099999999</v>
      </c>
      <c r="T117" s="9">
        <v>30.25</v>
      </c>
      <c r="U117" s="9">
        <f t="shared" si="2"/>
        <v>3.863025265315782E-4</v>
      </c>
      <c r="V117" s="9">
        <f t="shared" si="3"/>
        <v>3.3068783068788239E-4</v>
      </c>
    </row>
    <row r="118" spans="1:22" x14ac:dyDescent="0.25">
      <c r="A118" s="8">
        <v>43479</v>
      </c>
      <c r="B118" s="7">
        <v>256.85998499999999</v>
      </c>
      <c r="C118" s="7">
        <v>258.29998799999998</v>
      </c>
      <c r="D118" s="7">
        <v>256.41000400000001</v>
      </c>
      <c r="E118" s="7">
        <v>257.39999399999999</v>
      </c>
      <c r="F118" s="7">
        <v>239.01298499999999</v>
      </c>
      <c r="G118" s="7">
        <v>70908200</v>
      </c>
      <c r="I118" s="10">
        <v>43479</v>
      </c>
      <c r="J118" s="9">
        <v>30.5</v>
      </c>
      <c r="K118" s="9">
        <v>30.549999</v>
      </c>
      <c r="L118" s="9">
        <v>30.33</v>
      </c>
      <c r="M118" s="9">
        <v>30.440000999999999</v>
      </c>
      <c r="N118" s="9">
        <v>29.228639999999999</v>
      </c>
      <c r="O118" s="9">
        <v>3981600</v>
      </c>
      <c r="S118" s="9">
        <v>257.39999399999999</v>
      </c>
      <c r="T118" s="9">
        <v>30.440000999999999</v>
      </c>
      <c r="U118" s="9">
        <f t="shared" si="2"/>
        <v>-6.1009225920528598E-3</v>
      </c>
      <c r="V118" s="9">
        <f t="shared" si="3"/>
        <v>6.2810247933883885E-3</v>
      </c>
    </row>
    <row r="119" spans="1:22" x14ac:dyDescent="0.25">
      <c r="A119" s="8">
        <v>43480</v>
      </c>
      <c r="B119" s="7">
        <v>257.82000699999998</v>
      </c>
      <c r="C119" s="7">
        <v>260.70001200000002</v>
      </c>
      <c r="D119" s="7">
        <v>257.80999800000001</v>
      </c>
      <c r="E119" s="7">
        <v>260.35000600000001</v>
      </c>
      <c r="F119" s="7">
        <v>241.75230400000001</v>
      </c>
      <c r="G119" s="7">
        <v>85208300</v>
      </c>
      <c r="I119" s="10">
        <v>43480</v>
      </c>
      <c r="J119" s="9">
        <v>30.389999</v>
      </c>
      <c r="K119" s="9">
        <v>30.389999</v>
      </c>
      <c r="L119" s="9">
        <v>30.040001</v>
      </c>
      <c r="M119" s="9">
        <v>30.1</v>
      </c>
      <c r="N119" s="9">
        <v>28.902168</v>
      </c>
      <c r="O119" s="9">
        <v>5870800</v>
      </c>
      <c r="S119" s="9">
        <v>260.35000600000001</v>
      </c>
      <c r="T119" s="9">
        <v>30.1</v>
      </c>
      <c r="U119" s="9">
        <f t="shared" si="2"/>
        <v>1.146080834795985E-2</v>
      </c>
      <c r="V119" s="9">
        <f t="shared" si="3"/>
        <v>-1.1169546282209298E-2</v>
      </c>
    </row>
    <row r="120" spans="1:22" x14ac:dyDescent="0.25">
      <c r="A120" s="8">
        <v>43481</v>
      </c>
      <c r="B120" s="7">
        <v>260.82998700000002</v>
      </c>
      <c r="C120" s="7">
        <v>261.97000100000002</v>
      </c>
      <c r="D120" s="7">
        <v>260.60000600000001</v>
      </c>
      <c r="E120" s="7">
        <v>260.98001099999999</v>
      </c>
      <c r="F120" s="7">
        <v>242.33727999999999</v>
      </c>
      <c r="G120" s="7">
        <v>77636700</v>
      </c>
      <c r="I120" s="10">
        <v>43481</v>
      </c>
      <c r="J120" s="9">
        <v>30.02</v>
      </c>
      <c r="K120" s="9">
        <v>30.049999</v>
      </c>
      <c r="L120" s="9">
        <v>29.9</v>
      </c>
      <c r="M120" s="9">
        <v>30.02</v>
      </c>
      <c r="N120" s="9">
        <v>28.825351999999999</v>
      </c>
      <c r="O120" s="9">
        <v>4495800</v>
      </c>
      <c r="S120" s="9">
        <v>260.98001099999999</v>
      </c>
      <c r="T120" s="9">
        <v>30.02</v>
      </c>
      <c r="U120" s="9">
        <f t="shared" si="2"/>
        <v>2.4198386229343232E-3</v>
      </c>
      <c r="V120" s="9">
        <f t="shared" si="3"/>
        <v>-2.657807308970161E-3</v>
      </c>
    </row>
    <row r="121" spans="1:22" x14ac:dyDescent="0.25">
      <c r="A121" s="8">
        <v>43482</v>
      </c>
      <c r="B121" s="7">
        <v>260.01001000000002</v>
      </c>
      <c r="C121" s="7">
        <v>263.92001299999998</v>
      </c>
      <c r="D121" s="7">
        <v>259.959991</v>
      </c>
      <c r="E121" s="7">
        <v>262.959991</v>
      </c>
      <c r="F121" s="7">
        <v>244.17585800000001</v>
      </c>
      <c r="G121" s="7">
        <v>96118400</v>
      </c>
      <c r="I121" s="10">
        <v>43482</v>
      </c>
      <c r="J121" s="9">
        <v>30.15</v>
      </c>
      <c r="K121" s="9">
        <v>30.15</v>
      </c>
      <c r="L121" s="9">
        <v>29.690000999999999</v>
      </c>
      <c r="M121" s="9">
        <v>29.790001</v>
      </c>
      <c r="N121" s="9">
        <v>28.604506000000001</v>
      </c>
      <c r="O121" s="9">
        <v>5847600</v>
      </c>
      <c r="S121" s="9">
        <v>262.959991</v>
      </c>
      <c r="T121" s="9">
        <v>29.790001</v>
      </c>
      <c r="U121" s="9">
        <f t="shared" si="2"/>
        <v>7.5867113056409972E-3</v>
      </c>
      <c r="V121" s="9">
        <f t="shared" si="3"/>
        <v>-7.6615256495669356E-3</v>
      </c>
    </row>
    <row r="122" spans="1:22" x14ac:dyDescent="0.25">
      <c r="A122" s="8">
        <v>43483</v>
      </c>
      <c r="B122" s="7">
        <v>264.98001099999999</v>
      </c>
      <c r="C122" s="7">
        <v>266.98001099999999</v>
      </c>
      <c r="D122" s="7">
        <v>263</v>
      </c>
      <c r="E122" s="7">
        <v>266.459991</v>
      </c>
      <c r="F122" s="7">
        <v>247.425827</v>
      </c>
      <c r="G122" s="7">
        <v>127900300</v>
      </c>
      <c r="I122" s="10">
        <v>43483</v>
      </c>
      <c r="J122" s="9">
        <v>29.58</v>
      </c>
      <c r="K122" s="9">
        <v>29.68</v>
      </c>
      <c r="L122" s="9">
        <v>29.35</v>
      </c>
      <c r="M122" s="9">
        <v>29.41</v>
      </c>
      <c r="N122" s="9">
        <v>28.239628</v>
      </c>
      <c r="O122" s="9">
        <v>7530000</v>
      </c>
      <c r="S122" s="9">
        <v>266.459991</v>
      </c>
      <c r="T122" s="9">
        <v>29.41</v>
      </c>
      <c r="U122" s="9">
        <f t="shared" si="2"/>
        <v>1.3310009582408298E-2</v>
      </c>
      <c r="V122" s="9">
        <f t="shared" si="3"/>
        <v>-1.2755991515408141E-2</v>
      </c>
    </row>
    <row r="123" spans="1:22" x14ac:dyDescent="0.25">
      <c r="A123" s="8">
        <v>43487</v>
      </c>
      <c r="B123" s="7">
        <v>264.82000699999998</v>
      </c>
      <c r="C123" s="7">
        <v>265.05999800000001</v>
      </c>
      <c r="D123" s="7">
        <v>261.05999800000001</v>
      </c>
      <c r="E123" s="7">
        <v>262.85998499999999</v>
      </c>
      <c r="F123" s="7">
        <v>244.08300800000001</v>
      </c>
      <c r="G123" s="7">
        <v>115531200</v>
      </c>
      <c r="I123" s="10">
        <v>43487</v>
      </c>
      <c r="J123" s="9">
        <v>29.6</v>
      </c>
      <c r="K123" s="9">
        <v>30.01</v>
      </c>
      <c r="L123" s="9">
        <v>29.57</v>
      </c>
      <c r="M123" s="9">
        <v>29.809999000000001</v>
      </c>
      <c r="N123" s="9">
        <v>28.623709000000002</v>
      </c>
      <c r="O123" s="9">
        <v>9905900</v>
      </c>
      <c r="S123" s="9">
        <v>262.85998499999999</v>
      </c>
      <c r="T123" s="9">
        <v>29.809999000000001</v>
      </c>
      <c r="U123" s="9">
        <f t="shared" si="2"/>
        <v>-1.3510493588510282E-2</v>
      </c>
      <c r="V123" s="9">
        <f t="shared" si="3"/>
        <v>1.3600782046922853E-2</v>
      </c>
    </row>
    <row r="124" spans="1:22" x14ac:dyDescent="0.25">
      <c r="A124" s="8">
        <v>43488</v>
      </c>
      <c r="B124" s="7">
        <v>264.01001000000002</v>
      </c>
      <c r="C124" s="7">
        <v>264.790009</v>
      </c>
      <c r="D124" s="7">
        <v>260.66000400000001</v>
      </c>
      <c r="E124" s="7">
        <v>263.41000400000001</v>
      </c>
      <c r="F124" s="7">
        <v>244.59368900000001</v>
      </c>
      <c r="G124" s="7">
        <v>86030300</v>
      </c>
      <c r="I124" s="10">
        <v>43488</v>
      </c>
      <c r="J124" s="9">
        <v>29.68</v>
      </c>
      <c r="K124" s="9">
        <v>30.059999000000001</v>
      </c>
      <c r="L124" s="9">
        <v>29.6</v>
      </c>
      <c r="M124" s="9">
        <v>29.77</v>
      </c>
      <c r="N124" s="9">
        <v>28.5853</v>
      </c>
      <c r="O124" s="9">
        <v>4898700</v>
      </c>
      <c r="S124" s="9">
        <v>263.41000400000001</v>
      </c>
      <c r="T124" s="9">
        <v>29.77</v>
      </c>
      <c r="U124" s="9">
        <f t="shared" si="2"/>
        <v>2.0924409624386922E-3</v>
      </c>
      <c r="V124" s="9">
        <f t="shared" si="3"/>
        <v>-1.3417980993559132E-3</v>
      </c>
    </row>
    <row r="125" spans="1:22" x14ac:dyDescent="0.25">
      <c r="A125" s="8">
        <v>43489</v>
      </c>
      <c r="B125" s="7">
        <v>263.209991</v>
      </c>
      <c r="C125" s="7">
        <v>264.20001200000002</v>
      </c>
      <c r="D125" s="7">
        <v>262.07998700000002</v>
      </c>
      <c r="E125" s="7">
        <v>263.54998799999998</v>
      </c>
      <c r="F125" s="7">
        <v>244.72370900000001</v>
      </c>
      <c r="G125" s="7">
        <v>59204100</v>
      </c>
      <c r="I125" s="10">
        <v>43489</v>
      </c>
      <c r="J125" s="9">
        <v>29.780000999999999</v>
      </c>
      <c r="K125" s="9">
        <v>29.91</v>
      </c>
      <c r="L125" s="9">
        <v>29.67</v>
      </c>
      <c r="M125" s="9">
        <v>29.73</v>
      </c>
      <c r="N125" s="9">
        <v>28.546892</v>
      </c>
      <c r="O125" s="9">
        <v>4122600</v>
      </c>
      <c r="S125" s="9">
        <v>263.54998799999998</v>
      </c>
      <c r="T125" s="9">
        <v>29.73</v>
      </c>
      <c r="U125" s="9">
        <f t="shared" si="2"/>
        <v>5.3143008190368463E-4</v>
      </c>
      <c r="V125" s="9">
        <f t="shared" si="3"/>
        <v>-1.3436345314074285E-3</v>
      </c>
    </row>
    <row r="126" spans="1:22" x14ac:dyDescent="0.25">
      <c r="A126" s="8">
        <v>43490</v>
      </c>
      <c r="B126" s="7">
        <v>265.60998499999999</v>
      </c>
      <c r="C126" s="7">
        <v>266.70001200000002</v>
      </c>
      <c r="D126" s="7">
        <v>263.66000400000001</v>
      </c>
      <c r="E126" s="7">
        <v>265.77999899999998</v>
      </c>
      <c r="F126" s="7">
        <v>246.79444899999999</v>
      </c>
      <c r="G126" s="7">
        <v>96883400</v>
      </c>
      <c r="I126" s="10">
        <v>43490</v>
      </c>
      <c r="J126" s="9">
        <v>29.51</v>
      </c>
      <c r="K126" s="9">
        <v>29.57</v>
      </c>
      <c r="L126" s="9">
        <v>29.389999</v>
      </c>
      <c r="M126" s="9">
        <v>29.5</v>
      </c>
      <c r="N126" s="9">
        <v>28.326046000000002</v>
      </c>
      <c r="O126" s="9">
        <v>4799500</v>
      </c>
      <c r="S126" s="9">
        <v>265.77999899999998</v>
      </c>
      <c r="T126" s="9">
        <v>29.5</v>
      </c>
      <c r="U126" s="9">
        <f t="shared" si="2"/>
        <v>8.4614346482155423E-3</v>
      </c>
      <c r="V126" s="9">
        <f t="shared" si="3"/>
        <v>-7.7362933064245012E-3</v>
      </c>
    </row>
    <row r="127" spans="1:22" x14ac:dyDescent="0.25">
      <c r="A127" s="8">
        <v>43493</v>
      </c>
      <c r="B127" s="7">
        <v>263.39001500000001</v>
      </c>
      <c r="C127" s="7">
        <v>263.82998700000002</v>
      </c>
      <c r="D127" s="7">
        <v>261.790009</v>
      </c>
      <c r="E127" s="7">
        <v>263.76001000000002</v>
      </c>
      <c r="F127" s="7">
        <v>244.91876199999999</v>
      </c>
      <c r="G127" s="7">
        <v>85613700</v>
      </c>
      <c r="I127" s="10">
        <v>43493</v>
      </c>
      <c r="J127" s="9">
        <v>29.76</v>
      </c>
      <c r="K127" s="9">
        <v>29.940000999999999</v>
      </c>
      <c r="L127" s="9">
        <v>29.719999000000001</v>
      </c>
      <c r="M127" s="9">
        <v>29.74</v>
      </c>
      <c r="N127" s="9">
        <v>28.556498000000001</v>
      </c>
      <c r="O127" s="9">
        <v>3340300</v>
      </c>
      <c r="S127" s="9">
        <v>263.76001000000002</v>
      </c>
      <c r="T127" s="9">
        <v>29.74</v>
      </c>
      <c r="U127" s="9">
        <f t="shared" si="2"/>
        <v>-7.6002295417269264E-3</v>
      </c>
      <c r="V127" s="9">
        <f t="shared" si="3"/>
        <v>8.1355932203389294E-3</v>
      </c>
    </row>
    <row r="128" spans="1:22" x14ac:dyDescent="0.25">
      <c r="A128" s="8">
        <v>43494</v>
      </c>
      <c r="B128" s="7">
        <v>263.92001299999998</v>
      </c>
      <c r="C128" s="7">
        <v>264.54998799999998</v>
      </c>
      <c r="D128" s="7">
        <v>262.48001099999999</v>
      </c>
      <c r="E128" s="7">
        <v>263.41000400000001</v>
      </c>
      <c r="F128" s="7">
        <v>244.59368900000001</v>
      </c>
      <c r="G128" s="7">
        <v>66136300</v>
      </c>
      <c r="I128" s="10">
        <v>43494</v>
      </c>
      <c r="J128" s="9">
        <v>29.700001</v>
      </c>
      <c r="K128" s="9">
        <v>29.870000999999998</v>
      </c>
      <c r="L128" s="9">
        <v>29.639999</v>
      </c>
      <c r="M128" s="9">
        <v>29.780000999999999</v>
      </c>
      <c r="N128" s="9">
        <v>28.594904</v>
      </c>
      <c r="O128" s="9">
        <v>2517100</v>
      </c>
      <c r="S128" s="9">
        <v>263.41000400000001</v>
      </c>
      <c r="T128" s="9">
        <v>29.780000999999999</v>
      </c>
      <c r="U128" s="9">
        <f t="shared" si="2"/>
        <v>-1.3269866042240732E-3</v>
      </c>
      <c r="V128" s="9">
        <f t="shared" si="3"/>
        <v>1.345023537323476E-3</v>
      </c>
    </row>
    <row r="129" spans="1:22" x14ac:dyDescent="0.25">
      <c r="A129" s="8">
        <v>43495</v>
      </c>
      <c r="B129" s="7">
        <v>265.10000600000001</v>
      </c>
      <c r="C129" s="7">
        <v>268.51998900000001</v>
      </c>
      <c r="D129" s="7">
        <v>264.25</v>
      </c>
      <c r="E129" s="7">
        <v>267.57998700000002</v>
      </c>
      <c r="F129" s="7">
        <v>248.465836</v>
      </c>
      <c r="G129" s="7">
        <v>92473700</v>
      </c>
      <c r="I129" s="10">
        <v>43495</v>
      </c>
      <c r="J129" s="9">
        <v>29.58</v>
      </c>
      <c r="K129" s="9">
        <v>29.67</v>
      </c>
      <c r="L129" s="9">
        <v>29.190000999999999</v>
      </c>
      <c r="M129" s="9">
        <v>29.299999</v>
      </c>
      <c r="N129" s="9">
        <v>28.134007</v>
      </c>
      <c r="O129" s="9">
        <v>6936400</v>
      </c>
      <c r="S129" s="9">
        <v>267.57998700000002</v>
      </c>
      <c r="T129" s="9">
        <v>29.299999</v>
      </c>
      <c r="U129" s="9">
        <f t="shared" si="2"/>
        <v>1.5830769282399775E-2</v>
      </c>
      <c r="V129" s="9">
        <f t="shared" si="3"/>
        <v>-1.6118266752240838E-2</v>
      </c>
    </row>
    <row r="130" spans="1:22" x14ac:dyDescent="0.25">
      <c r="A130" s="8">
        <v>43496</v>
      </c>
      <c r="B130" s="7">
        <v>267.51001000000002</v>
      </c>
      <c r="C130" s="7">
        <v>270.47000100000002</v>
      </c>
      <c r="D130" s="7">
        <v>267.26998900000001</v>
      </c>
      <c r="E130" s="7">
        <v>269.92999300000002</v>
      </c>
      <c r="F130" s="7">
        <v>250.64801</v>
      </c>
      <c r="G130" s="7">
        <v>104012100</v>
      </c>
      <c r="I130" s="10">
        <v>43496</v>
      </c>
      <c r="J130" s="9">
        <v>29.309999000000001</v>
      </c>
      <c r="K130" s="9">
        <v>29.34</v>
      </c>
      <c r="L130" s="9">
        <v>29</v>
      </c>
      <c r="M130" s="9">
        <v>29.07</v>
      </c>
      <c r="N130" s="9">
        <v>27.913157999999999</v>
      </c>
      <c r="O130" s="9">
        <v>5587000</v>
      </c>
      <c r="S130" s="9">
        <v>269.92999300000002</v>
      </c>
      <c r="T130" s="9">
        <v>29.07</v>
      </c>
      <c r="U130" s="9">
        <f t="shared" si="2"/>
        <v>8.7824430606613622E-3</v>
      </c>
      <c r="V130" s="9">
        <f t="shared" si="3"/>
        <v>-7.8497954897540911E-3</v>
      </c>
    </row>
    <row r="131" spans="1:22" x14ac:dyDescent="0.25">
      <c r="A131" s="8">
        <v>43497</v>
      </c>
      <c r="B131" s="7">
        <v>270.14999399999999</v>
      </c>
      <c r="C131" s="7">
        <v>271.20001200000002</v>
      </c>
      <c r="D131" s="7">
        <v>269.17999300000002</v>
      </c>
      <c r="E131" s="7">
        <v>270.05999800000001</v>
      </c>
      <c r="F131" s="7">
        <v>250.76870700000001</v>
      </c>
      <c r="G131" s="7">
        <v>85782500</v>
      </c>
      <c r="I131" s="10">
        <v>43497</v>
      </c>
      <c r="J131" s="9">
        <v>29.040001</v>
      </c>
      <c r="K131" s="9">
        <v>29.129999000000002</v>
      </c>
      <c r="L131" s="9">
        <v>28.92</v>
      </c>
      <c r="M131" s="9">
        <v>29.049999</v>
      </c>
      <c r="N131" s="9">
        <v>27.893953</v>
      </c>
      <c r="O131" s="9">
        <v>4605700</v>
      </c>
      <c r="S131" s="9">
        <v>270.05999800000001</v>
      </c>
      <c r="T131" s="9">
        <v>29.049999</v>
      </c>
      <c r="U131" s="9">
        <f t="shared" si="2"/>
        <v>4.8162487819566912E-4</v>
      </c>
      <c r="V131" s="9">
        <f t="shared" si="3"/>
        <v>-6.8802889576885452E-4</v>
      </c>
    </row>
    <row r="132" spans="1:22" x14ac:dyDescent="0.25">
      <c r="A132" s="8">
        <v>43500</v>
      </c>
      <c r="B132" s="7">
        <v>270.10998499999999</v>
      </c>
      <c r="C132" s="7">
        <v>272.02999899999998</v>
      </c>
      <c r="D132" s="7">
        <v>269.35998499999999</v>
      </c>
      <c r="E132" s="7">
        <v>271.959991</v>
      </c>
      <c r="F132" s="7">
        <v>252.532928</v>
      </c>
      <c r="G132" s="7">
        <v>60744800</v>
      </c>
      <c r="I132" s="10">
        <v>43500</v>
      </c>
      <c r="J132" s="9">
        <v>29.030000999999999</v>
      </c>
      <c r="K132" s="9">
        <v>29.120000999999998</v>
      </c>
      <c r="L132" s="9">
        <v>28.82</v>
      </c>
      <c r="M132" s="9">
        <v>28.82</v>
      </c>
      <c r="N132" s="9">
        <v>27.673109</v>
      </c>
      <c r="O132" s="9">
        <v>24188400</v>
      </c>
      <c r="S132" s="9">
        <v>271.959991</v>
      </c>
      <c r="T132" s="9">
        <v>28.82</v>
      </c>
      <c r="U132" s="9">
        <f t="shared" si="2"/>
        <v>7.035447730396543E-3</v>
      </c>
      <c r="V132" s="9">
        <f t="shared" si="3"/>
        <v>-7.9173496701324987E-3</v>
      </c>
    </row>
    <row r="133" spans="1:22" x14ac:dyDescent="0.25">
      <c r="A133" s="8">
        <v>43501</v>
      </c>
      <c r="B133" s="7">
        <v>272.44000199999999</v>
      </c>
      <c r="C133" s="7">
        <v>273.44000199999999</v>
      </c>
      <c r="D133" s="7">
        <v>271.88000499999998</v>
      </c>
      <c r="E133" s="7">
        <v>273.10000600000001</v>
      </c>
      <c r="F133" s="7">
        <v>253.591522</v>
      </c>
      <c r="G133" s="7">
        <v>79552800</v>
      </c>
      <c r="I133" s="10">
        <v>43501</v>
      </c>
      <c r="J133" s="9">
        <v>28.780000999999999</v>
      </c>
      <c r="K133" s="9">
        <v>28.85</v>
      </c>
      <c r="L133" s="9">
        <v>28.690000999999999</v>
      </c>
      <c r="M133" s="9">
        <v>28.719999000000001</v>
      </c>
      <c r="N133" s="9">
        <v>27.577085</v>
      </c>
      <c r="O133" s="9">
        <v>5008600</v>
      </c>
      <c r="S133" s="9">
        <v>273.10000600000001</v>
      </c>
      <c r="T133" s="9">
        <v>28.719999000000001</v>
      </c>
      <c r="U133" s="9">
        <f t="shared" ref="U133:U196" si="4">(S133-S132)/S132</f>
        <v>4.1918482046133226E-3</v>
      </c>
      <c r="V133" s="9">
        <f t="shared" ref="V133:V196" si="5">(T133-T132)/T132</f>
        <v>-3.4698473282442363E-3</v>
      </c>
    </row>
    <row r="134" spans="1:22" x14ac:dyDescent="0.25">
      <c r="A134" s="8">
        <v>43502</v>
      </c>
      <c r="B134" s="7">
        <v>272.790009</v>
      </c>
      <c r="C134" s="7">
        <v>273.33999599999999</v>
      </c>
      <c r="D134" s="7">
        <v>271.92001299999998</v>
      </c>
      <c r="E134" s="7">
        <v>272.73998999999998</v>
      </c>
      <c r="F134" s="7">
        <v>253.257294</v>
      </c>
      <c r="G134" s="7">
        <v>58347800</v>
      </c>
      <c r="I134" s="10">
        <v>43502</v>
      </c>
      <c r="J134" s="9">
        <v>28.75</v>
      </c>
      <c r="K134" s="9">
        <v>28.85</v>
      </c>
      <c r="L134" s="9">
        <v>28.700001</v>
      </c>
      <c r="M134" s="9">
        <v>28.76</v>
      </c>
      <c r="N134" s="9">
        <v>27.615494000000002</v>
      </c>
      <c r="O134" s="9">
        <v>3014300</v>
      </c>
      <c r="S134" s="9">
        <v>272.73998999999998</v>
      </c>
      <c r="T134" s="9">
        <v>28.76</v>
      </c>
      <c r="U134" s="9">
        <f t="shared" si="4"/>
        <v>-1.3182570197381471E-3</v>
      </c>
      <c r="V134" s="9">
        <f t="shared" si="5"/>
        <v>1.3927925276042026E-3</v>
      </c>
    </row>
    <row r="135" spans="1:22" x14ac:dyDescent="0.25">
      <c r="A135" s="8">
        <v>43503</v>
      </c>
      <c r="B135" s="7">
        <v>270.94000199999999</v>
      </c>
      <c r="C135" s="7">
        <v>271.54998799999998</v>
      </c>
      <c r="D135" s="7">
        <v>268.290009</v>
      </c>
      <c r="E135" s="7">
        <v>270.14001500000001</v>
      </c>
      <c r="F135" s="7">
        <v>250.84300200000001</v>
      </c>
      <c r="G135" s="7">
        <v>95482000</v>
      </c>
      <c r="I135" s="10">
        <v>43503</v>
      </c>
      <c r="J135" s="9">
        <v>28.969999000000001</v>
      </c>
      <c r="K135" s="9">
        <v>29.24</v>
      </c>
      <c r="L135" s="9">
        <v>28.9</v>
      </c>
      <c r="M135" s="9">
        <v>29.049999</v>
      </c>
      <c r="N135" s="9">
        <v>27.893953</v>
      </c>
      <c r="O135" s="9">
        <v>7292400</v>
      </c>
      <c r="S135" s="9">
        <v>270.14001500000001</v>
      </c>
      <c r="T135" s="9">
        <v>29.049999</v>
      </c>
      <c r="U135" s="9">
        <f t="shared" si="4"/>
        <v>-9.5327971523353518E-3</v>
      </c>
      <c r="V135" s="9">
        <f t="shared" si="5"/>
        <v>1.0083414464534009E-2</v>
      </c>
    </row>
    <row r="136" spans="1:22" x14ac:dyDescent="0.25">
      <c r="A136" s="8">
        <v>43504</v>
      </c>
      <c r="B136" s="7">
        <v>268.75</v>
      </c>
      <c r="C136" s="7">
        <v>270.57998700000002</v>
      </c>
      <c r="D136" s="7">
        <v>267.82998700000002</v>
      </c>
      <c r="E136" s="7">
        <v>270.47000100000002</v>
      </c>
      <c r="F136" s="7">
        <v>251.14939899999999</v>
      </c>
      <c r="G136" s="7">
        <v>75788900</v>
      </c>
      <c r="I136" s="10">
        <v>43504</v>
      </c>
      <c r="J136" s="9">
        <v>29.209999</v>
      </c>
      <c r="K136" s="9">
        <v>29.299999</v>
      </c>
      <c r="L136" s="9">
        <v>29.01</v>
      </c>
      <c r="M136" s="9">
        <v>29.02</v>
      </c>
      <c r="N136" s="9">
        <v>27.86515</v>
      </c>
      <c r="O136" s="9">
        <v>4761600</v>
      </c>
      <c r="S136" s="9">
        <v>270.47000100000002</v>
      </c>
      <c r="T136" s="9">
        <v>29.02</v>
      </c>
      <c r="U136" s="9">
        <f t="shared" si="4"/>
        <v>1.2215369129968377E-3</v>
      </c>
      <c r="V136" s="9">
        <f t="shared" si="5"/>
        <v>-1.0326678496615476E-3</v>
      </c>
    </row>
    <row r="137" spans="1:22" x14ac:dyDescent="0.25">
      <c r="A137" s="8">
        <v>43507</v>
      </c>
      <c r="B137" s="7">
        <v>271.20001200000002</v>
      </c>
      <c r="C137" s="7">
        <v>271.48998999999998</v>
      </c>
      <c r="D137" s="7">
        <v>270.02999899999998</v>
      </c>
      <c r="E137" s="7">
        <v>270.61999500000002</v>
      </c>
      <c r="F137" s="7">
        <v>251.28866600000001</v>
      </c>
      <c r="G137" s="7">
        <v>68021400</v>
      </c>
      <c r="I137" s="10">
        <v>43507</v>
      </c>
      <c r="J137" s="9">
        <v>28.950001</v>
      </c>
      <c r="K137" s="9">
        <v>29.07</v>
      </c>
      <c r="L137" s="9">
        <v>28.91</v>
      </c>
      <c r="M137" s="9">
        <v>28.99</v>
      </c>
      <c r="N137" s="9">
        <v>27.836341999999998</v>
      </c>
      <c r="O137" s="9">
        <v>3956000</v>
      </c>
      <c r="S137" s="9">
        <v>270.61999500000002</v>
      </c>
      <c r="T137" s="9">
        <v>28.99</v>
      </c>
      <c r="U137" s="9">
        <f t="shared" si="4"/>
        <v>5.5456797221660231E-4</v>
      </c>
      <c r="V137" s="9">
        <f t="shared" si="5"/>
        <v>-1.0337698139214727E-3</v>
      </c>
    </row>
    <row r="138" spans="1:22" x14ac:dyDescent="0.25">
      <c r="A138" s="8">
        <v>43508</v>
      </c>
      <c r="B138" s="7">
        <v>272.42001299999998</v>
      </c>
      <c r="C138" s="7">
        <v>274.51998900000001</v>
      </c>
      <c r="D138" s="7">
        <v>272.33999599999999</v>
      </c>
      <c r="E138" s="7">
        <v>274.10000600000001</v>
      </c>
      <c r="F138" s="7">
        <v>254.520172</v>
      </c>
      <c r="G138" s="7">
        <v>72270200</v>
      </c>
      <c r="I138" s="10">
        <v>43508</v>
      </c>
      <c r="J138" s="9">
        <v>28.82</v>
      </c>
      <c r="K138" s="9">
        <v>28.83</v>
      </c>
      <c r="L138" s="9">
        <v>28.59</v>
      </c>
      <c r="M138" s="9">
        <v>28.620000999999998</v>
      </c>
      <c r="N138" s="9">
        <v>27.481068</v>
      </c>
      <c r="O138" s="9">
        <v>4329700</v>
      </c>
      <c r="S138" s="9">
        <v>274.10000600000001</v>
      </c>
      <c r="T138" s="9">
        <v>28.620000999999998</v>
      </c>
      <c r="U138" s="9">
        <f t="shared" si="4"/>
        <v>1.2859400873168999E-2</v>
      </c>
      <c r="V138" s="9">
        <f t="shared" si="5"/>
        <v>-1.2762987236978269E-2</v>
      </c>
    </row>
    <row r="139" spans="1:22" x14ac:dyDescent="0.25">
      <c r="A139" s="8">
        <v>43509</v>
      </c>
      <c r="B139" s="7">
        <v>275.02999899999998</v>
      </c>
      <c r="C139" s="7">
        <v>275.92999300000002</v>
      </c>
      <c r="D139" s="7">
        <v>274.55999800000001</v>
      </c>
      <c r="E139" s="7">
        <v>274.98998999999998</v>
      </c>
      <c r="F139" s="7">
        <v>255.34652700000001</v>
      </c>
      <c r="G139" s="7">
        <v>65277200</v>
      </c>
      <c r="I139" s="10">
        <v>43509</v>
      </c>
      <c r="J139" s="9">
        <v>28.530000999999999</v>
      </c>
      <c r="K139" s="9">
        <v>28.59</v>
      </c>
      <c r="L139" s="9">
        <v>28.440000999999999</v>
      </c>
      <c r="M139" s="9">
        <v>28.559999000000001</v>
      </c>
      <c r="N139" s="9">
        <v>27.423452000000001</v>
      </c>
      <c r="O139" s="9">
        <v>4928200</v>
      </c>
      <c r="S139" s="9">
        <v>274.98998999999998</v>
      </c>
      <c r="T139" s="9">
        <v>28.559999000000001</v>
      </c>
      <c r="U139" s="9">
        <f t="shared" si="4"/>
        <v>3.2469317056489592E-3</v>
      </c>
      <c r="V139" s="9">
        <f t="shared" si="5"/>
        <v>-2.0965058666488944E-3</v>
      </c>
    </row>
    <row r="140" spans="1:22" x14ac:dyDescent="0.25">
      <c r="A140" s="8">
        <v>43510</v>
      </c>
      <c r="B140" s="7">
        <v>273.77999899999998</v>
      </c>
      <c r="C140" s="7">
        <v>275.64001500000001</v>
      </c>
      <c r="D140" s="7">
        <v>272.86999500000002</v>
      </c>
      <c r="E140" s="7">
        <v>274.38000499999998</v>
      </c>
      <c r="F140" s="7">
        <v>254.78009</v>
      </c>
      <c r="G140" s="7">
        <v>83234400</v>
      </c>
      <c r="I140" s="10">
        <v>43510</v>
      </c>
      <c r="J140" s="9">
        <v>28.690000999999999</v>
      </c>
      <c r="K140" s="9">
        <v>28.77</v>
      </c>
      <c r="L140" s="9">
        <v>28.48</v>
      </c>
      <c r="M140" s="9">
        <v>28.620000999999998</v>
      </c>
      <c r="N140" s="9">
        <v>27.481068</v>
      </c>
      <c r="O140" s="9">
        <v>3184000</v>
      </c>
      <c r="S140" s="9">
        <v>274.38000499999998</v>
      </c>
      <c r="T140" s="9">
        <v>28.620000999999998</v>
      </c>
      <c r="U140" s="9">
        <f t="shared" si="4"/>
        <v>-2.2182080154990176E-3</v>
      </c>
      <c r="V140" s="9">
        <f t="shared" si="5"/>
        <v>2.1009104377068509E-3</v>
      </c>
    </row>
    <row r="141" spans="1:22" x14ac:dyDescent="0.25">
      <c r="A141" s="8">
        <v>43511</v>
      </c>
      <c r="B141" s="7">
        <v>276.35998499999999</v>
      </c>
      <c r="C141" s="7">
        <v>277.41000400000001</v>
      </c>
      <c r="D141" s="7">
        <v>276.13000499999998</v>
      </c>
      <c r="E141" s="7">
        <v>277.36999500000002</v>
      </c>
      <c r="F141" s="7">
        <v>257.55654900000002</v>
      </c>
      <c r="G141" s="7">
        <v>97088700</v>
      </c>
      <c r="I141" s="10">
        <v>43511</v>
      </c>
      <c r="J141" s="9">
        <v>28.41</v>
      </c>
      <c r="K141" s="9">
        <v>28.440000999999999</v>
      </c>
      <c r="L141" s="9">
        <v>28.309999000000001</v>
      </c>
      <c r="M141" s="9">
        <v>28.309999000000001</v>
      </c>
      <c r="N141" s="9">
        <v>27.183402999999998</v>
      </c>
      <c r="O141" s="9">
        <v>4332300</v>
      </c>
      <c r="S141" s="9">
        <v>277.36999500000002</v>
      </c>
      <c r="T141" s="9">
        <v>28.309999000000001</v>
      </c>
      <c r="U141" s="9">
        <f t="shared" si="4"/>
        <v>1.089725907687783E-2</v>
      </c>
      <c r="V141" s="9">
        <f t="shared" si="5"/>
        <v>-1.0831655806021714E-2</v>
      </c>
    </row>
    <row r="142" spans="1:22" x14ac:dyDescent="0.25">
      <c r="A142" s="8">
        <v>43515</v>
      </c>
      <c r="B142" s="7">
        <v>276.48001099999999</v>
      </c>
      <c r="C142" s="7">
        <v>278.57998700000002</v>
      </c>
      <c r="D142" s="7">
        <v>276.47000100000002</v>
      </c>
      <c r="E142" s="7">
        <v>277.85000600000001</v>
      </c>
      <c r="F142" s="7">
        <v>258.002228</v>
      </c>
      <c r="G142" s="7">
        <v>59120800</v>
      </c>
      <c r="I142" s="10">
        <v>43515</v>
      </c>
      <c r="J142" s="9">
        <v>28.389999</v>
      </c>
      <c r="K142" s="9">
        <v>28.41</v>
      </c>
      <c r="L142" s="9">
        <v>28.18</v>
      </c>
      <c r="M142" s="9">
        <v>28.26</v>
      </c>
      <c r="N142" s="9">
        <v>27.135393000000001</v>
      </c>
      <c r="O142" s="9">
        <v>5034800</v>
      </c>
      <c r="S142" s="9">
        <v>277.85000600000001</v>
      </c>
      <c r="T142" s="9">
        <v>28.26</v>
      </c>
      <c r="U142" s="9">
        <f t="shared" si="4"/>
        <v>1.7305801227706348E-3</v>
      </c>
      <c r="V142" s="9">
        <f t="shared" si="5"/>
        <v>-1.7661251065392012E-3</v>
      </c>
    </row>
    <row r="143" spans="1:22" x14ac:dyDescent="0.25">
      <c r="A143" s="8">
        <v>43516</v>
      </c>
      <c r="B143" s="7">
        <v>277.80999800000001</v>
      </c>
      <c r="C143" s="7">
        <v>278.92001299999998</v>
      </c>
      <c r="D143" s="7">
        <v>277.25</v>
      </c>
      <c r="E143" s="7">
        <v>278.41000400000001</v>
      </c>
      <c r="F143" s="7">
        <v>258.52224699999999</v>
      </c>
      <c r="G143" s="7">
        <v>76610800</v>
      </c>
      <c r="I143" s="10">
        <v>43516</v>
      </c>
      <c r="J143" s="9">
        <v>28.26</v>
      </c>
      <c r="K143" s="9">
        <v>28.33</v>
      </c>
      <c r="L143" s="9">
        <v>28.16</v>
      </c>
      <c r="M143" s="9">
        <v>28.209999</v>
      </c>
      <c r="N143" s="9">
        <v>27.087381000000001</v>
      </c>
      <c r="O143" s="9">
        <v>2783200</v>
      </c>
      <c r="S143" s="9">
        <v>278.41000400000001</v>
      </c>
      <c r="T143" s="9">
        <v>28.209999</v>
      </c>
      <c r="U143" s="9">
        <f t="shared" si="4"/>
        <v>2.0154687345949069E-3</v>
      </c>
      <c r="V143" s="9">
        <f t="shared" si="5"/>
        <v>-1.7693205944798915E-3</v>
      </c>
    </row>
    <row r="144" spans="1:22" x14ac:dyDescent="0.25">
      <c r="A144" s="8">
        <v>43517</v>
      </c>
      <c r="B144" s="7">
        <v>277.70001200000002</v>
      </c>
      <c r="C144" s="7">
        <v>278.10000600000001</v>
      </c>
      <c r="D144" s="7">
        <v>276.35000600000001</v>
      </c>
      <c r="E144" s="7">
        <v>277.42001299999998</v>
      </c>
      <c r="F144" s="7">
        <v>257.602936</v>
      </c>
      <c r="G144" s="7">
        <v>64214700</v>
      </c>
      <c r="I144" s="10">
        <v>43517</v>
      </c>
      <c r="J144" s="9">
        <v>28.290001</v>
      </c>
      <c r="K144" s="9">
        <v>28.42</v>
      </c>
      <c r="L144" s="9">
        <v>28.25</v>
      </c>
      <c r="M144" s="9">
        <v>28.309999000000001</v>
      </c>
      <c r="N144" s="9">
        <v>27.183402999999998</v>
      </c>
      <c r="O144" s="9">
        <v>3190200</v>
      </c>
      <c r="S144" s="9">
        <v>277.42001299999998</v>
      </c>
      <c r="T144" s="9">
        <v>28.309999000000001</v>
      </c>
      <c r="U144" s="9">
        <f t="shared" si="4"/>
        <v>-3.5558743787095803E-3</v>
      </c>
      <c r="V144" s="9">
        <f t="shared" si="5"/>
        <v>3.544842380178795E-3</v>
      </c>
    </row>
    <row r="145" spans="1:22" x14ac:dyDescent="0.25">
      <c r="A145" s="8">
        <v>43518</v>
      </c>
      <c r="B145" s="7">
        <v>278.10998499999999</v>
      </c>
      <c r="C145" s="7">
        <v>279.35998499999999</v>
      </c>
      <c r="D145" s="7">
        <v>277.39999399999999</v>
      </c>
      <c r="E145" s="7">
        <v>279.14001500000001</v>
      </c>
      <c r="F145" s="7">
        <v>259.20010400000001</v>
      </c>
      <c r="G145" s="7">
        <v>78114600</v>
      </c>
      <c r="I145" s="10">
        <v>43518</v>
      </c>
      <c r="J145" s="9">
        <v>28.26</v>
      </c>
      <c r="K145" s="9">
        <v>28.280000999999999</v>
      </c>
      <c r="L145" s="9">
        <v>28.129999000000002</v>
      </c>
      <c r="M145" s="9">
        <v>28.16</v>
      </c>
      <c r="N145" s="9">
        <v>27.039373000000001</v>
      </c>
      <c r="O145" s="9">
        <v>3359200</v>
      </c>
      <c r="S145" s="9">
        <v>279.14001500000001</v>
      </c>
      <c r="T145" s="9">
        <v>28.16</v>
      </c>
      <c r="U145" s="9">
        <f t="shared" si="4"/>
        <v>6.1999925001806639E-3</v>
      </c>
      <c r="V145" s="9">
        <f t="shared" si="5"/>
        <v>-5.2984459660348664E-3</v>
      </c>
    </row>
    <row r="146" spans="1:22" x14ac:dyDescent="0.25">
      <c r="A146" s="8">
        <v>43521</v>
      </c>
      <c r="B146" s="7">
        <v>280.73001099999999</v>
      </c>
      <c r="C146" s="7">
        <v>281.30999800000001</v>
      </c>
      <c r="D146" s="7">
        <v>279.42999300000002</v>
      </c>
      <c r="E146" s="7">
        <v>279.51998900000001</v>
      </c>
      <c r="F146" s="7">
        <v>259.55291699999998</v>
      </c>
      <c r="G146" s="7">
        <v>69030700</v>
      </c>
      <c r="I146" s="10">
        <v>43521</v>
      </c>
      <c r="J146" s="9">
        <v>28</v>
      </c>
      <c r="K146" s="9">
        <v>28.120000999999998</v>
      </c>
      <c r="L146" s="9">
        <v>27.93</v>
      </c>
      <c r="M146" s="9">
        <v>28.1</v>
      </c>
      <c r="N146" s="9">
        <v>26.981760000000001</v>
      </c>
      <c r="O146" s="9">
        <v>4508500</v>
      </c>
      <c r="S146" s="9">
        <v>279.51998900000001</v>
      </c>
      <c r="T146" s="9">
        <v>28.1</v>
      </c>
      <c r="U146" s="9">
        <f t="shared" si="4"/>
        <v>1.3612308504031723E-3</v>
      </c>
      <c r="V146" s="9">
        <f t="shared" si="5"/>
        <v>-2.1306818181817729E-3</v>
      </c>
    </row>
    <row r="147" spans="1:22" x14ac:dyDescent="0.25">
      <c r="A147" s="8">
        <v>43522</v>
      </c>
      <c r="B147" s="7">
        <v>279.13000499999998</v>
      </c>
      <c r="C147" s="7">
        <v>280.29998799999998</v>
      </c>
      <c r="D147" s="7">
        <v>278.89999399999999</v>
      </c>
      <c r="E147" s="7">
        <v>279.32000699999998</v>
      </c>
      <c r="F147" s="7">
        <v>259.36724900000002</v>
      </c>
      <c r="G147" s="7">
        <v>56844100</v>
      </c>
      <c r="I147" s="10">
        <v>43522</v>
      </c>
      <c r="J147" s="9">
        <v>28.16</v>
      </c>
      <c r="K147" s="9">
        <v>28.18</v>
      </c>
      <c r="L147" s="9">
        <v>28.049999</v>
      </c>
      <c r="M147" s="9">
        <v>28.139999</v>
      </c>
      <c r="N147" s="9">
        <v>27.020164000000001</v>
      </c>
      <c r="O147" s="9">
        <v>4166900</v>
      </c>
      <c r="S147" s="9">
        <v>279.32000699999998</v>
      </c>
      <c r="T147" s="9">
        <v>28.139999</v>
      </c>
      <c r="U147" s="9">
        <f t="shared" si="4"/>
        <v>-7.1544793885933524E-4</v>
      </c>
      <c r="V147" s="9">
        <f t="shared" si="5"/>
        <v>1.4234519572953067E-3</v>
      </c>
    </row>
    <row r="148" spans="1:22" x14ac:dyDescent="0.25">
      <c r="A148" s="8">
        <v>43523</v>
      </c>
      <c r="B148" s="7">
        <v>278.51998900000001</v>
      </c>
      <c r="C148" s="7">
        <v>279.58999599999999</v>
      </c>
      <c r="D148" s="7">
        <v>277.48001099999999</v>
      </c>
      <c r="E148" s="7">
        <v>279.20001200000002</v>
      </c>
      <c r="F148" s="7">
        <v>259.25579800000003</v>
      </c>
      <c r="G148" s="7">
        <v>56921600</v>
      </c>
      <c r="I148" s="10">
        <v>43523</v>
      </c>
      <c r="J148" s="9">
        <v>28.219999000000001</v>
      </c>
      <c r="K148" s="9">
        <v>28.33</v>
      </c>
      <c r="L148" s="9">
        <v>28.120000999999998</v>
      </c>
      <c r="M148" s="9">
        <v>28.15</v>
      </c>
      <c r="N148" s="9">
        <v>27.029769999999999</v>
      </c>
      <c r="O148" s="9">
        <v>3329500</v>
      </c>
      <c r="S148" s="9">
        <v>279.20001200000002</v>
      </c>
      <c r="T148" s="9">
        <v>28.15</v>
      </c>
      <c r="U148" s="9">
        <f t="shared" si="4"/>
        <v>-4.2959686736639791E-4</v>
      </c>
      <c r="V148" s="9">
        <f t="shared" si="5"/>
        <v>3.5540157624024929E-4</v>
      </c>
    </row>
    <row r="149" spans="1:22" x14ac:dyDescent="0.25">
      <c r="A149" s="8">
        <v>43524</v>
      </c>
      <c r="B149" s="7">
        <v>278.959991</v>
      </c>
      <c r="C149" s="7">
        <v>279.45001200000002</v>
      </c>
      <c r="D149" s="7">
        <v>278.32000699999998</v>
      </c>
      <c r="E149" s="7">
        <v>278.67999300000002</v>
      </c>
      <c r="F149" s="7">
        <v>258.77294899999998</v>
      </c>
      <c r="G149" s="7">
        <v>69268300</v>
      </c>
      <c r="I149" s="10">
        <v>43524</v>
      </c>
      <c r="J149" s="9">
        <v>28.200001</v>
      </c>
      <c r="K149" s="9">
        <v>28.25</v>
      </c>
      <c r="L149" s="9">
        <v>28.129999000000002</v>
      </c>
      <c r="M149" s="9">
        <v>28.219999000000001</v>
      </c>
      <c r="N149" s="9">
        <v>27.096981</v>
      </c>
      <c r="O149" s="9">
        <v>2349200</v>
      </c>
      <c r="S149" s="9">
        <v>278.67999300000002</v>
      </c>
      <c r="T149" s="9">
        <v>28.219999000000001</v>
      </c>
      <c r="U149" s="9">
        <f t="shared" si="4"/>
        <v>-1.8625321549054614E-3</v>
      </c>
      <c r="V149" s="9">
        <f t="shared" si="5"/>
        <v>2.4866429840143096E-3</v>
      </c>
    </row>
    <row r="150" spans="1:22" x14ac:dyDescent="0.25">
      <c r="A150" s="8">
        <v>43525</v>
      </c>
      <c r="B150" s="7">
        <v>280.44000199999999</v>
      </c>
      <c r="C150" s="7">
        <v>280.88000499999998</v>
      </c>
      <c r="D150" s="7">
        <v>278.82000699999998</v>
      </c>
      <c r="E150" s="7">
        <v>280.42001299999998</v>
      </c>
      <c r="F150" s="7">
        <v>260.38867199999999</v>
      </c>
      <c r="G150" s="7">
        <v>78880500</v>
      </c>
      <c r="I150" s="10">
        <v>43525</v>
      </c>
      <c r="J150" s="9">
        <v>28.030000999999999</v>
      </c>
      <c r="K150" s="9">
        <v>28.200001</v>
      </c>
      <c r="L150" s="9">
        <v>27.99</v>
      </c>
      <c r="M150" s="9">
        <v>28.030000999999999</v>
      </c>
      <c r="N150" s="9">
        <v>26.914546999999999</v>
      </c>
      <c r="O150" s="9">
        <v>4549100</v>
      </c>
      <c r="S150" s="9">
        <v>280.42001299999998</v>
      </c>
      <c r="T150" s="9">
        <v>28.030000999999999</v>
      </c>
      <c r="U150" s="9">
        <f t="shared" si="4"/>
        <v>6.2437923198884193E-3</v>
      </c>
      <c r="V150" s="9">
        <f t="shared" si="5"/>
        <v>-6.7327429742291191E-3</v>
      </c>
    </row>
    <row r="151" spans="1:22" x14ac:dyDescent="0.25">
      <c r="A151" s="8">
        <v>43528</v>
      </c>
      <c r="B151" s="7">
        <v>281.60000600000001</v>
      </c>
      <c r="C151" s="7">
        <v>281.86999500000002</v>
      </c>
      <c r="D151" s="7">
        <v>276.83999599999999</v>
      </c>
      <c r="E151" s="7">
        <v>279.39999399999999</v>
      </c>
      <c r="F151" s="7">
        <v>259.44152800000001</v>
      </c>
      <c r="G151" s="7">
        <v>106494600</v>
      </c>
      <c r="I151" s="10">
        <v>43528</v>
      </c>
      <c r="J151" s="9">
        <v>27.92</v>
      </c>
      <c r="K151" s="9">
        <v>28.4</v>
      </c>
      <c r="L151" s="9">
        <v>27.889999</v>
      </c>
      <c r="M151" s="9">
        <v>28.139999</v>
      </c>
      <c r="N151" s="9">
        <v>27.020164000000001</v>
      </c>
      <c r="O151" s="9">
        <v>4612200</v>
      </c>
      <c r="S151" s="9">
        <v>279.39999399999999</v>
      </c>
      <c r="T151" s="9">
        <v>28.139999</v>
      </c>
      <c r="U151" s="9">
        <f t="shared" si="4"/>
        <v>-3.6374686281752319E-3</v>
      </c>
      <c r="V151" s="9">
        <f t="shared" si="5"/>
        <v>3.9242952577847193E-3</v>
      </c>
    </row>
    <row r="152" spans="1:22" x14ac:dyDescent="0.25">
      <c r="A152" s="8">
        <v>43529</v>
      </c>
      <c r="B152" s="7">
        <v>279.540009</v>
      </c>
      <c r="C152" s="7">
        <v>279.76001000000002</v>
      </c>
      <c r="D152" s="7">
        <v>278.41000400000001</v>
      </c>
      <c r="E152" s="7">
        <v>279.01998900000001</v>
      </c>
      <c r="F152" s="7">
        <v>259.08862299999998</v>
      </c>
      <c r="G152" s="7">
        <v>59114600</v>
      </c>
      <c r="I152" s="10">
        <v>43529</v>
      </c>
      <c r="J152" s="9">
        <v>28.139999</v>
      </c>
      <c r="K152" s="9">
        <v>28.25</v>
      </c>
      <c r="L152" s="9">
        <v>28.110001</v>
      </c>
      <c r="M152" s="9">
        <v>28.17</v>
      </c>
      <c r="N152" s="9">
        <v>27.048973</v>
      </c>
      <c r="O152" s="9">
        <v>2575800</v>
      </c>
      <c r="S152" s="9">
        <v>279.01998900000001</v>
      </c>
      <c r="T152" s="9">
        <v>28.17</v>
      </c>
      <c r="U152" s="9">
        <f t="shared" si="4"/>
        <v>-1.3600751902664064E-3</v>
      </c>
      <c r="V152" s="9">
        <f t="shared" si="5"/>
        <v>1.0661336555129999E-3</v>
      </c>
    </row>
    <row r="153" spans="1:22" x14ac:dyDescent="0.25">
      <c r="A153" s="8">
        <v>43530</v>
      </c>
      <c r="B153" s="7">
        <v>279.14999399999999</v>
      </c>
      <c r="C153" s="7">
        <v>279.16000400000001</v>
      </c>
      <c r="D153" s="7">
        <v>276.97000100000002</v>
      </c>
      <c r="E153" s="7">
        <v>277.32998700000002</v>
      </c>
      <c r="F153" s="7">
        <v>257.51934799999998</v>
      </c>
      <c r="G153" s="7">
        <v>75039800</v>
      </c>
      <c r="I153" s="10">
        <v>43530</v>
      </c>
      <c r="J153" s="9">
        <v>28.17</v>
      </c>
      <c r="K153" s="9">
        <v>28.4</v>
      </c>
      <c r="L153" s="9">
        <v>28.17</v>
      </c>
      <c r="M153" s="9">
        <v>28.370000999999998</v>
      </c>
      <c r="N153" s="9">
        <v>27.241015999999998</v>
      </c>
      <c r="O153" s="9">
        <v>4590500</v>
      </c>
      <c r="S153" s="9">
        <v>277.32998700000002</v>
      </c>
      <c r="T153" s="9">
        <v>28.370000999999998</v>
      </c>
      <c r="U153" s="9">
        <f t="shared" si="4"/>
        <v>-6.0569208896355904E-3</v>
      </c>
      <c r="V153" s="9">
        <f t="shared" si="5"/>
        <v>7.0997870074546235E-3</v>
      </c>
    </row>
    <row r="154" spans="1:22" x14ac:dyDescent="0.25">
      <c r="A154" s="8">
        <v>43531</v>
      </c>
      <c r="B154" s="7">
        <v>276.82998700000002</v>
      </c>
      <c r="C154" s="7">
        <v>276.98998999999998</v>
      </c>
      <c r="D154" s="7">
        <v>274.07000699999998</v>
      </c>
      <c r="E154" s="7">
        <v>275.01001000000002</v>
      </c>
      <c r="F154" s="7">
        <v>255.365082</v>
      </c>
      <c r="G154" s="7">
        <v>94885100</v>
      </c>
      <c r="I154" s="10">
        <v>43531</v>
      </c>
      <c r="J154" s="9">
        <v>28.42</v>
      </c>
      <c r="K154" s="9">
        <v>28.700001</v>
      </c>
      <c r="L154" s="9">
        <v>28.41</v>
      </c>
      <c r="M154" s="9">
        <v>28.610001</v>
      </c>
      <c r="N154" s="9">
        <v>27.471461999999999</v>
      </c>
      <c r="O154" s="9">
        <v>9001800</v>
      </c>
      <c r="S154" s="9">
        <v>275.01001000000002</v>
      </c>
      <c r="T154" s="9">
        <v>28.610001</v>
      </c>
      <c r="U154" s="9">
        <f t="shared" si="4"/>
        <v>-8.3654026205251079E-3</v>
      </c>
      <c r="V154" s="9">
        <f t="shared" si="5"/>
        <v>8.459640167090653E-3</v>
      </c>
    </row>
    <row r="155" spans="1:22" x14ac:dyDescent="0.25">
      <c r="A155" s="8">
        <v>43532</v>
      </c>
      <c r="B155" s="7">
        <v>272.94000199999999</v>
      </c>
      <c r="C155" s="7">
        <v>274.64999399999999</v>
      </c>
      <c r="D155" s="7">
        <v>272.42001299999998</v>
      </c>
      <c r="E155" s="7">
        <v>274.459991</v>
      </c>
      <c r="F155" s="7">
        <v>254.854355</v>
      </c>
      <c r="G155" s="7">
        <v>85795800</v>
      </c>
      <c r="I155" s="10">
        <v>43532</v>
      </c>
      <c r="J155" s="9">
        <v>28.82</v>
      </c>
      <c r="K155" s="9">
        <v>28.889999</v>
      </c>
      <c r="L155" s="9">
        <v>28.65</v>
      </c>
      <c r="M155" s="9">
        <v>28.66</v>
      </c>
      <c r="N155" s="9">
        <v>27.519469999999998</v>
      </c>
      <c r="O155" s="9">
        <v>5557200</v>
      </c>
      <c r="S155" s="9">
        <v>274.459991</v>
      </c>
      <c r="T155" s="9">
        <v>28.66</v>
      </c>
      <c r="U155" s="9">
        <f t="shared" si="4"/>
        <v>-1.9999962910441705E-3</v>
      </c>
      <c r="V155" s="9">
        <f t="shared" si="5"/>
        <v>1.7476056711777004E-3</v>
      </c>
    </row>
    <row r="156" spans="1:22" x14ac:dyDescent="0.25">
      <c r="A156" s="8">
        <v>43535</v>
      </c>
      <c r="B156" s="7">
        <v>275.26001000000002</v>
      </c>
      <c r="C156" s="7">
        <v>278.61999500000002</v>
      </c>
      <c r="D156" s="7">
        <v>275.23001099999999</v>
      </c>
      <c r="E156" s="7">
        <v>278.44000199999999</v>
      </c>
      <c r="F156" s="7">
        <v>258.55007899999998</v>
      </c>
      <c r="G156" s="7">
        <v>65098900</v>
      </c>
      <c r="I156" s="10">
        <v>43535</v>
      </c>
      <c r="J156" s="9">
        <v>28.58</v>
      </c>
      <c r="K156" s="9">
        <v>28.59</v>
      </c>
      <c r="L156" s="9">
        <v>28.23</v>
      </c>
      <c r="M156" s="9">
        <v>28.24</v>
      </c>
      <c r="N156" s="9">
        <v>27.11619</v>
      </c>
      <c r="O156" s="9">
        <v>6112800</v>
      </c>
      <c r="S156" s="9">
        <v>278.44000199999999</v>
      </c>
      <c r="T156" s="9">
        <v>28.24</v>
      </c>
      <c r="U156" s="9">
        <f t="shared" si="4"/>
        <v>1.450124291521962E-2</v>
      </c>
      <c r="V156" s="9">
        <f t="shared" si="5"/>
        <v>-1.4654570830425739E-2</v>
      </c>
    </row>
    <row r="157" spans="1:22" x14ac:dyDescent="0.25">
      <c r="A157" s="8">
        <v>43536</v>
      </c>
      <c r="B157" s="7">
        <v>279.05999800000001</v>
      </c>
      <c r="C157" s="7">
        <v>280.07000699999998</v>
      </c>
      <c r="D157" s="7">
        <v>278.85000600000001</v>
      </c>
      <c r="E157" s="7">
        <v>279.48998999999998</v>
      </c>
      <c r="F157" s="7">
        <v>259.52502399999997</v>
      </c>
      <c r="G157" s="7">
        <v>79667500</v>
      </c>
      <c r="I157" s="10">
        <v>43536</v>
      </c>
      <c r="J157" s="9">
        <v>28.200001</v>
      </c>
      <c r="K157" s="9">
        <v>28.219999000000001</v>
      </c>
      <c r="L157" s="9">
        <v>28.09</v>
      </c>
      <c r="M157" s="9">
        <v>28.16</v>
      </c>
      <c r="N157" s="9">
        <v>27.039373000000001</v>
      </c>
      <c r="O157" s="9">
        <v>3821200</v>
      </c>
      <c r="S157" s="9">
        <v>279.48998999999998</v>
      </c>
      <c r="T157" s="9">
        <v>28.16</v>
      </c>
      <c r="U157" s="9">
        <f t="shared" si="4"/>
        <v>3.7709667880263297E-3</v>
      </c>
      <c r="V157" s="9">
        <f t="shared" si="5"/>
        <v>-2.8328611898016396E-3</v>
      </c>
    </row>
    <row r="158" spans="1:22" x14ac:dyDescent="0.25">
      <c r="A158" s="8">
        <v>43537</v>
      </c>
      <c r="B158" s="7">
        <v>280.48001099999999</v>
      </c>
      <c r="C158" s="7">
        <v>282.38000499999998</v>
      </c>
      <c r="D158" s="7">
        <v>280.29998799999998</v>
      </c>
      <c r="E158" s="7">
        <v>281.33999599999999</v>
      </c>
      <c r="F158" s="7">
        <v>261.24295000000001</v>
      </c>
      <c r="G158" s="7">
        <v>80639200</v>
      </c>
      <c r="I158" s="10">
        <v>43537</v>
      </c>
      <c r="J158" s="9">
        <v>28.049999</v>
      </c>
      <c r="K158" s="9">
        <v>28.07</v>
      </c>
      <c r="L158" s="9">
        <v>27.860001</v>
      </c>
      <c r="M158" s="9">
        <v>27.959999</v>
      </c>
      <c r="N158" s="9">
        <v>26.847332000000002</v>
      </c>
      <c r="O158" s="9">
        <v>6586000</v>
      </c>
      <c r="S158" s="9">
        <v>281.33999599999999</v>
      </c>
      <c r="T158" s="9">
        <v>27.959999</v>
      </c>
      <c r="U158" s="9">
        <f t="shared" si="4"/>
        <v>6.619220960292738E-3</v>
      </c>
      <c r="V158" s="9">
        <f t="shared" si="5"/>
        <v>-7.1023082386363753E-3</v>
      </c>
    </row>
    <row r="159" spans="1:22" x14ac:dyDescent="0.25">
      <c r="A159" s="8">
        <v>43538</v>
      </c>
      <c r="B159" s="7">
        <v>281.36999500000002</v>
      </c>
      <c r="C159" s="7">
        <v>281.83999599999999</v>
      </c>
      <c r="D159" s="7">
        <v>280.67001299999998</v>
      </c>
      <c r="E159" s="7">
        <v>281.16000400000001</v>
      </c>
      <c r="F159" s="7">
        <v>261.07583599999998</v>
      </c>
      <c r="G159" s="7">
        <v>67518400</v>
      </c>
      <c r="I159" s="10">
        <v>43538</v>
      </c>
      <c r="J159" s="9">
        <v>27.98</v>
      </c>
      <c r="K159" s="9">
        <v>28.040001</v>
      </c>
      <c r="L159" s="9">
        <v>27.92</v>
      </c>
      <c r="M159" s="9">
        <v>27.98</v>
      </c>
      <c r="N159" s="9">
        <v>26.866534999999999</v>
      </c>
      <c r="O159" s="9">
        <v>2196400</v>
      </c>
      <c r="S159" s="9">
        <v>281.16000400000001</v>
      </c>
      <c r="T159" s="9">
        <v>27.98</v>
      </c>
      <c r="U159" s="9">
        <f t="shared" si="4"/>
        <v>-6.3976683926579071E-4</v>
      </c>
      <c r="V159" s="9">
        <f t="shared" si="5"/>
        <v>7.153433732240334E-4</v>
      </c>
    </row>
    <row r="160" spans="1:22" x14ac:dyDescent="0.25">
      <c r="A160" s="8">
        <v>43539</v>
      </c>
      <c r="B160" s="7">
        <v>280.540009</v>
      </c>
      <c r="C160" s="7">
        <v>282.209991</v>
      </c>
      <c r="D160" s="7">
        <v>280.32998700000002</v>
      </c>
      <c r="E160" s="7">
        <v>281.30999800000001</v>
      </c>
      <c r="F160" s="7">
        <v>262.36563100000001</v>
      </c>
      <c r="G160" s="7">
        <v>81309000</v>
      </c>
      <c r="I160" s="10">
        <v>43539</v>
      </c>
      <c r="J160" s="9">
        <v>27.93</v>
      </c>
      <c r="K160" s="9">
        <v>27.959999</v>
      </c>
      <c r="L160" s="9">
        <v>27.77</v>
      </c>
      <c r="M160" s="9">
        <v>27.860001</v>
      </c>
      <c r="N160" s="9">
        <v>26.75131</v>
      </c>
      <c r="O160" s="9">
        <v>4450100</v>
      </c>
      <c r="S160" s="9">
        <v>281.30999800000001</v>
      </c>
      <c r="T160" s="9">
        <v>27.860001</v>
      </c>
      <c r="U160" s="9">
        <f t="shared" si="4"/>
        <v>5.3348270687886463E-4</v>
      </c>
      <c r="V160" s="9">
        <f t="shared" si="5"/>
        <v>-4.2887419585418141E-3</v>
      </c>
    </row>
    <row r="161" spans="1:22" x14ac:dyDescent="0.25">
      <c r="A161" s="8">
        <v>43542</v>
      </c>
      <c r="B161" s="7">
        <v>281.54998799999998</v>
      </c>
      <c r="C161" s="7">
        <v>282.66000400000001</v>
      </c>
      <c r="D161" s="7">
        <v>281.29998799999998</v>
      </c>
      <c r="E161" s="7">
        <v>282.32998700000002</v>
      </c>
      <c r="F161" s="7">
        <v>263.316956</v>
      </c>
      <c r="G161" s="7">
        <v>62199800</v>
      </c>
      <c r="I161" s="10">
        <v>43542</v>
      </c>
      <c r="J161" s="9">
        <v>27.84</v>
      </c>
      <c r="K161" s="9">
        <v>27.870000999999998</v>
      </c>
      <c r="L161" s="9">
        <v>27.73</v>
      </c>
      <c r="M161" s="9">
        <v>27.76</v>
      </c>
      <c r="N161" s="9">
        <v>26.655289</v>
      </c>
      <c r="O161" s="9">
        <v>2810100</v>
      </c>
      <c r="S161" s="9">
        <v>282.32998700000002</v>
      </c>
      <c r="T161" s="9">
        <v>27.76</v>
      </c>
      <c r="U161" s="9">
        <f t="shared" si="4"/>
        <v>3.6258540658054023E-3</v>
      </c>
      <c r="V161" s="9">
        <f t="shared" si="5"/>
        <v>-3.5894112135889332E-3</v>
      </c>
    </row>
    <row r="162" spans="1:22" x14ac:dyDescent="0.25">
      <c r="A162" s="8">
        <v>43543</v>
      </c>
      <c r="B162" s="7">
        <v>283.51001000000002</v>
      </c>
      <c r="C162" s="7">
        <v>284.35998499999999</v>
      </c>
      <c r="D162" s="7">
        <v>281.41000400000001</v>
      </c>
      <c r="E162" s="7">
        <v>282.39999399999999</v>
      </c>
      <c r="F162" s="7">
        <v>263.38226300000002</v>
      </c>
      <c r="G162" s="7">
        <v>90268100</v>
      </c>
      <c r="I162" s="10">
        <v>43543</v>
      </c>
      <c r="J162" s="9">
        <v>27.65</v>
      </c>
      <c r="K162" s="9">
        <v>27.85</v>
      </c>
      <c r="L162" s="9">
        <v>27.559999000000001</v>
      </c>
      <c r="M162" s="9">
        <v>27.75</v>
      </c>
      <c r="N162" s="9">
        <v>26.645682999999998</v>
      </c>
      <c r="O162" s="9">
        <v>4065400</v>
      </c>
      <c r="S162" s="9">
        <v>282.39999399999999</v>
      </c>
      <c r="T162" s="9">
        <v>27.75</v>
      </c>
      <c r="U162" s="9">
        <f t="shared" si="4"/>
        <v>2.4796161663116393E-4</v>
      </c>
      <c r="V162" s="9">
        <f t="shared" si="5"/>
        <v>-3.6023054755048858E-4</v>
      </c>
    </row>
    <row r="163" spans="1:22" x14ac:dyDescent="0.25">
      <c r="A163" s="8">
        <v>43544</v>
      </c>
      <c r="B163" s="7">
        <v>282.16000400000001</v>
      </c>
      <c r="C163" s="7">
        <v>283.5</v>
      </c>
      <c r="D163" s="7">
        <v>280.32000699999998</v>
      </c>
      <c r="E163" s="7">
        <v>281.54998799999998</v>
      </c>
      <c r="F163" s="7">
        <v>262.58947799999999</v>
      </c>
      <c r="G163" s="7">
        <v>84609200</v>
      </c>
      <c r="I163" s="10">
        <v>43544</v>
      </c>
      <c r="J163" s="9">
        <v>27.67</v>
      </c>
      <c r="K163" s="9">
        <v>27.860001</v>
      </c>
      <c r="L163" s="9">
        <v>27.559999000000001</v>
      </c>
      <c r="M163" s="9">
        <v>27.76</v>
      </c>
      <c r="N163" s="9">
        <v>26.754593</v>
      </c>
      <c r="O163" s="9">
        <v>5830900</v>
      </c>
      <c r="S163" s="9">
        <v>281.54998799999998</v>
      </c>
      <c r="T163" s="9">
        <v>27.76</v>
      </c>
      <c r="U163" s="9">
        <f t="shared" si="4"/>
        <v>-3.009936324573745E-3</v>
      </c>
      <c r="V163" s="9">
        <f t="shared" si="5"/>
        <v>3.6036036036041669E-4</v>
      </c>
    </row>
    <row r="164" spans="1:22" x14ac:dyDescent="0.25">
      <c r="A164" s="8">
        <v>43545</v>
      </c>
      <c r="B164" s="7">
        <v>280.64001500000001</v>
      </c>
      <c r="C164" s="7">
        <v>285.17999300000002</v>
      </c>
      <c r="D164" s="7">
        <v>280.58999599999999</v>
      </c>
      <c r="E164" s="7">
        <v>284.73001099999999</v>
      </c>
      <c r="F164" s="7">
        <v>265.55532799999997</v>
      </c>
      <c r="G164" s="7">
        <v>79550400</v>
      </c>
      <c r="I164" s="10">
        <v>43545</v>
      </c>
      <c r="J164" s="9">
        <v>27.85</v>
      </c>
      <c r="K164" s="9">
        <v>27.85</v>
      </c>
      <c r="L164" s="9">
        <v>27.389999</v>
      </c>
      <c r="M164" s="9">
        <v>27.450001</v>
      </c>
      <c r="N164" s="9">
        <v>26.455822000000001</v>
      </c>
      <c r="O164" s="9">
        <v>4769000</v>
      </c>
      <c r="S164" s="9">
        <v>284.73001099999999</v>
      </c>
      <c r="T164" s="9">
        <v>27.450001</v>
      </c>
      <c r="U164" s="9">
        <f t="shared" si="4"/>
        <v>1.1294701245023693E-2</v>
      </c>
      <c r="V164" s="9">
        <f t="shared" si="5"/>
        <v>-1.1167110951008689E-2</v>
      </c>
    </row>
    <row r="165" spans="1:22" x14ac:dyDescent="0.25">
      <c r="A165" s="8">
        <v>43546</v>
      </c>
      <c r="B165" s="7">
        <v>283.22000100000002</v>
      </c>
      <c r="C165" s="7">
        <v>283.79998799999998</v>
      </c>
      <c r="D165" s="7">
        <v>279.17999300000002</v>
      </c>
      <c r="E165" s="7">
        <v>279.25</v>
      </c>
      <c r="F165" s="7">
        <v>260.444366</v>
      </c>
      <c r="G165" s="7">
        <v>122659300</v>
      </c>
      <c r="I165" s="10">
        <v>43546</v>
      </c>
      <c r="J165" s="9">
        <v>27.6</v>
      </c>
      <c r="K165" s="9">
        <v>27.98</v>
      </c>
      <c r="L165" s="9">
        <v>27.530000999999999</v>
      </c>
      <c r="M165" s="9">
        <v>27.98</v>
      </c>
      <c r="N165" s="9">
        <v>26.966625000000001</v>
      </c>
      <c r="O165" s="9">
        <v>7431800</v>
      </c>
      <c r="S165" s="9">
        <v>279.25</v>
      </c>
      <c r="T165" s="9">
        <v>27.98</v>
      </c>
      <c r="U165" s="9">
        <f t="shared" si="4"/>
        <v>-1.9246341405156589E-2</v>
      </c>
      <c r="V165" s="9">
        <f t="shared" si="5"/>
        <v>1.9307795289333508E-2</v>
      </c>
    </row>
    <row r="166" spans="1:22" x14ac:dyDescent="0.25">
      <c r="A166" s="8">
        <v>43549</v>
      </c>
      <c r="B166" s="7">
        <v>278.86999500000002</v>
      </c>
      <c r="C166" s="7">
        <v>280.19000199999999</v>
      </c>
      <c r="D166" s="7">
        <v>277.64001500000001</v>
      </c>
      <c r="E166" s="7">
        <v>279.040009</v>
      </c>
      <c r="F166" s="7">
        <v>260.24847399999999</v>
      </c>
      <c r="G166" s="7">
        <v>85575200</v>
      </c>
      <c r="I166" s="10">
        <v>43549</v>
      </c>
      <c r="J166" s="9">
        <v>28.02</v>
      </c>
      <c r="K166" s="9">
        <v>28.129999000000002</v>
      </c>
      <c r="L166" s="9">
        <v>27.879999000000002</v>
      </c>
      <c r="M166" s="9">
        <v>28</v>
      </c>
      <c r="N166" s="9">
        <v>26.985903</v>
      </c>
      <c r="O166" s="9">
        <v>10536500</v>
      </c>
      <c r="S166" s="9">
        <v>279.040009</v>
      </c>
      <c r="T166" s="9">
        <v>28</v>
      </c>
      <c r="U166" s="9">
        <f t="shared" si="4"/>
        <v>-7.5198209489705375E-4</v>
      </c>
      <c r="V166" s="9">
        <f t="shared" si="5"/>
        <v>7.1479628305931282E-4</v>
      </c>
    </row>
    <row r="167" spans="1:22" x14ac:dyDescent="0.25">
      <c r="A167" s="8">
        <v>43550</v>
      </c>
      <c r="B167" s="7">
        <v>280.98998999999998</v>
      </c>
      <c r="C167" s="7">
        <v>282.17999300000002</v>
      </c>
      <c r="D167" s="7">
        <v>279.55999800000001</v>
      </c>
      <c r="E167" s="7">
        <v>281.11999500000002</v>
      </c>
      <c r="F167" s="7">
        <v>262.188446</v>
      </c>
      <c r="G167" s="7">
        <v>68125900</v>
      </c>
      <c r="I167" s="10">
        <v>43550</v>
      </c>
      <c r="J167" s="9">
        <v>27.799999</v>
      </c>
      <c r="K167" s="9">
        <v>27.950001</v>
      </c>
      <c r="L167" s="9">
        <v>27.68</v>
      </c>
      <c r="M167" s="9">
        <v>27.809999000000001</v>
      </c>
      <c r="N167" s="9">
        <v>26.802783999999999</v>
      </c>
      <c r="O167" s="9">
        <v>7231500</v>
      </c>
      <c r="S167" s="9">
        <v>281.11999500000002</v>
      </c>
      <c r="T167" s="9">
        <v>27.809999000000001</v>
      </c>
      <c r="U167" s="9">
        <f t="shared" si="4"/>
        <v>7.4540780279290326E-3</v>
      </c>
      <c r="V167" s="9">
        <f t="shared" si="5"/>
        <v>-6.7857499999999559E-3</v>
      </c>
    </row>
    <row r="168" spans="1:22" x14ac:dyDescent="0.25">
      <c r="A168" s="8">
        <v>43551</v>
      </c>
      <c r="B168" s="7">
        <v>281.10998499999999</v>
      </c>
      <c r="C168" s="7">
        <v>281.76001000000002</v>
      </c>
      <c r="D168" s="7">
        <v>277.92999300000002</v>
      </c>
      <c r="E168" s="7">
        <v>279.64999399999999</v>
      </c>
      <c r="F168" s="7">
        <v>260.81744400000002</v>
      </c>
      <c r="G168" s="7">
        <v>72224700</v>
      </c>
      <c r="I168" s="10">
        <v>43551</v>
      </c>
      <c r="J168" s="9">
        <v>27.799999</v>
      </c>
      <c r="K168" s="9">
        <v>28.110001</v>
      </c>
      <c r="L168" s="9">
        <v>27.73</v>
      </c>
      <c r="M168" s="9">
        <v>27.940000999999999</v>
      </c>
      <c r="N168" s="9">
        <v>26.928077999999999</v>
      </c>
      <c r="O168" s="9">
        <v>5619800</v>
      </c>
      <c r="S168" s="9">
        <v>279.64999399999999</v>
      </c>
      <c r="T168" s="9">
        <v>27.940000999999999</v>
      </c>
      <c r="U168" s="9">
        <f t="shared" si="4"/>
        <v>-5.2290873155430469E-3</v>
      </c>
      <c r="V168" s="9">
        <f t="shared" si="5"/>
        <v>4.674649574780549E-3</v>
      </c>
    </row>
    <row r="169" spans="1:22" x14ac:dyDescent="0.25">
      <c r="A169" s="8">
        <v>43552</v>
      </c>
      <c r="B169" s="7">
        <v>280.35000600000001</v>
      </c>
      <c r="C169" s="7">
        <v>281.209991</v>
      </c>
      <c r="D169" s="7">
        <v>279.07000699999998</v>
      </c>
      <c r="E169" s="7">
        <v>280.709991</v>
      </c>
      <c r="F169" s="7">
        <v>261.80603000000002</v>
      </c>
      <c r="G169" s="7">
        <v>56238500</v>
      </c>
      <c r="I169" s="10">
        <v>43552</v>
      </c>
      <c r="J169" s="9">
        <v>27.879999000000002</v>
      </c>
      <c r="K169" s="9">
        <v>28.01</v>
      </c>
      <c r="L169" s="9">
        <v>27.790001</v>
      </c>
      <c r="M169" s="9">
        <v>27.83</v>
      </c>
      <c r="N169" s="9">
        <v>26.82206</v>
      </c>
      <c r="O169" s="9">
        <v>4498200</v>
      </c>
      <c r="S169" s="9">
        <v>280.709991</v>
      </c>
      <c r="T169" s="9">
        <v>27.83</v>
      </c>
      <c r="U169" s="9">
        <f t="shared" si="4"/>
        <v>3.7904417047833366E-3</v>
      </c>
      <c r="V169" s="9">
        <f t="shared" si="5"/>
        <v>-3.937043524085789E-3</v>
      </c>
    </row>
    <row r="170" spans="1:22" x14ac:dyDescent="0.25">
      <c r="A170" s="8">
        <v>43553</v>
      </c>
      <c r="B170" s="7">
        <v>282.39001500000001</v>
      </c>
      <c r="C170" s="7">
        <v>282.83999599999999</v>
      </c>
      <c r="D170" s="7">
        <v>281.14001500000001</v>
      </c>
      <c r="E170" s="7">
        <v>282.48001099999999</v>
      </c>
      <c r="F170" s="7">
        <v>263.456909</v>
      </c>
      <c r="G170" s="7">
        <v>82186800</v>
      </c>
      <c r="I170" s="10">
        <v>43553</v>
      </c>
      <c r="J170" s="9">
        <v>27.67</v>
      </c>
      <c r="K170" s="9">
        <v>27.809999000000001</v>
      </c>
      <c r="L170" s="9">
        <v>27.639999</v>
      </c>
      <c r="M170" s="9">
        <v>27.65</v>
      </c>
      <c r="N170" s="9">
        <v>26.648577</v>
      </c>
      <c r="O170" s="9">
        <v>4563600</v>
      </c>
      <c r="S170" s="9">
        <v>282.48001099999999</v>
      </c>
      <c r="T170" s="9">
        <v>27.65</v>
      </c>
      <c r="U170" s="9">
        <f t="shared" si="4"/>
        <v>6.3055112277780956E-3</v>
      </c>
      <c r="V170" s="9">
        <f t="shared" si="5"/>
        <v>-6.4678404599353119E-3</v>
      </c>
    </row>
    <row r="171" spans="1:22" x14ac:dyDescent="0.25">
      <c r="A171" s="8">
        <v>43556</v>
      </c>
      <c r="B171" s="7">
        <v>284.70001200000002</v>
      </c>
      <c r="C171" s="7">
        <v>286.16000400000001</v>
      </c>
      <c r="D171" s="7">
        <v>284.39999399999999</v>
      </c>
      <c r="E171" s="7">
        <v>285.82998700000002</v>
      </c>
      <c r="F171" s="7">
        <v>266.58120700000001</v>
      </c>
      <c r="G171" s="7">
        <v>77617900</v>
      </c>
      <c r="I171" s="10">
        <v>43556</v>
      </c>
      <c r="J171" s="9">
        <v>27.459999</v>
      </c>
      <c r="K171" s="9">
        <v>27.49</v>
      </c>
      <c r="L171" s="9">
        <v>27.309999000000001</v>
      </c>
      <c r="M171" s="9">
        <v>27.35</v>
      </c>
      <c r="N171" s="9">
        <v>26.359444</v>
      </c>
      <c r="O171" s="9">
        <v>4129700</v>
      </c>
      <c r="S171" s="9">
        <v>285.82998700000002</v>
      </c>
      <c r="T171" s="9">
        <v>27.35</v>
      </c>
      <c r="U171" s="9">
        <f t="shared" si="4"/>
        <v>1.185916124875833E-2</v>
      </c>
      <c r="V171" s="9">
        <f t="shared" si="5"/>
        <v>-1.0849909584086697E-2</v>
      </c>
    </row>
    <row r="172" spans="1:22" x14ac:dyDescent="0.25">
      <c r="A172" s="8">
        <v>43557</v>
      </c>
      <c r="B172" s="7">
        <v>286.040009</v>
      </c>
      <c r="C172" s="7">
        <v>286.23001099999999</v>
      </c>
      <c r="D172" s="7">
        <v>285.08999599999999</v>
      </c>
      <c r="E172" s="7">
        <v>285.97000100000002</v>
      </c>
      <c r="F172" s="7">
        <v>266.71182299999998</v>
      </c>
      <c r="G172" s="7">
        <v>40070400</v>
      </c>
      <c r="I172" s="10">
        <v>43557</v>
      </c>
      <c r="J172" s="9">
        <v>27.34</v>
      </c>
      <c r="K172" s="9">
        <v>27.42</v>
      </c>
      <c r="L172" s="9">
        <v>27.309999000000001</v>
      </c>
      <c r="M172" s="9">
        <v>27.33</v>
      </c>
      <c r="N172" s="9">
        <v>26.340166</v>
      </c>
      <c r="O172" s="9">
        <v>2401000</v>
      </c>
      <c r="S172" s="9">
        <v>285.97000100000002</v>
      </c>
      <c r="T172" s="9">
        <v>27.33</v>
      </c>
      <c r="U172" s="9">
        <f t="shared" si="4"/>
        <v>4.8985063278195456E-4</v>
      </c>
      <c r="V172" s="9">
        <f t="shared" si="5"/>
        <v>-7.3126142595989494E-4</v>
      </c>
    </row>
    <row r="173" spans="1:22" x14ac:dyDescent="0.25">
      <c r="A173" s="8">
        <v>43558</v>
      </c>
      <c r="B173" s="7">
        <v>287.32000699999998</v>
      </c>
      <c r="C173" s="7">
        <v>287.76001000000002</v>
      </c>
      <c r="D173" s="7">
        <v>285.75</v>
      </c>
      <c r="E173" s="7">
        <v>286.42001299999998</v>
      </c>
      <c r="F173" s="7">
        <v>267.13156099999998</v>
      </c>
      <c r="G173" s="7">
        <v>68243200</v>
      </c>
      <c r="I173" s="10">
        <v>43558</v>
      </c>
      <c r="J173" s="9">
        <v>27.209999</v>
      </c>
      <c r="K173" s="9">
        <v>27.360001</v>
      </c>
      <c r="L173" s="9">
        <v>27.17</v>
      </c>
      <c r="M173" s="9">
        <v>27.280000999999999</v>
      </c>
      <c r="N173" s="9">
        <v>26.291981</v>
      </c>
      <c r="O173" s="9">
        <v>3899800</v>
      </c>
      <c r="S173" s="9">
        <v>286.42001299999998</v>
      </c>
      <c r="T173" s="9">
        <v>27.280000999999999</v>
      </c>
      <c r="U173" s="9">
        <f t="shared" si="4"/>
        <v>1.5736335924269144E-3</v>
      </c>
      <c r="V173" s="9">
        <f t="shared" si="5"/>
        <v>-1.8294548115623741E-3</v>
      </c>
    </row>
    <row r="174" spans="1:22" x14ac:dyDescent="0.25">
      <c r="A174" s="8">
        <v>43559</v>
      </c>
      <c r="B174" s="7">
        <v>286.77999899999998</v>
      </c>
      <c r="C174" s="7">
        <v>287.459991</v>
      </c>
      <c r="D174" s="7">
        <v>286.01001000000002</v>
      </c>
      <c r="E174" s="7">
        <v>287.17999300000002</v>
      </c>
      <c r="F174" s="7">
        <v>267.84033199999999</v>
      </c>
      <c r="G174" s="7">
        <v>48997500</v>
      </c>
      <c r="I174" s="10">
        <v>43559</v>
      </c>
      <c r="J174" s="9">
        <v>27.27</v>
      </c>
      <c r="K174" s="9">
        <v>27.34</v>
      </c>
      <c r="L174" s="9">
        <v>27.209999</v>
      </c>
      <c r="M174" s="9">
        <v>27.23</v>
      </c>
      <c r="N174" s="9">
        <v>26.243787999999999</v>
      </c>
      <c r="O174" s="9">
        <v>2853100</v>
      </c>
      <c r="S174" s="9">
        <v>287.17999300000002</v>
      </c>
      <c r="T174" s="9">
        <v>27.23</v>
      </c>
      <c r="U174" s="9">
        <f t="shared" si="4"/>
        <v>2.6533760404516197E-3</v>
      </c>
      <c r="V174" s="9">
        <f t="shared" si="5"/>
        <v>-1.8328811644837619E-3</v>
      </c>
    </row>
    <row r="175" spans="1:22" x14ac:dyDescent="0.25">
      <c r="A175" s="8">
        <v>43560</v>
      </c>
      <c r="B175" s="7">
        <v>287.92001299999998</v>
      </c>
      <c r="C175" s="7">
        <v>288.63000499999998</v>
      </c>
      <c r="D175" s="7">
        <v>287.60000600000001</v>
      </c>
      <c r="E175" s="7">
        <v>288.57000699999998</v>
      </c>
      <c r="F175" s="7">
        <v>269.13674900000001</v>
      </c>
      <c r="G175" s="7">
        <v>58621700</v>
      </c>
      <c r="I175" s="10">
        <v>43560</v>
      </c>
      <c r="J175" s="9">
        <v>27.16</v>
      </c>
      <c r="K175" s="9">
        <v>27.190000999999999</v>
      </c>
      <c r="L175" s="9">
        <v>27.1</v>
      </c>
      <c r="M175" s="9">
        <v>27.110001</v>
      </c>
      <c r="N175" s="9">
        <v>26.128136000000001</v>
      </c>
      <c r="O175" s="9">
        <v>3099700</v>
      </c>
      <c r="S175" s="9">
        <v>288.57000699999998</v>
      </c>
      <c r="T175" s="9">
        <v>27.110001</v>
      </c>
      <c r="U175" s="9">
        <f t="shared" si="4"/>
        <v>4.8402187961608832E-3</v>
      </c>
      <c r="V175" s="9">
        <f t="shared" si="5"/>
        <v>-4.4068674256334912E-3</v>
      </c>
    </row>
    <row r="176" spans="1:22" x14ac:dyDescent="0.25">
      <c r="A176" s="8">
        <v>43563</v>
      </c>
      <c r="B176" s="7">
        <v>288.10000600000001</v>
      </c>
      <c r="C176" s="7">
        <v>288.91000400000001</v>
      </c>
      <c r="D176" s="7">
        <v>287.36999500000002</v>
      </c>
      <c r="E176" s="7">
        <v>288.790009</v>
      </c>
      <c r="F176" s="7">
        <v>269.34191900000002</v>
      </c>
      <c r="G176" s="7">
        <v>53566300</v>
      </c>
      <c r="I176" s="10">
        <v>43563</v>
      </c>
      <c r="J176" s="9">
        <v>27.15</v>
      </c>
      <c r="K176" s="9">
        <v>27.219999000000001</v>
      </c>
      <c r="L176" s="9">
        <v>27.07</v>
      </c>
      <c r="M176" s="9">
        <v>27.08</v>
      </c>
      <c r="N176" s="9">
        <v>26.099222000000001</v>
      </c>
      <c r="O176" s="9">
        <v>2065500</v>
      </c>
      <c r="S176" s="9">
        <v>288.790009</v>
      </c>
      <c r="T176" s="9">
        <v>27.08</v>
      </c>
      <c r="U176" s="9">
        <f t="shared" si="4"/>
        <v>7.6238692401605778E-4</v>
      </c>
      <c r="V176" s="9">
        <f t="shared" si="5"/>
        <v>-1.1066395755574543E-3</v>
      </c>
    </row>
    <row r="177" spans="1:22" x14ac:dyDescent="0.25">
      <c r="A177" s="8">
        <v>43564</v>
      </c>
      <c r="B177" s="7">
        <v>287.72000100000002</v>
      </c>
      <c r="C177" s="7">
        <v>288.07998700000002</v>
      </c>
      <c r="D177" s="7">
        <v>286.70001200000002</v>
      </c>
      <c r="E177" s="7">
        <v>287.30999800000001</v>
      </c>
      <c r="F177" s="7">
        <v>267.96157799999997</v>
      </c>
      <c r="G177" s="7">
        <v>66142300</v>
      </c>
      <c r="I177" s="10">
        <v>43564</v>
      </c>
      <c r="J177" s="9">
        <v>27.200001</v>
      </c>
      <c r="K177" s="9">
        <v>27.290001</v>
      </c>
      <c r="L177" s="9">
        <v>27.16</v>
      </c>
      <c r="M177" s="9">
        <v>27.23</v>
      </c>
      <c r="N177" s="9">
        <v>26.243787999999999</v>
      </c>
      <c r="O177" s="9">
        <v>3603700</v>
      </c>
      <c r="S177" s="9">
        <v>287.30999800000001</v>
      </c>
      <c r="T177" s="9">
        <v>27.23</v>
      </c>
      <c r="U177" s="9">
        <f t="shared" si="4"/>
        <v>-5.1248691224632719E-3</v>
      </c>
      <c r="V177" s="9">
        <f t="shared" si="5"/>
        <v>5.5391432791728999E-3</v>
      </c>
    </row>
    <row r="178" spans="1:22" x14ac:dyDescent="0.25">
      <c r="A178" s="8">
        <v>43565</v>
      </c>
      <c r="B178" s="7">
        <v>287.76998900000001</v>
      </c>
      <c r="C178" s="7">
        <v>288.39001500000001</v>
      </c>
      <c r="D178" s="7">
        <v>287.30999800000001</v>
      </c>
      <c r="E178" s="7">
        <v>288.290009</v>
      </c>
      <c r="F178" s="7">
        <v>268.87564099999997</v>
      </c>
      <c r="G178" s="7">
        <v>52601500</v>
      </c>
      <c r="I178" s="10">
        <v>43565</v>
      </c>
      <c r="J178" s="9">
        <v>27.190000999999999</v>
      </c>
      <c r="K178" s="9">
        <v>27.23</v>
      </c>
      <c r="L178" s="9">
        <v>27.129999000000002</v>
      </c>
      <c r="M178" s="9">
        <v>27.139999</v>
      </c>
      <c r="N178" s="9">
        <v>26.157049000000001</v>
      </c>
      <c r="O178" s="9">
        <v>2589700</v>
      </c>
      <c r="S178" s="9">
        <v>288.290009</v>
      </c>
      <c r="T178" s="9">
        <v>27.139999</v>
      </c>
      <c r="U178" s="9">
        <f t="shared" si="4"/>
        <v>3.4109881550310351E-3</v>
      </c>
      <c r="V178" s="9">
        <f t="shared" si="5"/>
        <v>-3.3052148365773368E-3</v>
      </c>
    </row>
    <row r="179" spans="1:22" x14ac:dyDescent="0.25">
      <c r="A179" s="8">
        <v>43566</v>
      </c>
      <c r="B179" s="7">
        <v>288.82998700000002</v>
      </c>
      <c r="C179" s="7">
        <v>288.83999599999999</v>
      </c>
      <c r="D179" s="7">
        <v>287.57998700000002</v>
      </c>
      <c r="E179" s="7">
        <v>288.209991</v>
      </c>
      <c r="F179" s="7">
        <v>268.800995</v>
      </c>
      <c r="G179" s="7">
        <v>55093100</v>
      </c>
      <c r="I179" s="10">
        <v>43566</v>
      </c>
      <c r="J179" s="9">
        <v>27.09</v>
      </c>
      <c r="K179" s="9">
        <v>27.209999</v>
      </c>
      <c r="L179" s="9">
        <v>27.09</v>
      </c>
      <c r="M179" s="9">
        <v>27.16</v>
      </c>
      <c r="N179" s="9">
        <v>26.176324999999999</v>
      </c>
      <c r="O179" s="9">
        <v>1774300</v>
      </c>
      <c r="S179" s="9">
        <v>288.209991</v>
      </c>
      <c r="T179" s="9">
        <v>27.16</v>
      </c>
      <c r="U179" s="9">
        <f t="shared" si="4"/>
        <v>-2.7756078081774758E-4</v>
      </c>
      <c r="V179" s="9">
        <f t="shared" si="5"/>
        <v>7.3695654889304168E-4</v>
      </c>
    </row>
    <row r="180" spans="1:22" x14ac:dyDescent="0.25">
      <c r="A180" s="8">
        <v>43567</v>
      </c>
      <c r="B180" s="7">
        <v>290</v>
      </c>
      <c r="C180" s="7">
        <v>290.47000100000002</v>
      </c>
      <c r="D180" s="7">
        <v>288.26001000000002</v>
      </c>
      <c r="E180" s="7">
        <v>290.16000400000001</v>
      </c>
      <c r="F180" s="7">
        <v>270.61968999999999</v>
      </c>
      <c r="G180" s="7">
        <v>69727800</v>
      </c>
      <c r="I180" s="10">
        <v>43567</v>
      </c>
      <c r="J180" s="9">
        <v>26.99</v>
      </c>
      <c r="K180" s="9">
        <v>27.059999000000001</v>
      </c>
      <c r="L180" s="9">
        <v>26.940000999999999</v>
      </c>
      <c r="M180" s="9">
        <v>26.969999000000001</v>
      </c>
      <c r="N180" s="9">
        <v>25.993206000000001</v>
      </c>
      <c r="O180" s="9">
        <v>3610700</v>
      </c>
      <c r="S180" s="9">
        <v>290.16000400000001</v>
      </c>
      <c r="T180" s="9">
        <v>26.969999000000001</v>
      </c>
      <c r="U180" s="9">
        <f t="shared" si="4"/>
        <v>6.7659451819628716E-3</v>
      </c>
      <c r="V180" s="9">
        <f t="shared" si="5"/>
        <v>-6.9956185567009851E-3</v>
      </c>
    </row>
    <row r="181" spans="1:22" x14ac:dyDescent="0.25">
      <c r="A181" s="8">
        <v>43570</v>
      </c>
      <c r="B181" s="7">
        <v>290.23998999999998</v>
      </c>
      <c r="C181" s="7">
        <v>290.35000600000001</v>
      </c>
      <c r="D181" s="7">
        <v>289.07998700000002</v>
      </c>
      <c r="E181" s="7">
        <v>289.97000100000002</v>
      </c>
      <c r="F181" s="7">
        <v>270.442474</v>
      </c>
      <c r="G181" s="7">
        <v>49596700</v>
      </c>
      <c r="I181" s="10">
        <v>43570</v>
      </c>
      <c r="J181" s="9">
        <v>26.969999000000001</v>
      </c>
      <c r="K181" s="9">
        <v>27.08</v>
      </c>
      <c r="L181" s="9">
        <v>26.959999</v>
      </c>
      <c r="M181" s="9">
        <v>26.99</v>
      </c>
      <c r="N181" s="9">
        <v>26.012481999999999</v>
      </c>
      <c r="O181" s="9">
        <v>1615100</v>
      </c>
      <c r="S181" s="9">
        <v>289.97000100000002</v>
      </c>
      <c r="T181" s="9">
        <v>26.99</v>
      </c>
      <c r="U181" s="9">
        <f t="shared" si="4"/>
        <v>-6.5482146877827497E-4</v>
      </c>
      <c r="V181" s="9">
        <f t="shared" si="5"/>
        <v>7.4160180725246034E-4</v>
      </c>
    </row>
    <row r="182" spans="1:22" x14ac:dyDescent="0.25">
      <c r="A182" s="8">
        <v>43571</v>
      </c>
      <c r="B182" s="7">
        <v>290.95001200000002</v>
      </c>
      <c r="C182" s="7">
        <v>291.01001000000002</v>
      </c>
      <c r="D182" s="7">
        <v>289.5</v>
      </c>
      <c r="E182" s="7">
        <v>290.16000400000001</v>
      </c>
      <c r="F182" s="7">
        <v>270.61968999999999</v>
      </c>
      <c r="G182" s="7">
        <v>52153200</v>
      </c>
      <c r="I182" s="10">
        <v>43571</v>
      </c>
      <c r="J182" s="9">
        <v>26.91</v>
      </c>
      <c r="K182" s="9">
        <v>27.040001</v>
      </c>
      <c r="L182" s="9">
        <v>26.9</v>
      </c>
      <c r="M182" s="9">
        <v>26.99</v>
      </c>
      <c r="N182" s="9">
        <v>26.012481999999999</v>
      </c>
      <c r="O182" s="9">
        <v>2111600</v>
      </c>
      <c r="S182" s="9">
        <v>290.16000400000001</v>
      </c>
      <c r="T182" s="9">
        <v>26.99</v>
      </c>
      <c r="U182" s="9">
        <f t="shared" si="4"/>
        <v>6.5525054089988479E-4</v>
      </c>
      <c r="V182" s="9">
        <f t="shared" si="5"/>
        <v>0</v>
      </c>
    </row>
    <row r="183" spans="1:22" x14ac:dyDescent="0.25">
      <c r="A183" s="8">
        <v>43572</v>
      </c>
      <c r="B183" s="7">
        <v>291.39999399999999</v>
      </c>
      <c r="C183" s="7">
        <v>291.42999300000002</v>
      </c>
      <c r="D183" s="7">
        <v>288.98998999999998</v>
      </c>
      <c r="E183" s="7">
        <v>289.45001200000002</v>
      </c>
      <c r="F183" s="7">
        <v>269.95755000000003</v>
      </c>
      <c r="G183" s="7">
        <v>58268300</v>
      </c>
      <c r="I183" s="10">
        <v>43572</v>
      </c>
      <c r="J183" s="9">
        <v>26.879999000000002</v>
      </c>
      <c r="K183" s="9">
        <v>27.1</v>
      </c>
      <c r="L183" s="9">
        <v>26.870000999999998</v>
      </c>
      <c r="M183" s="9">
        <v>27.059999000000001</v>
      </c>
      <c r="N183" s="9">
        <v>26.079947000000001</v>
      </c>
      <c r="O183" s="9">
        <v>2189400</v>
      </c>
      <c r="S183" s="9">
        <v>289.45001200000002</v>
      </c>
      <c r="T183" s="9">
        <v>27.059999000000001</v>
      </c>
      <c r="U183" s="9">
        <f t="shared" si="4"/>
        <v>-2.4468982292955846E-3</v>
      </c>
      <c r="V183" s="9">
        <f t="shared" si="5"/>
        <v>2.5935161170805043E-3</v>
      </c>
    </row>
    <row r="184" spans="1:22" x14ac:dyDescent="0.25">
      <c r="A184" s="8">
        <v>43573</v>
      </c>
      <c r="B184" s="7">
        <v>290.10000600000001</v>
      </c>
      <c r="C184" s="7">
        <v>290.32000699999998</v>
      </c>
      <c r="D184" s="7">
        <v>288.66000400000001</v>
      </c>
      <c r="E184" s="7">
        <v>290.01998900000001</v>
      </c>
      <c r="F184" s="7">
        <v>270.489014</v>
      </c>
      <c r="G184" s="7">
        <v>68708500</v>
      </c>
      <c r="I184" s="10">
        <v>43573</v>
      </c>
      <c r="J184" s="9">
        <v>26.99</v>
      </c>
      <c r="K184" s="9">
        <v>27.129999000000002</v>
      </c>
      <c r="L184" s="9">
        <v>26.98</v>
      </c>
      <c r="M184" s="9">
        <v>27.02</v>
      </c>
      <c r="N184" s="9">
        <v>26.041398999999998</v>
      </c>
      <c r="O184" s="9">
        <v>2987200</v>
      </c>
      <c r="S184" s="9">
        <v>290.01998900000001</v>
      </c>
      <c r="T184" s="9">
        <v>27.02</v>
      </c>
      <c r="U184" s="9">
        <f t="shared" si="4"/>
        <v>1.9691724870268597E-3</v>
      </c>
      <c r="V184" s="9">
        <f t="shared" si="5"/>
        <v>-1.4781596998581438E-3</v>
      </c>
    </row>
    <row r="185" spans="1:22" x14ac:dyDescent="0.25">
      <c r="A185" s="8">
        <v>43577</v>
      </c>
      <c r="B185" s="7">
        <v>289.17001299999998</v>
      </c>
      <c r="C185" s="7">
        <v>290.44000199999999</v>
      </c>
      <c r="D185" s="7">
        <v>289.07000699999998</v>
      </c>
      <c r="E185" s="7">
        <v>290.26998900000001</v>
      </c>
      <c r="F185" s="7">
        <v>270.72228999999999</v>
      </c>
      <c r="G185" s="7">
        <v>40160100</v>
      </c>
      <c r="I185" s="10">
        <v>43577</v>
      </c>
      <c r="J185" s="9">
        <v>27.09</v>
      </c>
      <c r="K185" s="9">
        <v>27.1</v>
      </c>
      <c r="L185" s="9">
        <v>26.969999000000001</v>
      </c>
      <c r="M185" s="9">
        <v>26.99</v>
      </c>
      <c r="N185" s="9">
        <v>26.012481999999999</v>
      </c>
      <c r="O185" s="9">
        <v>1512200</v>
      </c>
      <c r="S185" s="9">
        <v>290.26998900000001</v>
      </c>
      <c r="T185" s="9">
        <v>26.99</v>
      </c>
      <c r="U185" s="9">
        <f t="shared" si="4"/>
        <v>8.6200954927972224E-4</v>
      </c>
      <c r="V185" s="9">
        <f t="shared" si="5"/>
        <v>-1.1102886750555564E-3</v>
      </c>
    </row>
    <row r="186" spans="1:22" x14ac:dyDescent="0.25">
      <c r="A186" s="8">
        <v>43578</v>
      </c>
      <c r="B186" s="7">
        <v>290.67999300000002</v>
      </c>
      <c r="C186" s="7">
        <v>293.14001500000001</v>
      </c>
      <c r="D186" s="7">
        <v>290.42001299999998</v>
      </c>
      <c r="E186" s="7">
        <v>292.88000499999998</v>
      </c>
      <c r="F186" s="7">
        <v>273.15652499999999</v>
      </c>
      <c r="G186" s="7">
        <v>52246600</v>
      </c>
      <c r="I186" s="10">
        <v>43578</v>
      </c>
      <c r="J186" s="9">
        <v>26.959999</v>
      </c>
      <c r="K186" s="9">
        <v>26.98</v>
      </c>
      <c r="L186" s="9">
        <v>26.73</v>
      </c>
      <c r="M186" s="9">
        <v>26.76</v>
      </c>
      <c r="N186" s="9">
        <v>25.790811999999999</v>
      </c>
      <c r="O186" s="9">
        <v>2656200</v>
      </c>
      <c r="S186" s="9">
        <v>292.88000499999998</v>
      </c>
      <c r="T186" s="9">
        <v>26.76</v>
      </c>
      <c r="U186" s="9">
        <f t="shared" si="4"/>
        <v>8.9916839456660926E-3</v>
      </c>
      <c r="V186" s="9">
        <f t="shared" si="5"/>
        <v>-8.5216746943311186E-3</v>
      </c>
    </row>
    <row r="187" spans="1:22" x14ac:dyDescent="0.25">
      <c r="A187" s="8">
        <v>43579</v>
      </c>
      <c r="B187" s="7">
        <v>292.790009</v>
      </c>
      <c r="C187" s="7">
        <v>293.16000400000001</v>
      </c>
      <c r="D187" s="7">
        <v>292.07000699999998</v>
      </c>
      <c r="E187" s="7">
        <v>292.23001099999999</v>
      </c>
      <c r="F187" s="7">
        <v>272.55026199999998</v>
      </c>
      <c r="G187" s="7">
        <v>50392900</v>
      </c>
      <c r="I187" s="10">
        <v>43579</v>
      </c>
      <c r="J187" s="9">
        <v>26.76</v>
      </c>
      <c r="K187" s="9">
        <v>26.83</v>
      </c>
      <c r="L187" s="9">
        <v>26.719999000000001</v>
      </c>
      <c r="M187" s="9">
        <v>26.82</v>
      </c>
      <c r="N187" s="9">
        <v>25.84864</v>
      </c>
      <c r="O187" s="9">
        <v>1597900</v>
      </c>
      <c r="S187" s="9">
        <v>292.23001099999999</v>
      </c>
      <c r="T187" s="9">
        <v>26.82</v>
      </c>
      <c r="U187" s="9">
        <f t="shared" si="4"/>
        <v>-2.2193184543273701E-3</v>
      </c>
      <c r="V187" s="9">
        <f t="shared" si="5"/>
        <v>2.2421524663676653E-3</v>
      </c>
    </row>
    <row r="188" spans="1:22" x14ac:dyDescent="0.25">
      <c r="A188" s="8">
        <v>43580</v>
      </c>
      <c r="B188" s="7">
        <v>292.11999500000002</v>
      </c>
      <c r="C188" s="7">
        <v>292.77999899999998</v>
      </c>
      <c r="D188" s="7">
        <v>290.73001099999999</v>
      </c>
      <c r="E188" s="7">
        <v>292.04998799999998</v>
      </c>
      <c r="F188" s="7">
        <v>272.38235500000002</v>
      </c>
      <c r="G188" s="7">
        <v>57770900</v>
      </c>
      <c r="I188" s="10">
        <v>43580</v>
      </c>
      <c r="J188" s="9">
        <v>26.82</v>
      </c>
      <c r="K188" s="9">
        <v>26.959999</v>
      </c>
      <c r="L188" s="9">
        <v>26.77</v>
      </c>
      <c r="M188" s="9">
        <v>26.83</v>
      </c>
      <c r="N188" s="9">
        <v>25.858277999999999</v>
      </c>
      <c r="O188" s="9">
        <v>2511500</v>
      </c>
      <c r="S188" s="9">
        <v>292.04998799999998</v>
      </c>
      <c r="T188" s="9">
        <v>26.83</v>
      </c>
      <c r="U188" s="9">
        <f t="shared" si="4"/>
        <v>-6.1603186949887086E-4</v>
      </c>
      <c r="V188" s="9">
        <f t="shared" si="5"/>
        <v>3.7285607755398995E-4</v>
      </c>
    </row>
    <row r="189" spans="1:22" x14ac:dyDescent="0.25">
      <c r="A189" s="8">
        <v>43581</v>
      </c>
      <c r="B189" s="7">
        <v>292.10000600000001</v>
      </c>
      <c r="C189" s="7">
        <v>293.48998999999998</v>
      </c>
      <c r="D189" s="7">
        <v>291.23998999999998</v>
      </c>
      <c r="E189" s="7">
        <v>293.41000400000001</v>
      </c>
      <c r="F189" s="7">
        <v>273.650757</v>
      </c>
      <c r="G189" s="7">
        <v>50916400</v>
      </c>
      <c r="I189" s="10">
        <v>43581</v>
      </c>
      <c r="J189" s="9">
        <v>26.83</v>
      </c>
      <c r="K189" s="9">
        <v>26.92</v>
      </c>
      <c r="L189" s="9">
        <v>26.709999</v>
      </c>
      <c r="M189" s="9">
        <v>26.719999000000001</v>
      </c>
      <c r="N189" s="9">
        <v>25.752262000000002</v>
      </c>
      <c r="O189" s="9">
        <v>1682000</v>
      </c>
      <c r="S189" s="9">
        <v>293.41000400000001</v>
      </c>
      <c r="T189" s="9">
        <v>26.719999000000001</v>
      </c>
      <c r="U189" s="9">
        <f t="shared" si="4"/>
        <v>4.6567918366085675E-3</v>
      </c>
      <c r="V189" s="9">
        <f t="shared" si="5"/>
        <v>-4.0999254565783419E-3</v>
      </c>
    </row>
    <row r="190" spans="1:22" x14ac:dyDescent="0.25">
      <c r="A190" s="8">
        <v>43584</v>
      </c>
      <c r="B190" s="7">
        <v>293.51001000000002</v>
      </c>
      <c r="C190" s="7">
        <v>294.45001200000002</v>
      </c>
      <c r="D190" s="7">
        <v>293.41000400000001</v>
      </c>
      <c r="E190" s="7">
        <v>293.86999500000002</v>
      </c>
      <c r="F190" s="7">
        <v>274.07986499999998</v>
      </c>
      <c r="G190" s="7">
        <v>57197700</v>
      </c>
      <c r="I190" s="10">
        <v>43584</v>
      </c>
      <c r="J190" s="9">
        <v>26.709999</v>
      </c>
      <c r="K190" s="9">
        <v>26.719999000000001</v>
      </c>
      <c r="L190" s="9">
        <v>26.629999000000002</v>
      </c>
      <c r="M190" s="9">
        <v>26.690000999999999</v>
      </c>
      <c r="N190" s="9">
        <v>25.723347</v>
      </c>
      <c r="O190" s="9">
        <v>2030100</v>
      </c>
      <c r="S190" s="9">
        <v>293.86999500000002</v>
      </c>
      <c r="T190" s="9">
        <v>26.690000999999999</v>
      </c>
      <c r="U190" s="9">
        <f t="shared" si="4"/>
        <v>1.567741364401475E-3</v>
      </c>
      <c r="V190" s="9">
        <f t="shared" si="5"/>
        <v>-1.1226796827351166E-3</v>
      </c>
    </row>
    <row r="191" spans="1:22" x14ac:dyDescent="0.25">
      <c r="A191" s="8">
        <v>43585</v>
      </c>
      <c r="B191" s="7">
        <v>293.48998999999998</v>
      </c>
      <c r="C191" s="7">
        <v>294.33999599999999</v>
      </c>
      <c r="D191" s="7">
        <v>291.92001299999998</v>
      </c>
      <c r="E191" s="7">
        <v>294.01998900000001</v>
      </c>
      <c r="F191" s="7">
        <v>274.21978799999999</v>
      </c>
      <c r="G191" s="7">
        <v>81111700</v>
      </c>
      <c r="I191" s="10">
        <v>43585</v>
      </c>
      <c r="J191" s="9">
        <v>26.709999</v>
      </c>
      <c r="K191" s="9">
        <v>26.860001</v>
      </c>
      <c r="L191" s="9">
        <v>26.65</v>
      </c>
      <c r="M191" s="9">
        <v>26.68</v>
      </c>
      <c r="N191" s="9">
        <v>25.713711</v>
      </c>
      <c r="O191" s="9">
        <v>1791200</v>
      </c>
      <c r="S191" s="9">
        <v>294.01998900000001</v>
      </c>
      <c r="T191" s="9">
        <v>26.68</v>
      </c>
      <c r="U191" s="9">
        <f t="shared" si="4"/>
        <v>5.1040937336931048E-4</v>
      </c>
      <c r="V191" s="9">
        <f t="shared" si="5"/>
        <v>-3.7470961503519761E-4</v>
      </c>
    </row>
    <row r="192" spans="1:22" x14ac:dyDescent="0.25">
      <c r="A192" s="8">
        <v>43586</v>
      </c>
      <c r="B192" s="7">
        <v>294.72000100000002</v>
      </c>
      <c r="C192" s="7">
        <v>294.95001200000002</v>
      </c>
      <c r="D192" s="7">
        <v>291.79998799999998</v>
      </c>
      <c r="E192" s="7">
        <v>291.80999800000001</v>
      </c>
      <c r="F192" s="7">
        <v>272.15859999999998</v>
      </c>
      <c r="G192" s="7">
        <v>71671900</v>
      </c>
      <c r="I192" s="10">
        <v>43586</v>
      </c>
      <c r="J192" s="9">
        <v>26.6</v>
      </c>
      <c r="K192" s="9">
        <v>26.870000999999998</v>
      </c>
      <c r="L192" s="9">
        <v>26.58</v>
      </c>
      <c r="M192" s="9">
        <v>26.870000999999998</v>
      </c>
      <c r="N192" s="9">
        <v>25.896832</v>
      </c>
      <c r="O192" s="9">
        <v>3714200</v>
      </c>
      <c r="S192" s="9">
        <v>291.80999800000001</v>
      </c>
      <c r="T192" s="9">
        <v>26.870000999999998</v>
      </c>
      <c r="U192" s="9">
        <f t="shared" si="4"/>
        <v>-7.5164651475447888E-3</v>
      </c>
      <c r="V192" s="9">
        <f t="shared" si="5"/>
        <v>7.1214767616191435E-3</v>
      </c>
    </row>
    <row r="193" spans="1:22" x14ac:dyDescent="0.25">
      <c r="A193" s="8">
        <v>43587</v>
      </c>
      <c r="B193" s="7">
        <v>291.67999300000002</v>
      </c>
      <c r="C193" s="7">
        <v>292.70001200000002</v>
      </c>
      <c r="D193" s="7">
        <v>289.51998900000001</v>
      </c>
      <c r="E193" s="7">
        <v>291.17999300000002</v>
      </c>
      <c r="F193" s="7">
        <v>271.57092299999999</v>
      </c>
      <c r="G193" s="7">
        <v>65030200</v>
      </c>
      <c r="I193" s="10">
        <v>43587</v>
      </c>
      <c r="J193" s="9">
        <v>26.9</v>
      </c>
      <c r="K193" s="9">
        <v>27.09</v>
      </c>
      <c r="L193" s="9">
        <v>26.799999</v>
      </c>
      <c r="M193" s="9">
        <v>26.93</v>
      </c>
      <c r="N193" s="9">
        <v>25.954654999999999</v>
      </c>
      <c r="O193" s="9">
        <v>4281000</v>
      </c>
      <c r="S193" s="9">
        <v>291.17999300000002</v>
      </c>
      <c r="T193" s="9">
        <v>26.93</v>
      </c>
      <c r="U193" s="9">
        <f t="shared" si="4"/>
        <v>-2.1589561849076288E-3</v>
      </c>
      <c r="V193" s="9">
        <f t="shared" si="5"/>
        <v>2.232936277151655E-3</v>
      </c>
    </row>
    <row r="194" spans="1:22" x14ac:dyDescent="0.25">
      <c r="A194" s="8">
        <v>43588</v>
      </c>
      <c r="B194" s="7">
        <v>292.82000699999998</v>
      </c>
      <c r="C194" s="7">
        <v>294.33999599999999</v>
      </c>
      <c r="D194" s="7">
        <v>291.29998799999998</v>
      </c>
      <c r="E194" s="7">
        <v>294.02999899999998</v>
      </c>
      <c r="F194" s="7">
        <v>274.22900399999997</v>
      </c>
      <c r="G194" s="7">
        <v>56543700</v>
      </c>
      <c r="I194" s="10">
        <v>43588</v>
      </c>
      <c r="J194" s="9">
        <v>26.780000999999999</v>
      </c>
      <c r="K194" s="9">
        <v>26.809999000000001</v>
      </c>
      <c r="L194" s="9">
        <v>26.65</v>
      </c>
      <c r="M194" s="9">
        <v>26.67</v>
      </c>
      <c r="N194" s="9">
        <v>25.704073000000001</v>
      </c>
      <c r="O194" s="9">
        <v>2747500</v>
      </c>
      <c r="S194" s="9">
        <v>294.02999899999998</v>
      </c>
      <c r="T194" s="9">
        <v>26.67</v>
      </c>
      <c r="U194" s="9">
        <f t="shared" si="4"/>
        <v>9.787780989471865E-3</v>
      </c>
      <c r="V194" s="9">
        <f t="shared" si="5"/>
        <v>-9.6546602302264393E-3</v>
      </c>
    </row>
    <row r="195" spans="1:22" x14ac:dyDescent="0.25">
      <c r="A195" s="8">
        <v>43591</v>
      </c>
      <c r="B195" s="7">
        <v>289.25</v>
      </c>
      <c r="C195" s="7">
        <v>293.30999800000001</v>
      </c>
      <c r="D195" s="7">
        <v>288.89999399999999</v>
      </c>
      <c r="E195" s="7">
        <v>292.82000699999998</v>
      </c>
      <c r="F195" s="7">
        <v>273.100525</v>
      </c>
      <c r="G195" s="7">
        <v>107198100</v>
      </c>
      <c r="I195" s="10">
        <v>43591</v>
      </c>
      <c r="J195" s="9">
        <v>27.120000999999998</v>
      </c>
      <c r="K195" s="9">
        <v>27.15</v>
      </c>
      <c r="L195" s="9">
        <v>26.75</v>
      </c>
      <c r="M195" s="9">
        <v>26.790001</v>
      </c>
      <c r="N195" s="9">
        <v>25.819727</v>
      </c>
      <c r="O195" s="9">
        <v>3882200</v>
      </c>
      <c r="S195" s="9">
        <v>292.82000699999998</v>
      </c>
      <c r="T195" s="9">
        <v>26.790001</v>
      </c>
      <c r="U195" s="9">
        <f t="shared" si="4"/>
        <v>-4.1151991433363904E-3</v>
      </c>
      <c r="V195" s="9">
        <f t="shared" si="5"/>
        <v>4.4994750656167405E-3</v>
      </c>
    </row>
    <row r="196" spans="1:22" x14ac:dyDescent="0.25">
      <c r="A196" s="8">
        <v>43592</v>
      </c>
      <c r="B196" s="7">
        <v>290.14999399999999</v>
      </c>
      <c r="C196" s="7">
        <v>290.80999800000001</v>
      </c>
      <c r="D196" s="7">
        <v>285.80999800000001</v>
      </c>
      <c r="E196" s="7">
        <v>287.92999300000002</v>
      </c>
      <c r="F196" s="7">
        <v>268.53985599999999</v>
      </c>
      <c r="G196" s="7">
        <v>144729900</v>
      </c>
      <c r="I196" s="10">
        <v>43592</v>
      </c>
      <c r="J196" s="9">
        <v>27.030000999999999</v>
      </c>
      <c r="K196" s="9">
        <v>27.440000999999999</v>
      </c>
      <c r="L196" s="9">
        <v>26.98</v>
      </c>
      <c r="M196" s="9">
        <v>27.219999000000001</v>
      </c>
      <c r="N196" s="9">
        <v>26.23415</v>
      </c>
      <c r="O196" s="9">
        <v>5491000</v>
      </c>
      <c r="S196" s="9">
        <v>287.92999300000002</v>
      </c>
      <c r="T196" s="9">
        <v>27.219999000000001</v>
      </c>
      <c r="U196" s="9">
        <f t="shared" si="4"/>
        <v>-1.6699726395402865E-2</v>
      </c>
      <c r="V196" s="9">
        <f t="shared" si="5"/>
        <v>1.6050689957047826E-2</v>
      </c>
    </row>
    <row r="197" spans="1:22" x14ac:dyDescent="0.25">
      <c r="A197" s="8">
        <v>43593</v>
      </c>
      <c r="B197" s="7">
        <v>287.52999899999998</v>
      </c>
      <c r="C197" s="7">
        <v>289.42999300000002</v>
      </c>
      <c r="D197" s="7">
        <v>286.86999500000002</v>
      </c>
      <c r="E197" s="7">
        <v>287.52999899999998</v>
      </c>
      <c r="F197" s="7">
        <v>268.16683999999998</v>
      </c>
      <c r="G197" s="7">
        <v>91568300</v>
      </c>
      <c r="I197" s="10">
        <v>43593</v>
      </c>
      <c r="J197" s="9">
        <v>27.290001</v>
      </c>
      <c r="K197" s="9">
        <v>27.35</v>
      </c>
      <c r="L197" s="9">
        <v>27.110001</v>
      </c>
      <c r="M197" s="9">
        <v>27.27</v>
      </c>
      <c r="N197" s="9">
        <v>26.282343000000001</v>
      </c>
      <c r="O197" s="9">
        <v>4459500</v>
      </c>
      <c r="S197" s="9">
        <v>287.52999899999998</v>
      </c>
      <c r="T197" s="9">
        <v>27.27</v>
      </c>
      <c r="U197" s="9">
        <f t="shared" ref="U197:U260" si="6">(S197-S196)/S196</f>
        <v>-1.3892057434949099E-3</v>
      </c>
      <c r="V197" s="9">
        <f t="shared" ref="V197:V260" si="7">(T197-T196)/T196</f>
        <v>1.8369214488214412E-3</v>
      </c>
    </row>
    <row r="198" spans="1:22" x14ac:dyDescent="0.25">
      <c r="A198" s="8">
        <v>43594</v>
      </c>
      <c r="B198" s="7">
        <v>285.23001099999999</v>
      </c>
      <c r="C198" s="7">
        <v>287.32998700000002</v>
      </c>
      <c r="D198" s="7">
        <v>283.29998799999998</v>
      </c>
      <c r="E198" s="7">
        <v>286.66000400000001</v>
      </c>
      <c r="F198" s="7">
        <v>267.35534699999999</v>
      </c>
      <c r="G198" s="7">
        <v>103471100</v>
      </c>
      <c r="I198" s="10">
        <v>43594</v>
      </c>
      <c r="J198" s="9">
        <v>27.52</v>
      </c>
      <c r="K198" s="9">
        <v>27.690000999999999</v>
      </c>
      <c r="L198" s="9">
        <v>27.309999000000001</v>
      </c>
      <c r="M198" s="9">
        <v>27.360001</v>
      </c>
      <c r="N198" s="9">
        <v>26.369081000000001</v>
      </c>
      <c r="O198" s="9">
        <v>7012200</v>
      </c>
      <c r="S198" s="9">
        <v>286.66000400000001</v>
      </c>
      <c r="T198" s="9">
        <v>27.360001</v>
      </c>
      <c r="U198" s="9">
        <f t="shared" si="6"/>
        <v>-3.0257538449056246E-3</v>
      </c>
      <c r="V198" s="9">
        <f t="shared" si="7"/>
        <v>3.300366703337033E-3</v>
      </c>
    </row>
    <row r="199" spans="1:22" x14ac:dyDescent="0.25">
      <c r="A199" s="8">
        <v>43595</v>
      </c>
      <c r="B199" s="7">
        <v>285.61999500000002</v>
      </c>
      <c r="C199" s="7">
        <v>288.94000199999999</v>
      </c>
      <c r="D199" s="7">
        <v>282.29998799999998</v>
      </c>
      <c r="E199" s="7">
        <v>288.10000600000001</v>
      </c>
      <c r="F199" s="7">
        <v>268.69842499999999</v>
      </c>
      <c r="G199" s="7">
        <v>112429300</v>
      </c>
      <c r="I199" s="10">
        <v>43595</v>
      </c>
      <c r="J199" s="9">
        <v>27.48</v>
      </c>
      <c r="K199" s="9">
        <v>27.799999</v>
      </c>
      <c r="L199" s="9">
        <v>27.17</v>
      </c>
      <c r="M199" s="9">
        <v>27.25</v>
      </c>
      <c r="N199" s="9">
        <v>26.263065000000001</v>
      </c>
      <c r="O199" s="9">
        <v>7866500</v>
      </c>
      <c r="S199" s="9">
        <v>288.10000600000001</v>
      </c>
      <c r="T199" s="9">
        <v>27.25</v>
      </c>
      <c r="U199" s="9">
        <f t="shared" si="6"/>
        <v>5.0233795433840597E-3</v>
      </c>
      <c r="V199" s="9">
        <f t="shared" si="7"/>
        <v>-4.0205042390166748E-3</v>
      </c>
    </row>
    <row r="200" spans="1:22" x14ac:dyDescent="0.25">
      <c r="A200" s="8">
        <v>43598</v>
      </c>
      <c r="B200" s="7">
        <v>282.42001299999998</v>
      </c>
      <c r="C200" s="7">
        <v>283.48998999999998</v>
      </c>
      <c r="D200" s="7">
        <v>279.92999300000002</v>
      </c>
      <c r="E200" s="7">
        <v>280.85998499999999</v>
      </c>
      <c r="F200" s="7">
        <v>261.94592299999999</v>
      </c>
      <c r="G200" s="7">
        <v>127290500</v>
      </c>
      <c r="I200" s="10">
        <v>43598</v>
      </c>
      <c r="J200" s="9">
        <v>27.790001</v>
      </c>
      <c r="K200" s="9">
        <v>28.02</v>
      </c>
      <c r="L200" s="9">
        <v>27.68</v>
      </c>
      <c r="M200" s="9">
        <v>27.93</v>
      </c>
      <c r="N200" s="9">
        <v>26.91844</v>
      </c>
      <c r="O200" s="9">
        <v>9352700</v>
      </c>
      <c r="S200" s="9">
        <v>280.85998499999999</v>
      </c>
      <c r="T200" s="9">
        <v>27.93</v>
      </c>
      <c r="U200" s="9">
        <f t="shared" si="6"/>
        <v>-2.5130235505791739E-2</v>
      </c>
      <c r="V200" s="9">
        <f t="shared" si="7"/>
        <v>2.4954128440366961E-2</v>
      </c>
    </row>
    <row r="201" spans="1:22" x14ac:dyDescent="0.25">
      <c r="A201" s="8">
        <v>43599</v>
      </c>
      <c r="B201" s="7">
        <v>281.98998999999998</v>
      </c>
      <c r="C201" s="7">
        <v>285.10000600000001</v>
      </c>
      <c r="D201" s="7">
        <v>281.85000600000001</v>
      </c>
      <c r="E201" s="7">
        <v>283.39999399999999</v>
      </c>
      <c r="F201" s="7">
        <v>264.31494099999998</v>
      </c>
      <c r="G201" s="7">
        <v>77003200</v>
      </c>
      <c r="I201" s="10">
        <v>43599</v>
      </c>
      <c r="J201" s="9">
        <v>27.82</v>
      </c>
      <c r="K201" s="9">
        <v>27.84</v>
      </c>
      <c r="L201" s="9">
        <v>27.52</v>
      </c>
      <c r="M201" s="9">
        <v>27.68</v>
      </c>
      <c r="N201" s="9">
        <v>26.677492000000001</v>
      </c>
      <c r="O201" s="9">
        <v>5610300</v>
      </c>
      <c r="S201" s="9">
        <v>283.39999399999999</v>
      </c>
      <c r="T201" s="9">
        <v>27.68</v>
      </c>
      <c r="U201" s="9">
        <f t="shared" si="6"/>
        <v>9.0436841688216925E-3</v>
      </c>
      <c r="V201" s="9">
        <f t="shared" si="7"/>
        <v>-8.95094880057286E-3</v>
      </c>
    </row>
    <row r="202" spans="1:22" x14ac:dyDescent="0.25">
      <c r="A202" s="8">
        <v>43600</v>
      </c>
      <c r="B202" s="7">
        <v>281.58999599999999</v>
      </c>
      <c r="C202" s="7">
        <v>285.76998900000001</v>
      </c>
      <c r="D202" s="7">
        <v>281.35998499999999</v>
      </c>
      <c r="E202" s="7">
        <v>285.05999800000001</v>
      </c>
      <c r="F202" s="7">
        <v>265.863159</v>
      </c>
      <c r="G202" s="7">
        <v>73956400</v>
      </c>
      <c r="I202" s="10">
        <v>43600</v>
      </c>
      <c r="J202" s="9">
        <v>27.860001</v>
      </c>
      <c r="K202" s="9">
        <v>27.889999</v>
      </c>
      <c r="L202" s="9">
        <v>27.450001</v>
      </c>
      <c r="M202" s="9">
        <v>27.530000999999999</v>
      </c>
      <c r="N202" s="9">
        <v>26.532927000000001</v>
      </c>
      <c r="O202" s="9">
        <v>5586100</v>
      </c>
      <c r="S202" s="9">
        <v>285.05999800000001</v>
      </c>
      <c r="T202" s="9">
        <v>27.530000999999999</v>
      </c>
      <c r="U202" s="9">
        <f t="shared" si="6"/>
        <v>5.8574595453238258E-3</v>
      </c>
      <c r="V202" s="9">
        <f t="shared" si="7"/>
        <v>-5.4190390173410805E-3</v>
      </c>
    </row>
    <row r="203" spans="1:22" x14ac:dyDescent="0.25">
      <c r="A203" s="8">
        <v>43601</v>
      </c>
      <c r="B203" s="7">
        <v>285.83999599999999</v>
      </c>
      <c r="C203" s="7">
        <v>289.209991</v>
      </c>
      <c r="D203" s="7">
        <v>285.76001000000002</v>
      </c>
      <c r="E203" s="7">
        <v>287.70001200000002</v>
      </c>
      <c r="F203" s="7">
        <v>268.32540899999998</v>
      </c>
      <c r="G203" s="7">
        <v>76749600</v>
      </c>
      <c r="I203" s="10">
        <v>43601</v>
      </c>
      <c r="J203" s="9">
        <v>27.450001</v>
      </c>
      <c r="K203" s="9">
        <v>27.459999</v>
      </c>
      <c r="L203" s="9">
        <v>27.129999000000002</v>
      </c>
      <c r="M203" s="9">
        <v>27.290001</v>
      </c>
      <c r="N203" s="9">
        <v>26.301617</v>
      </c>
      <c r="O203" s="9">
        <v>4130000</v>
      </c>
      <c r="S203" s="9">
        <v>287.70001200000002</v>
      </c>
      <c r="T203" s="9">
        <v>27.290001</v>
      </c>
      <c r="U203" s="9">
        <f t="shared" si="6"/>
        <v>9.2612573441469247E-3</v>
      </c>
      <c r="V203" s="9">
        <f t="shared" si="7"/>
        <v>-8.7177621243093462E-3</v>
      </c>
    </row>
    <row r="204" spans="1:22" x14ac:dyDescent="0.25">
      <c r="A204" s="8">
        <v>43602</v>
      </c>
      <c r="B204" s="7">
        <v>285.14001500000001</v>
      </c>
      <c r="C204" s="7">
        <v>288.60000600000001</v>
      </c>
      <c r="D204" s="7">
        <v>285.11999500000002</v>
      </c>
      <c r="E204" s="7">
        <v>285.83999599999999</v>
      </c>
      <c r="F204" s="7">
        <v>266.59063700000002</v>
      </c>
      <c r="G204" s="7">
        <v>100353000</v>
      </c>
      <c r="I204" s="10">
        <v>43602</v>
      </c>
      <c r="J204" s="9">
        <v>27.530000999999999</v>
      </c>
      <c r="K204" s="9">
        <v>27.530000999999999</v>
      </c>
      <c r="L204" s="9">
        <v>27.200001</v>
      </c>
      <c r="M204" s="9">
        <v>27.459999</v>
      </c>
      <c r="N204" s="9">
        <v>26.46546</v>
      </c>
      <c r="O204" s="9">
        <v>4363700</v>
      </c>
      <c r="S204" s="9">
        <v>285.83999599999999</v>
      </c>
      <c r="T204" s="9">
        <v>27.459999</v>
      </c>
      <c r="U204" s="9">
        <f t="shared" si="6"/>
        <v>-6.4651231227617397E-3</v>
      </c>
      <c r="V204" s="9">
        <f t="shared" si="7"/>
        <v>6.2293145390503891E-3</v>
      </c>
    </row>
    <row r="205" spans="1:22" x14ac:dyDescent="0.25">
      <c r="A205" s="8">
        <v>43605</v>
      </c>
      <c r="B205" s="7">
        <v>284.05999800000001</v>
      </c>
      <c r="C205" s="7">
        <v>285.959991</v>
      </c>
      <c r="D205" s="7">
        <v>283.11999500000002</v>
      </c>
      <c r="E205" s="7">
        <v>283.95001200000002</v>
      </c>
      <c r="F205" s="7">
        <v>264.82791099999997</v>
      </c>
      <c r="G205" s="7">
        <v>62877600</v>
      </c>
      <c r="I205" s="10">
        <v>43605</v>
      </c>
      <c r="J205" s="9">
        <v>27.639999</v>
      </c>
      <c r="K205" s="9">
        <v>27.719999000000001</v>
      </c>
      <c r="L205" s="9">
        <v>27.5</v>
      </c>
      <c r="M205" s="9">
        <v>27.65</v>
      </c>
      <c r="N205" s="9">
        <v>26.648577</v>
      </c>
      <c r="O205" s="9">
        <v>3684300</v>
      </c>
      <c r="S205" s="9">
        <v>283.95001200000002</v>
      </c>
      <c r="T205" s="9">
        <v>27.65</v>
      </c>
      <c r="U205" s="9">
        <f t="shared" si="6"/>
        <v>-6.6120347972575891E-3</v>
      </c>
      <c r="V205" s="9">
        <f t="shared" si="7"/>
        <v>6.9191918033208507E-3</v>
      </c>
    </row>
    <row r="206" spans="1:22" x14ac:dyDescent="0.25">
      <c r="A206" s="8">
        <v>43606</v>
      </c>
      <c r="B206" s="7">
        <v>285.82998700000002</v>
      </c>
      <c r="C206" s="7">
        <v>286.92999300000002</v>
      </c>
      <c r="D206" s="7">
        <v>285.54998799999998</v>
      </c>
      <c r="E206" s="7">
        <v>286.51001000000002</v>
      </c>
      <c r="F206" s="7">
        <v>267.21545400000002</v>
      </c>
      <c r="G206" s="7">
        <v>46847100</v>
      </c>
      <c r="I206" s="10">
        <v>43606</v>
      </c>
      <c r="J206" s="9">
        <v>27.459999</v>
      </c>
      <c r="K206" s="9">
        <v>27.49</v>
      </c>
      <c r="L206" s="9">
        <v>27.35</v>
      </c>
      <c r="M206" s="9">
        <v>27.42</v>
      </c>
      <c r="N206" s="9">
        <v>26.426908000000001</v>
      </c>
      <c r="O206" s="9">
        <v>2533300</v>
      </c>
      <c r="S206" s="9">
        <v>286.51001000000002</v>
      </c>
      <c r="T206" s="9">
        <v>27.42</v>
      </c>
      <c r="U206" s="9">
        <f t="shared" si="6"/>
        <v>9.0156643486953153E-3</v>
      </c>
      <c r="V206" s="9">
        <f t="shared" si="7"/>
        <v>-8.3182640144664338E-3</v>
      </c>
    </row>
    <row r="207" spans="1:22" x14ac:dyDescent="0.25">
      <c r="A207" s="8">
        <v>43607</v>
      </c>
      <c r="B207" s="7">
        <v>285.45001200000002</v>
      </c>
      <c r="C207" s="7">
        <v>286.69000199999999</v>
      </c>
      <c r="D207" s="7">
        <v>285.10000600000001</v>
      </c>
      <c r="E207" s="7">
        <v>285.63000499999998</v>
      </c>
      <c r="F207" s="7">
        <v>266.39471400000002</v>
      </c>
      <c r="G207" s="7">
        <v>49482500</v>
      </c>
      <c r="I207" s="10">
        <v>43607</v>
      </c>
      <c r="J207" s="9">
        <v>27.5</v>
      </c>
      <c r="K207" s="9">
        <v>27.530000999999999</v>
      </c>
      <c r="L207" s="9">
        <v>27.389999</v>
      </c>
      <c r="M207" s="9">
        <v>27.49</v>
      </c>
      <c r="N207" s="9">
        <v>26.494375000000002</v>
      </c>
      <c r="O207" s="9">
        <v>2800100</v>
      </c>
      <c r="S207" s="9">
        <v>285.63000499999998</v>
      </c>
      <c r="T207" s="9">
        <v>27.49</v>
      </c>
      <c r="U207" s="9">
        <f t="shared" si="6"/>
        <v>-3.0714633670217649E-3</v>
      </c>
      <c r="V207" s="9">
        <f t="shared" si="7"/>
        <v>2.5528811086796763E-3</v>
      </c>
    </row>
    <row r="208" spans="1:22" x14ac:dyDescent="0.25">
      <c r="A208" s="8">
        <v>43608</v>
      </c>
      <c r="B208" s="7">
        <v>283.16000400000001</v>
      </c>
      <c r="C208" s="7">
        <v>283.209991</v>
      </c>
      <c r="D208" s="7">
        <v>280.57000699999998</v>
      </c>
      <c r="E208" s="7">
        <v>282.14001500000001</v>
      </c>
      <c r="F208" s="7">
        <v>263.13980099999998</v>
      </c>
      <c r="G208" s="7">
        <v>98733800</v>
      </c>
      <c r="I208" s="10">
        <v>43608</v>
      </c>
      <c r="J208" s="9">
        <v>27.73</v>
      </c>
      <c r="K208" s="9">
        <v>27.98</v>
      </c>
      <c r="L208" s="9">
        <v>27.73</v>
      </c>
      <c r="M208" s="9">
        <v>27.83</v>
      </c>
      <c r="N208" s="9">
        <v>26.82206</v>
      </c>
      <c r="O208" s="9">
        <v>7157400</v>
      </c>
      <c r="S208" s="9">
        <v>282.14001500000001</v>
      </c>
      <c r="T208" s="9">
        <v>27.83</v>
      </c>
      <c r="U208" s="9">
        <f t="shared" si="6"/>
        <v>-1.2218569264107871E-2</v>
      </c>
      <c r="V208" s="9">
        <f t="shared" si="7"/>
        <v>1.2368133866860672E-2</v>
      </c>
    </row>
    <row r="209" spans="1:22" x14ac:dyDescent="0.25">
      <c r="A209" s="8">
        <v>43609</v>
      </c>
      <c r="B209" s="7">
        <v>283.73998999999998</v>
      </c>
      <c r="C209" s="7">
        <v>284.20001200000002</v>
      </c>
      <c r="D209" s="7">
        <v>282.08999599999999</v>
      </c>
      <c r="E209" s="7">
        <v>282.77999899999998</v>
      </c>
      <c r="F209" s="7">
        <v>263.73663299999998</v>
      </c>
      <c r="G209" s="7">
        <v>55268100</v>
      </c>
      <c r="I209" s="10">
        <v>43609</v>
      </c>
      <c r="J209" s="9">
        <v>27.690000999999999</v>
      </c>
      <c r="K209" s="9">
        <v>27.85</v>
      </c>
      <c r="L209" s="9">
        <v>27.639999</v>
      </c>
      <c r="M209" s="9">
        <v>27.780000999999999</v>
      </c>
      <c r="N209" s="9">
        <v>26.773869999999999</v>
      </c>
      <c r="O209" s="9">
        <v>2716100</v>
      </c>
      <c r="S209" s="9">
        <v>282.77999899999998</v>
      </c>
      <c r="T209" s="9">
        <v>27.780000999999999</v>
      </c>
      <c r="U209" s="9">
        <f t="shared" si="6"/>
        <v>2.2683205712595213E-3</v>
      </c>
      <c r="V209" s="9">
        <f t="shared" si="7"/>
        <v>-1.7965864175350228E-3</v>
      </c>
    </row>
    <row r="210" spans="1:22" x14ac:dyDescent="0.25">
      <c r="A210" s="8">
        <v>43613</v>
      </c>
      <c r="B210" s="7">
        <v>283.08999599999999</v>
      </c>
      <c r="C210" s="7">
        <v>284.14999399999999</v>
      </c>
      <c r="D210" s="7">
        <v>280.13000499999998</v>
      </c>
      <c r="E210" s="7">
        <v>280.14999399999999</v>
      </c>
      <c r="F210" s="7">
        <v>261.28372200000001</v>
      </c>
      <c r="G210" s="7">
        <v>70029400</v>
      </c>
      <c r="I210" s="10">
        <v>43613</v>
      </c>
      <c r="J210" s="9">
        <v>27.75</v>
      </c>
      <c r="K210" s="9">
        <v>28.030000999999999</v>
      </c>
      <c r="L210" s="9">
        <v>27.639999</v>
      </c>
      <c r="M210" s="9">
        <v>28.030000999999999</v>
      </c>
      <c r="N210" s="9">
        <v>27.014818000000002</v>
      </c>
      <c r="O210" s="9">
        <v>2661900</v>
      </c>
      <c r="S210" s="9">
        <v>280.14999399999999</v>
      </c>
      <c r="T210" s="9">
        <v>28.030000999999999</v>
      </c>
      <c r="U210" s="9">
        <f t="shared" si="6"/>
        <v>-9.3005340169054294E-3</v>
      </c>
      <c r="V210" s="9">
        <f t="shared" si="7"/>
        <v>8.9992797336472391E-3</v>
      </c>
    </row>
    <row r="211" spans="1:22" x14ac:dyDescent="0.25">
      <c r="A211" s="8">
        <v>43614</v>
      </c>
      <c r="B211" s="7">
        <v>278.91000400000001</v>
      </c>
      <c r="C211" s="7">
        <v>279.35998499999999</v>
      </c>
      <c r="D211" s="7">
        <v>276.709991</v>
      </c>
      <c r="E211" s="7">
        <v>278.26998900000001</v>
      </c>
      <c r="F211" s="7">
        <v>259.53042599999998</v>
      </c>
      <c r="G211" s="7">
        <v>104972900</v>
      </c>
      <c r="I211" s="10">
        <v>43614</v>
      </c>
      <c r="J211" s="9">
        <v>28.17</v>
      </c>
      <c r="K211" s="9">
        <v>28.389999</v>
      </c>
      <c r="L211" s="9">
        <v>28.120000999999998</v>
      </c>
      <c r="M211" s="9">
        <v>28.23</v>
      </c>
      <c r="N211" s="9">
        <v>27.207571000000002</v>
      </c>
      <c r="O211" s="9">
        <v>5595100</v>
      </c>
      <c r="S211" s="9">
        <v>278.26998900000001</v>
      </c>
      <c r="T211" s="9">
        <v>28.23</v>
      </c>
      <c r="U211" s="9">
        <f t="shared" si="6"/>
        <v>-6.7107086927154563E-3</v>
      </c>
      <c r="V211" s="9">
        <f t="shared" si="7"/>
        <v>7.1351763419488217E-3</v>
      </c>
    </row>
    <row r="212" spans="1:22" x14ac:dyDescent="0.25">
      <c r="A212" s="8">
        <v>43615</v>
      </c>
      <c r="B212" s="7">
        <v>279.10998499999999</v>
      </c>
      <c r="C212" s="7">
        <v>280.040009</v>
      </c>
      <c r="D212" s="7">
        <v>277.80999800000001</v>
      </c>
      <c r="E212" s="7">
        <v>279.02999899999998</v>
      </c>
      <c r="F212" s="7">
        <v>260.23922700000003</v>
      </c>
      <c r="G212" s="7">
        <v>62523800</v>
      </c>
      <c r="I212" s="10">
        <v>43615</v>
      </c>
      <c r="J212" s="9">
        <v>28.15</v>
      </c>
      <c r="K212" s="9">
        <v>28.290001</v>
      </c>
      <c r="L212" s="9">
        <v>28.059999000000001</v>
      </c>
      <c r="M212" s="9">
        <v>28.16</v>
      </c>
      <c r="N212" s="9">
        <v>27.140108000000001</v>
      </c>
      <c r="O212" s="9">
        <v>4012100</v>
      </c>
      <c r="S212" s="9">
        <v>279.02999899999998</v>
      </c>
      <c r="T212" s="9">
        <v>28.16</v>
      </c>
      <c r="U212" s="9">
        <f t="shared" si="6"/>
        <v>2.7311964280846888E-3</v>
      </c>
      <c r="V212" s="9">
        <f t="shared" si="7"/>
        <v>-2.4796315975912251E-3</v>
      </c>
    </row>
    <row r="213" spans="1:22" x14ac:dyDescent="0.25">
      <c r="A213" s="8">
        <v>43616</v>
      </c>
      <c r="B213" s="7">
        <v>276.20001200000002</v>
      </c>
      <c r="C213" s="7">
        <v>277.11999500000002</v>
      </c>
      <c r="D213" s="7">
        <v>275.23998999999998</v>
      </c>
      <c r="E213" s="7">
        <v>275.26998900000001</v>
      </c>
      <c r="F213" s="7">
        <v>256.73236100000003</v>
      </c>
      <c r="G213" s="7">
        <v>86862800</v>
      </c>
      <c r="I213" s="10">
        <v>43616</v>
      </c>
      <c r="J213" s="9">
        <v>28.459999</v>
      </c>
      <c r="K213" s="9">
        <v>28.549999</v>
      </c>
      <c r="L213" s="9">
        <v>28.35</v>
      </c>
      <c r="M213" s="9">
        <v>28.540001</v>
      </c>
      <c r="N213" s="9">
        <v>27.506343999999999</v>
      </c>
      <c r="O213" s="9">
        <v>8260200</v>
      </c>
      <c r="S213" s="9">
        <v>275.26998900000001</v>
      </c>
      <c r="T213" s="9">
        <v>28.540001</v>
      </c>
      <c r="U213" s="9">
        <f t="shared" si="6"/>
        <v>-1.3475289443698725E-2</v>
      </c>
      <c r="V213" s="9">
        <f t="shared" si="7"/>
        <v>1.349435369318182E-2</v>
      </c>
    </row>
    <row r="214" spans="1:22" x14ac:dyDescent="0.25">
      <c r="A214" s="8">
        <v>43619</v>
      </c>
      <c r="B214" s="7">
        <v>275.30999800000001</v>
      </c>
      <c r="C214" s="7">
        <v>276.54998799999998</v>
      </c>
      <c r="D214" s="7">
        <v>273.08999599999999</v>
      </c>
      <c r="E214" s="7">
        <v>274.57000699999998</v>
      </c>
      <c r="F214" s="7">
        <v>256.07952899999998</v>
      </c>
      <c r="G214" s="7">
        <v>96428000</v>
      </c>
      <c r="I214" s="10">
        <v>43619</v>
      </c>
      <c r="J214" s="9">
        <v>28.549999</v>
      </c>
      <c r="K214" s="9">
        <v>28.77</v>
      </c>
      <c r="L214" s="9">
        <v>28.41</v>
      </c>
      <c r="M214" s="9">
        <v>28.620000999999998</v>
      </c>
      <c r="N214" s="9">
        <v>27.583448000000001</v>
      </c>
      <c r="O214" s="9">
        <v>9348600</v>
      </c>
      <c r="S214" s="9">
        <v>274.57000699999998</v>
      </c>
      <c r="T214" s="9">
        <v>28.620000999999998</v>
      </c>
      <c r="U214" s="9">
        <f t="shared" si="6"/>
        <v>-2.542892534500134E-3</v>
      </c>
      <c r="V214" s="9">
        <f t="shared" si="7"/>
        <v>2.8030832935148913E-3</v>
      </c>
    </row>
    <row r="215" spans="1:22" x14ac:dyDescent="0.25">
      <c r="A215" s="8">
        <v>43620</v>
      </c>
      <c r="B215" s="7">
        <v>277.11999500000002</v>
      </c>
      <c r="C215" s="7">
        <v>280.67999300000002</v>
      </c>
      <c r="D215" s="7">
        <v>276.61999500000002</v>
      </c>
      <c r="E215" s="7">
        <v>280.52999899999998</v>
      </c>
      <c r="F215" s="7">
        <v>261.638214</v>
      </c>
      <c r="G215" s="7">
        <v>77231900</v>
      </c>
      <c r="I215" s="10">
        <v>43620</v>
      </c>
      <c r="J215" s="9">
        <v>28.35</v>
      </c>
      <c r="K215" s="9">
        <v>28.41</v>
      </c>
      <c r="L215" s="9">
        <v>27.99</v>
      </c>
      <c r="M215" s="9">
        <v>28.01</v>
      </c>
      <c r="N215" s="9">
        <v>26.995539000000001</v>
      </c>
      <c r="O215" s="9">
        <v>5983800</v>
      </c>
      <c r="S215" s="9">
        <v>280.52999899999998</v>
      </c>
      <c r="T215" s="9">
        <v>28.01</v>
      </c>
      <c r="U215" s="9">
        <f t="shared" si="6"/>
        <v>2.1706638919231993E-2</v>
      </c>
      <c r="V215" s="9">
        <f t="shared" si="7"/>
        <v>-2.1313800792669327E-2</v>
      </c>
    </row>
    <row r="216" spans="1:22" x14ac:dyDescent="0.25">
      <c r="A216" s="8">
        <v>43621</v>
      </c>
      <c r="B216" s="7">
        <v>282.32998700000002</v>
      </c>
      <c r="C216" s="7">
        <v>282.98998999999998</v>
      </c>
      <c r="D216" s="7">
        <v>280.32000699999998</v>
      </c>
      <c r="E216" s="7">
        <v>282.959991</v>
      </c>
      <c r="F216" s="7">
        <v>263.90447999999998</v>
      </c>
      <c r="G216" s="7">
        <v>71169700</v>
      </c>
      <c r="I216" s="10">
        <v>43621</v>
      </c>
      <c r="J216" s="9">
        <v>27.809999000000001</v>
      </c>
      <c r="K216" s="9">
        <v>28.030000999999999</v>
      </c>
      <c r="L216" s="9">
        <v>27.76</v>
      </c>
      <c r="M216" s="9">
        <v>27.77</v>
      </c>
      <c r="N216" s="9">
        <v>26.764234999999999</v>
      </c>
      <c r="O216" s="9">
        <v>7211900</v>
      </c>
      <c r="S216" s="9">
        <v>282.959991</v>
      </c>
      <c r="T216" s="9">
        <v>27.77</v>
      </c>
      <c r="U216" s="9">
        <f t="shared" si="6"/>
        <v>8.6621466818599582E-3</v>
      </c>
      <c r="V216" s="9">
        <f t="shared" si="7"/>
        <v>-8.568368439842983E-3</v>
      </c>
    </row>
    <row r="217" spans="1:22" x14ac:dyDescent="0.25">
      <c r="A217" s="8">
        <v>43622</v>
      </c>
      <c r="B217" s="7">
        <v>283.290009</v>
      </c>
      <c r="C217" s="7">
        <v>285.54998799999998</v>
      </c>
      <c r="D217" s="7">
        <v>282.57000699999998</v>
      </c>
      <c r="E217" s="7">
        <v>284.79998799999998</v>
      </c>
      <c r="F217" s="7">
        <v>265.620544</v>
      </c>
      <c r="G217" s="7">
        <v>69430400</v>
      </c>
      <c r="I217" s="10">
        <v>43622</v>
      </c>
      <c r="J217" s="9">
        <v>27.73</v>
      </c>
      <c r="K217" s="9">
        <v>27.809999000000001</v>
      </c>
      <c r="L217" s="9">
        <v>27.52</v>
      </c>
      <c r="M217" s="9">
        <v>27.6</v>
      </c>
      <c r="N217" s="9">
        <v>26.600389</v>
      </c>
      <c r="O217" s="9">
        <v>9088800</v>
      </c>
      <c r="S217" s="9">
        <v>284.79998799999998</v>
      </c>
      <c r="T217" s="9">
        <v>27.6</v>
      </c>
      <c r="U217" s="9">
        <f t="shared" si="6"/>
        <v>6.5026754966216495E-3</v>
      </c>
      <c r="V217" s="9">
        <f t="shared" si="7"/>
        <v>-6.1217140799423178E-3</v>
      </c>
    </row>
    <row r="218" spans="1:22" x14ac:dyDescent="0.25">
      <c r="A218" s="8">
        <v>43623</v>
      </c>
      <c r="B218" s="7">
        <v>285.92999300000002</v>
      </c>
      <c r="C218" s="7">
        <v>288.85000600000001</v>
      </c>
      <c r="D218" s="7">
        <v>285.73998999999998</v>
      </c>
      <c r="E218" s="7">
        <v>287.64999399999999</v>
      </c>
      <c r="F218" s="7">
        <v>268.27868699999999</v>
      </c>
      <c r="G218" s="7">
        <v>74272200</v>
      </c>
      <c r="I218" s="10">
        <v>43623</v>
      </c>
      <c r="J218" s="9">
        <v>27.49</v>
      </c>
      <c r="K218" s="9">
        <v>27.5</v>
      </c>
      <c r="L218" s="9">
        <v>27.200001</v>
      </c>
      <c r="M218" s="9">
        <v>27.32</v>
      </c>
      <c r="N218" s="9">
        <v>26.33053</v>
      </c>
      <c r="O218" s="9">
        <v>4748200</v>
      </c>
      <c r="S218" s="9">
        <v>287.64999399999999</v>
      </c>
      <c r="T218" s="9">
        <v>27.32</v>
      </c>
      <c r="U218" s="9">
        <f t="shared" si="6"/>
        <v>1.000704396097098E-2</v>
      </c>
      <c r="V218" s="9">
        <f t="shared" si="7"/>
        <v>-1.0144927536231925E-2</v>
      </c>
    </row>
    <row r="219" spans="1:22" x14ac:dyDescent="0.25">
      <c r="A219" s="8">
        <v>43626</v>
      </c>
      <c r="B219" s="7">
        <v>289.36999500000002</v>
      </c>
      <c r="C219" s="7">
        <v>290.82000699999998</v>
      </c>
      <c r="D219" s="7">
        <v>288.86999500000002</v>
      </c>
      <c r="E219" s="7">
        <v>288.97000100000002</v>
      </c>
      <c r="F219" s="7">
        <v>269.50979599999999</v>
      </c>
      <c r="G219" s="7">
        <v>60799100</v>
      </c>
      <c r="I219" s="10">
        <v>43626</v>
      </c>
      <c r="J219" s="9">
        <v>27.16</v>
      </c>
      <c r="K219" s="9">
        <v>27.209999</v>
      </c>
      <c r="L219" s="9">
        <v>27.02</v>
      </c>
      <c r="M219" s="9">
        <v>27.209999</v>
      </c>
      <c r="N219" s="9">
        <v>26.224516000000001</v>
      </c>
      <c r="O219" s="9">
        <v>5840700</v>
      </c>
      <c r="S219" s="9">
        <v>288.97000100000002</v>
      </c>
      <c r="T219" s="9">
        <v>27.209999</v>
      </c>
      <c r="U219" s="9">
        <f t="shared" si="6"/>
        <v>4.5889345646919514E-3</v>
      </c>
      <c r="V219" s="9">
        <f t="shared" si="7"/>
        <v>-4.0263909224011879E-3</v>
      </c>
    </row>
    <row r="220" spans="1:22" x14ac:dyDescent="0.25">
      <c r="A220" s="8">
        <v>43627</v>
      </c>
      <c r="B220" s="7">
        <v>290.98998999999998</v>
      </c>
      <c r="C220" s="7">
        <v>291.39999399999999</v>
      </c>
      <c r="D220" s="7">
        <v>288.17999300000002</v>
      </c>
      <c r="E220" s="7">
        <v>288.89999399999999</v>
      </c>
      <c r="F220" s="7">
        <v>269.44448899999998</v>
      </c>
      <c r="G220" s="7">
        <v>58641300</v>
      </c>
      <c r="I220" s="10">
        <v>43627</v>
      </c>
      <c r="J220" s="9">
        <v>27.01</v>
      </c>
      <c r="K220" s="9">
        <v>27.27</v>
      </c>
      <c r="L220" s="9">
        <v>26.969999000000001</v>
      </c>
      <c r="M220" s="9">
        <v>27.200001</v>
      </c>
      <c r="N220" s="9">
        <v>26.214876</v>
      </c>
      <c r="O220" s="9">
        <v>4174000</v>
      </c>
      <c r="S220" s="9">
        <v>288.89999399999999</v>
      </c>
      <c r="T220" s="9">
        <v>27.200001</v>
      </c>
      <c r="U220" s="9">
        <f t="shared" si="6"/>
        <v>-2.4226390198902462E-4</v>
      </c>
      <c r="V220" s="9">
        <f t="shared" si="7"/>
        <v>-3.6743845525314084E-4</v>
      </c>
    </row>
    <row r="221" spans="1:22" x14ac:dyDescent="0.25">
      <c r="A221" s="8">
        <v>43628</v>
      </c>
      <c r="B221" s="7">
        <v>288.64001500000001</v>
      </c>
      <c r="C221" s="7">
        <v>289.26001000000002</v>
      </c>
      <c r="D221" s="7">
        <v>287.82000699999998</v>
      </c>
      <c r="E221" s="7">
        <v>288.39001500000001</v>
      </c>
      <c r="F221" s="7">
        <v>268.96890300000001</v>
      </c>
      <c r="G221" s="7">
        <v>47096300</v>
      </c>
      <c r="I221" s="10">
        <v>43628</v>
      </c>
      <c r="J221" s="9">
        <v>27.24</v>
      </c>
      <c r="K221" s="9">
        <v>27.309999000000001</v>
      </c>
      <c r="L221" s="9">
        <v>27.18</v>
      </c>
      <c r="M221" s="9">
        <v>27.26</v>
      </c>
      <c r="N221" s="9">
        <v>26.272703</v>
      </c>
      <c r="O221" s="9">
        <v>1932700</v>
      </c>
      <c r="S221" s="9">
        <v>288.39001500000001</v>
      </c>
      <c r="T221" s="9">
        <v>27.26</v>
      </c>
      <c r="U221" s="9">
        <f t="shared" si="6"/>
        <v>-1.7652440657371115E-3</v>
      </c>
      <c r="V221" s="9">
        <f t="shared" si="7"/>
        <v>2.2058455071380786E-3</v>
      </c>
    </row>
    <row r="222" spans="1:22" x14ac:dyDescent="0.25">
      <c r="A222" s="8">
        <v>43629</v>
      </c>
      <c r="B222" s="7">
        <v>289.39999399999999</v>
      </c>
      <c r="C222" s="7">
        <v>289.98001099999999</v>
      </c>
      <c r="D222" s="7">
        <v>288.61999500000002</v>
      </c>
      <c r="E222" s="7">
        <v>289.57998700000002</v>
      </c>
      <c r="F222" s="7">
        <v>270.07879600000001</v>
      </c>
      <c r="G222" s="7">
        <v>48945200</v>
      </c>
      <c r="I222" s="10">
        <v>43629</v>
      </c>
      <c r="J222" s="9">
        <v>27.16</v>
      </c>
      <c r="K222" s="9">
        <v>27.25</v>
      </c>
      <c r="L222" s="9">
        <v>27.110001</v>
      </c>
      <c r="M222" s="9">
        <v>27.15</v>
      </c>
      <c r="N222" s="9">
        <v>26.166689000000002</v>
      </c>
      <c r="O222" s="9">
        <v>2081900</v>
      </c>
      <c r="S222" s="9">
        <v>289.57998700000002</v>
      </c>
      <c r="T222" s="9">
        <v>27.15</v>
      </c>
      <c r="U222" s="9">
        <f t="shared" si="6"/>
        <v>4.1262593644235965E-3</v>
      </c>
      <c r="V222" s="9">
        <f t="shared" si="7"/>
        <v>-4.0352164343361325E-3</v>
      </c>
    </row>
    <row r="223" spans="1:22" x14ac:dyDescent="0.25">
      <c r="A223" s="8">
        <v>43630</v>
      </c>
      <c r="B223" s="7">
        <v>289.26001000000002</v>
      </c>
      <c r="C223" s="7">
        <v>289.92999300000002</v>
      </c>
      <c r="D223" s="7">
        <v>288.41000400000001</v>
      </c>
      <c r="E223" s="7">
        <v>289.26001000000002</v>
      </c>
      <c r="F223" s="7">
        <v>269.78024299999998</v>
      </c>
      <c r="G223" s="7">
        <v>52324700</v>
      </c>
      <c r="I223" s="10">
        <v>43630</v>
      </c>
      <c r="J223" s="9">
        <v>27.18</v>
      </c>
      <c r="K223" s="9">
        <v>27.27</v>
      </c>
      <c r="L223" s="9">
        <v>27.129999000000002</v>
      </c>
      <c r="M223" s="9">
        <v>27.200001</v>
      </c>
      <c r="N223" s="9">
        <v>26.214876</v>
      </c>
      <c r="O223" s="9">
        <v>1738600</v>
      </c>
      <c r="S223" s="9">
        <v>289.26001000000002</v>
      </c>
      <c r="T223" s="9">
        <v>27.200001</v>
      </c>
      <c r="U223" s="9">
        <f t="shared" si="6"/>
        <v>-1.1049693154382052E-3</v>
      </c>
      <c r="V223" s="9">
        <f t="shared" si="7"/>
        <v>1.8416574585636001E-3</v>
      </c>
    </row>
    <row r="224" spans="1:22" x14ac:dyDescent="0.25">
      <c r="A224" s="8">
        <v>43633</v>
      </c>
      <c r="B224" s="7">
        <v>289.51998900000001</v>
      </c>
      <c r="C224" s="7">
        <v>290.22000100000002</v>
      </c>
      <c r="D224" s="7">
        <v>289.17999300000002</v>
      </c>
      <c r="E224" s="7">
        <v>289.36999500000002</v>
      </c>
      <c r="F224" s="7">
        <v>269.882904</v>
      </c>
      <c r="G224" s="7">
        <v>39205700</v>
      </c>
      <c r="I224" s="10">
        <v>43633</v>
      </c>
      <c r="J224" s="9">
        <v>27.16</v>
      </c>
      <c r="K224" s="9">
        <v>27.200001</v>
      </c>
      <c r="L224" s="9">
        <v>27.1</v>
      </c>
      <c r="M224" s="9">
        <v>27.18</v>
      </c>
      <c r="N224" s="9">
        <v>26.195603999999999</v>
      </c>
      <c r="O224" s="9">
        <v>1438400</v>
      </c>
      <c r="S224" s="9">
        <v>289.36999500000002</v>
      </c>
      <c r="T224" s="9">
        <v>27.18</v>
      </c>
      <c r="U224" s="9">
        <f t="shared" si="6"/>
        <v>3.8022884670437044E-4</v>
      </c>
      <c r="V224" s="9">
        <f t="shared" si="7"/>
        <v>-7.3533085531874071E-4</v>
      </c>
    </row>
    <row r="225" spans="1:22" x14ac:dyDescent="0.25">
      <c r="A225" s="8">
        <v>43634</v>
      </c>
      <c r="B225" s="7">
        <v>291.39001500000001</v>
      </c>
      <c r="C225" s="7">
        <v>293.57000699999998</v>
      </c>
      <c r="D225" s="7">
        <v>290.98998999999998</v>
      </c>
      <c r="E225" s="7">
        <v>292.39999399999999</v>
      </c>
      <c r="F225" s="7">
        <v>272.70883199999997</v>
      </c>
      <c r="G225" s="7">
        <v>85434800</v>
      </c>
      <c r="I225" s="10">
        <v>43634</v>
      </c>
      <c r="J225" s="9">
        <v>26.99</v>
      </c>
      <c r="K225" s="9">
        <v>27.030000999999999</v>
      </c>
      <c r="L225" s="9">
        <v>26.790001</v>
      </c>
      <c r="M225" s="9">
        <v>26.91</v>
      </c>
      <c r="N225" s="9">
        <v>25.935381</v>
      </c>
      <c r="O225" s="9">
        <v>5584300</v>
      </c>
      <c r="S225" s="9">
        <v>292.39999399999999</v>
      </c>
      <c r="T225" s="9">
        <v>26.91</v>
      </c>
      <c r="U225" s="9">
        <f t="shared" si="6"/>
        <v>1.0471019982565832E-2</v>
      </c>
      <c r="V225" s="9">
        <f t="shared" si="7"/>
        <v>-9.9337748344370709E-3</v>
      </c>
    </row>
    <row r="226" spans="1:22" x14ac:dyDescent="0.25">
      <c r="A226" s="8">
        <v>43635</v>
      </c>
      <c r="B226" s="7">
        <v>292.54998799999998</v>
      </c>
      <c r="C226" s="7">
        <v>293.64999399999999</v>
      </c>
      <c r="D226" s="7">
        <v>291.47000100000002</v>
      </c>
      <c r="E226" s="7">
        <v>293.05999800000001</v>
      </c>
      <c r="F226" s="7">
        <v>273.32431000000003</v>
      </c>
      <c r="G226" s="7">
        <v>78674400</v>
      </c>
      <c r="I226" s="10">
        <v>43635</v>
      </c>
      <c r="J226" s="9">
        <v>26.879999000000002</v>
      </c>
      <c r="K226" s="9">
        <v>26.98</v>
      </c>
      <c r="L226" s="9">
        <v>26.790001</v>
      </c>
      <c r="M226" s="9">
        <v>26.84</v>
      </c>
      <c r="N226" s="9">
        <v>25.867916000000001</v>
      </c>
      <c r="O226" s="9">
        <v>3875800</v>
      </c>
      <c r="S226" s="9">
        <v>293.05999800000001</v>
      </c>
      <c r="T226" s="9">
        <v>26.84</v>
      </c>
      <c r="U226" s="9">
        <f t="shared" si="6"/>
        <v>2.257195668752356E-3</v>
      </c>
      <c r="V226" s="9">
        <f t="shared" si="7"/>
        <v>-2.6012634708286989E-3</v>
      </c>
    </row>
    <row r="227" spans="1:22" x14ac:dyDescent="0.25">
      <c r="A227" s="8">
        <v>43636</v>
      </c>
      <c r="B227" s="7">
        <v>296.040009</v>
      </c>
      <c r="C227" s="7">
        <v>296.30999800000001</v>
      </c>
      <c r="D227" s="7">
        <v>293.13000499999998</v>
      </c>
      <c r="E227" s="7">
        <v>295.85998499999999</v>
      </c>
      <c r="F227" s="7">
        <v>275.93579099999999</v>
      </c>
      <c r="G227" s="7">
        <v>116570000</v>
      </c>
      <c r="I227" s="10">
        <v>43636</v>
      </c>
      <c r="J227" s="9">
        <v>26.57</v>
      </c>
      <c r="K227" s="9">
        <v>26.799999</v>
      </c>
      <c r="L227" s="9">
        <v>26.549999</v>
      </c>
      <c r="M227" s="9">
        <v>26.6</v>
      </c>
      <c r="N227" s="9">
        <v>25.636606</v>
      </c>
      <c r="O227" s="9">
        <v>3694000</v>
      </c>
      <c r="S227" s="9">
        <v>295.85998499999999</v>
      </c>
      <c r="T227" s="9">
        <v>26.6</v>
      </c>
      <c r="U227" s="9">
        <f t="shared" si="6"/>
        <v>9.5543131751471156E-3</v>
      </c>
      <c r="V227" s="9">
        <f t="shared" si="7"/>
        <v>-8.9418777943367517E-3</v>
      </c>
    </row>
    <row r="228" spans="1:22" x14ac:dyDescent="0.25">
      <c r="A228" s="8">
        <v>43637</v>
      </c>
      <c r="B228" s="7">
        <v>294.13000499999998</v>
      </c>
      <c r="C228" s="7">
        <v>295.51998900000001</v>
      </c>
      <c r="D228" s="7">
        <v>293.76001000000002</v>
      </c>
      <c r="E228" s="7">
        <v>294</v>
      </c>
      <c r="F228" s="7">
        <v>275.53469799999999</v>
      </c>
      <c r="G228" s="7">
        <v>83309500</v>
      </c>
      <c r="I228" s="10">
        <v>43637</v>
      </c>
      <c r="J228" s="9">
        <v>26.620000999999998</v>
      </c>
      <c r="K228" s="9">
        <v>26.66</v>
      </c>
      <c r="L228" s="9">
        <v>26.5</v>
      </c>
      <c r="M228" s="9">
        <v>26.639999</v>
      </c>
      <c r="N228" s="9">
        <v>25.675156000000001</v>
      </c>
      <c r="O228" s="9">
        <v>3365800</v>
      </c>
      <c r="S228" s="9">
        <v>294</v>
      </c>
      <c r="T228" s="9">
        <v>26.639999</v>
      </c>
      <c r="U228" s="9">
        <f t="shared" si="6"/>
        <v>-6.2867068691293106E-3</v>
      </c>
      <c r="V228" s="9">
        <f t="shared" si="7"/>
        <v>1.5037218045112074E-3</v>
      </c>
    </row>
    <row r="229" spans="1:22" x14ac:dyDescent="0.25">
      <c r="A229" s="8">
        <v>43640</v>
      </c>
      <c r="B229" s="7">
        <v>294.23001099999999</v>
      </c>
      <c r="C229" s="7">
        <v>294.57998700000002</v>
      </c>
      <c r="D229" s="7">
        <v>293.47000100000002</v>
      </c>
      <c r="E229" s="7">
        <v>293.64001500000001</v>
      </c>
      <c r="F229" s="7">
        <v>275.19732699999997</v>
      </c>
      <c r="G229" s="7">
        <v>47582700</v>
      </c>
      <c r="I229" s="10">
        <v>43640</v>
      </c>
      <c r="J229" s="9">
        <v>26.629999000000002</v>
      </c>
      <c r="K229" s="9">
        <v>26.690000999999999</v>
      </c>
      <c r="L229" s="9">
        <v>26.59</v>
      </c>
      <c r="M229" s="9">
        <v>26.67</v>
      </c>
      <c r="N229" s="9">
        <v>25.704073000000001</v>
      </c>
      <c r="O229" s="9">
        <v>1602500</v>
      </c>
      <c r="S229" s="9">
        <v>293.64001500000001</v>
      </c>
      <c r="T229" s="9">
        <v>26.67</v>
      </c>
      <c r="U229" s="9">
        <f t="shared" si="6"/>
        <v>-1.224438775510186E-3</v>
      </c>
      <c r="V229" s="9">
        <f t="shared" si="7"/>
        <v>1.1261637059371574E-3</v>
      </c>
    </row>
    <row r="230" spans="1:22" x14ac:dyDescent="0.25">
      <c r="A230" s="8">
        <v>43641</v>
      </c>
      <c r="B230" s="7">
        <v>293.70001200000002</v>
      </c>
      <c r="C230" s="7">
        <v>293.73001099999999</v>
      </c>
      <c r="D230" s="7">
        <v>290.64001500000001</v>
      </c>
      <c r="E230" s="7">
        <v>290.76001000000002</v>
      </c>
      <c r="F230" s="7">
        <v>272.498199</v>
      </c>
      <c r="G230" s="7">
        <v>82028700</v>
      </c>
      <c r="I230" s="10">
        <v>43641</v>
      </c>
      <c r="J230" s="9">
        <v>26.549999</v>
      </c>
      <c r="K230" s="9">
        <v>26.82</v>
      </c>
      <c r="L230" s="9">
        <v>26.540001</v>
      </c>
      <c r="M230" s="9">
        <v>26.799999</v>
      </c>
      <c r="N230" s="9">
        <v>25.951968999999998</v>
      </c>
      <c r="O230" s="9">
        <v>2688700</v>
      </c>
      <c r="S230" s="9">
        <v>290.76001000000002</v>
      </c>
      <c r="T230" s="9">
        <v>26.799999</v>
      </c>
      <c r="U230" s="9">
        <f t="shared" si="6"/>
        <v>-9.8079446018281349E-3</v>
      </c>
      <c r="V230" s="9">
        <f t="shared" si="7"/>
        <v>4.8743532058491924E-3</v>
      </c>
    </row>
    <row r="231" spans="1:22" x14ac:dyDescent="0.25">
      <c r="A231" s="8">
        <v>43642</v>
      </c>
      <c r="B231" s="7">
        <v>291.75</v>
      </c>
      <c r="C231" s="7">
        <v>292.30999800000001</v>
      </c>
      <c r="D231" s="7">
        <v>290.35000600000001</v>
      </c>
      <c r="E231" s="7">
        <v>290.47000100000002</v>
      </c>
      <c r="F231" s="7">
        <v>272.22640999999999</v>
      </c>
      <c r="G231" s="7">
        <v>51584900</v>
      </c>
      <c r="I231" s="10">
        <v>43642</v>
      </c>
      <c r="J231" s="9">
        <v>26.719999000000001</v>
      </c>
      <c r="K231" s="9">
        <v>26.85</v>
      </c>
      <c r="L231" s="9">
        <v>26.67</v>
      </c>
      <c r="M231" s="9">
        <v>26.83</v>
      </c>
      <c r="N231" s="9">
        <v>25.981021999999999</v>
      </c>
      <c r="O231" s="9">
        <v>1741600</v>
      </c>
      <c r="S231" s="9">
        <v>290.47000100000002</v>
      </c>
      <c r="T231" s="9">
        <v>26.83</v>
      </c>
      <c r="U231" s="9">
        <f t="shared" si="6"/>
        <v>-9.9741707946700698E-4</v>
      </c>
      <c r="V231" s="9">
        <f t="shared" si="7"/>
        <v>1.1194403402775728E-3</v>
      </c>
    </row>
    <row r="232" spans="1:22" x14ac:dyDescent="0.25">
      <c r="A232" s="8">
        <v>43643</v>
      </c>
      <c r="B232" s="7">
        <v>291.30999800000001</v>
      </c>
      <c r="C232" s="7">
        <v>292.05999800000001</v>
      </c>
      <c r="D232" s="7">
        <v>290.89001500000001</v>
      </c>
      <c r="E232" s="7">
        <v>291.5</v>
      </c>
      <c r="F232" s="7">
        <v>273.19168100000002</v>
      </c>
      <c r="G232" s="7">
        <v>40355200</v>
      </c>
      <c r="I232" s="10">
        <v>43643</v>
      </c>
      <c r="J232" s="9">
        <v>26.76</v>
      </c>
      <c r="K232" s="9">
        <v>26.799999</v>
      </c>
      <c r="L232" s="9">
        <v>26.700001</v>
      </c>
      <c r="M232" s="9">
        <v>26.75</v>
      </c>
      <c r="N232" s="9">
        <v>25.903552999999999</v>
      </c>
      <c r="O232" s="9">
        <v>1965500</v>
      </c>
      <c r="S232" s="9">
        <v>291.5</v>
      </c>
      <c r="T232" s="9">
        <v>26.75</v>
      </c>
      <c r="U232" s="9">
        <f t="shared" si="6"/>
        <v>3.5459737544462472E-3</v>
      </c>
      <c r="V232" s="9">
        <f t="shared" si="7"/>
        <v>-2.9817368617218896E-3</v>
      </c>
    </row>
    <row r="233" spans="1:22" x14ac:dyDescent="0.25">
      <c r="A233" s="8">
        <v>43644</v>
      </c>
      <c r="B233" s="7">
        <v>292.57998700000002</v>
      </c>
      <c r="C233" s="7">
        <v>293.54998799999998</v>
      </c>
      <c r="D233" s="7">
        <v>292.01001000000002</v>
      </c>
      <c r="E233" s="7">
        <v>293</v>
      </c>
      <c r="F233" s="7">
        <v>274.59750400000001</v>
      </c>
      <c r="G233" s="7">
        <v>59350900</v>
      </c>
      <c r="I233" s="10">
        <v>43644</v>
      </c>
      <c r="J233" s="9">
        <v>26.65</v>
      </c>
      <c r="K233" s="9">
        <v>26.709999</v>
      </c>
      <c r="L233" s="9">
        <v>26.57</v>
      </c>
      <c r="M233" s="9">
        <v>26.610001</v>
      </c>
      <c r="N233" s="9">
        <v>25.767986000000001</v>
      </c>
      <c r="O233" s="9">
        <v>1985100</v>
      </c>
      <c r="S233" s="9">
        <v>293</v>
      </c>
      <c r="T233" s="9">
        <v>26.610001</v>
      </c>
      <c r="U233" s="9">
        <f t="shared" si="6"/>
        <v>5.1457975986277877E-3</v>
      </c>
      <c r="V233" s="9">
        <f t="shared" si="7"/>
        <v>-5.2336074766354971E-3</v>
      </c>
    </row>
    <row r="234" spans="1:22" x14ac:dyDescent="0.25">
      <c r="A234" s="8">
        <v>43647</v>
      </c>
      <c r="B234" s="7">
        <v>296.67999300000002</v>
      </c>
      <c r="C234" s="7">
        <v>296.92001299999998</v>
      </c>
      <c r="D234" s="7">
        <v>294.32998700000002</v>
      </c>
      <c r="E234" s="7">
        <v>295.66000400000001</v>
      </c>
      <c r="F234" s="7">
        <v>277.09045400000002</v>
      </c>
      <c r="G234" s="7">
        <v>78705600</v>
      </c>
      <c r="I234" s="10">
        <v>43647</v>
      </c>
      <c r="J234" s="9">
        <v>26.280000999999999</v>
      </c>
      <c r="K234" s="9">
        <v>26.5</v>
      </c>
      <c r="L234" s="9">
        <v>26.26</v>
      </c>
      <c r="M234" s="9">
        <v>26.379999000000002</v>
      </c>
      <c r="N234" s="9">
        <v>25.545258</v>
      </c>
      <c r="O234" s="9">
        <v>3763700</v>
      </c>
      <c r="S234" s="9">
        <v>295.66000400000001</v>
      </c>
      <c r="T234" s="9">
        <v>26.379999000000002</v>
      </c>
      <c r="U234" s="9">
        <f t="shared" si="6"/>
        <v>9.0785119453925429E-3</v>
      </c>
      <c r="V234" s="9">
        <f t="shared" si="7"/>
        <v>-8.6434419900998476E-3</v>
      </c>
    </row>
    <row r="235" spans="1:22" x14ac:dyDescent="0.25">
      <c r="A235" s="8">
        <v>43648</v>
      </c>
      <c r="B235" s="7">
        <v>295.60998499999999</v>
      </c>
      <c r="C235" s="7">
        <v>296.48998999999998</v>
      </c>
      <c r="D235" s="7">
        <v>294.67999300000002</v>
      </c>
      <c r="E235" s="7">
        <v>296.42999300000002</v>
      </c>
      <c r="F235" s="7">
        <v>277.812073</v>
      </c>
      <c r="G235" s="7">
        <v>61504500</v>
      </c>
      <c r="I235" s="10">
        <v>43648</v>
      </c>
      <c r="J235" s="9">
        <v>26.389999</v>
      </c>
      <c r="K235" s="9">
        <v>26.469999000000001</v>
      </c>
      <c r="L235" s="9">
        <v>26.309999000000001</v>
      </c>
      <c r="M235" s="9">
        <v>26.309999000000001</v>
      </c>
      <c r="N235" s="9">
        <v>25.477474000000001</v>
      </c>
      <c r="O235" s="9">
        <v>2855100</v>
      </c>
      <c r="S235" s="9">
        <v>296.42999300000002</v>
      </c>
      <c r="T235" s="9">
        <v>26.309999000000001</v>
      </c>
      <c r="U235" s="9">
        <f t="shared" si="6"/>
        <v>2.6043055860880309E-3</v>
      </c>
      <c r="V235" s="9">
        <f t="shared" si="7"/>
        <v>-2.6535254986173535E-3</v>
      </c>
    </row>
    <row r="236" spans="1:22" x14ac:dyDescent="0.25">
      <c r="A236" s="8">
        <v>43649</v>
      </c>
      <c r="B236" s="7">
        <v>297.17999300000002</v>
      </c>
      <c r="C236" s="7">
        <v>298.82000699999998</v>
      </c>
      <c r="D236" s="7">
        <v>297.01998900000001</v>
      </c>
      <c r="E236" s="7">
        <v>298.79998799999998</v>
      </c>
      <c r="F236" s="7">
        <v>280.03320300000001</v>
      </c>
      <c r="G236" s="7">
        <v>40898900</v>
      </c>
      <c r="I236" s="10">
        <v>43649</v>
      </c>
      <c r="J236" s="9">
        <v>26.25</v>
      </c>
      <c r="K236" s="9">
        <v>26.27</v>
      </c>
      <c r="L236" s="9">
        <v>26.120000999999998</v>
      </c>
      <c r="M236" s="9">
        <v>26.120000999999998</v>
      </c>
      <c r="N236" s="9">
        <v>25.293488</v>
      </c>
      <c r="O236" s="9">
        <v>2112900</v>
      </c>
      <c r="S236" s="9">
        <v>298.79998799999998</v>
      </c>
      <c r="T236" s="9">
        <v>26.120000999999998</v>
      </c>
      <c r="U236" s="9">
        <f t="shared" si="6"/>
        <v>7.9951255134967404E-3</v>
      </c>
      <c r="V236" s="9">
        <f t="shared" si="7"/>
        <v>-7.2215130072792013E-3</v>
      </c>
    </row>
    <row r="237" spans="1:22" x14ac:dyDescent="0.25">
      <c r="A237" s="8">
        <v>43651</v>
      </c>
      <c r="B237" s="7">
        <v>297.44000199999999</v>
      </c>
      <c r="C237" s="7">
        <v>298.64001500000001</v>
      </c>
      <c r="D237" s="7">
        <v>296.01001000000002</v>
      </c>
      <c r="E237" s="7">
        <v>298.459991</v>
      </c>
      <c r="F237" s="7">
        <v>279.714539</v>
      </c>
      <c r="G237" s="7">
        <v>51677300</v>
      </c>
      <c r="I237" s="10">
        <v>43651</v>
      </c>
      <c r="J237" s="9">
        <v>26.23</v>
      </c>
      <c r="K237" s="9">
        <v>26.360001</v>
      </c>
      <c r="L237" s="9">
        <v>26.129999000000002</v>
      </c>
      <c r="M237" s="9">
        <v>26.15</v>
      </c>
      <c r="N237" s="9">
        <v>25.32254</v>
      </c>
      <c r="O237" s="9">
        <v>3252600</v>
      </c>
      <c r="S237" s="9">
        <v>298.459991</v>
      </c>
      <c r="T237" s="9">
        <v>26.15</v>
      </c>
      <c r="U237" s="9">
        <f t="shared" si="6"/>
        <v>-1.1378748783617172E-3</v>
      </c>
      <c r="V237" s="9">
        <f t="shared" si="7"/>
        <v>1.1485068473006609E-3</v>
      </c>
    </row>
    <row r="238" spans="1:22" x14ac:dyDescent="0.25">
      <c r="A238" s="8">
        <v>43654</v>
      </c>
      <c r="B238" s="7">
        <v>297.01001000000002</v>
      </c>
      <c r="C238" s="7">
        <v>298.26001000000002</v>
      </c>
      <c r="D238" s="7">
        <v>296.22000100000002</v>
      </c>
      <c r="E238" s="7">
        <v>296.82000699999998</v>
      </c>
      <c r="F238" s="7">
        <v>278.17761200000001</v>
      </c>
      <c r="G238" s="7">
        <v>45841800</v>
      </c>
      <c r="I238" s="10">
        <v>43654</v>
      </c>
      <c r="J238" s="9">
        <v>26.280000999999999</v>
      </c>
      <c r="K238" s="9">
        <v>26.34</v>
      </c>
      <c r="L238" s="9">
        <v>26.24</v>
      </c>
      <c r="M238" s="9">
        <v>26.280000999999999</v>
      </c>
      <c r="N238" s="9">
        <v>25.448426999999999</v>
      </c>
      <c r="O238" s="9">
        <v>3425500</v>
      </c>
      <c r="S238" s="9">
        <v>296.82000699999998</v>
      </c>
      <c r="T238" s="9">
        <v>26.280000999999999</v>
      </c>
      <c r="U238" s="9">
        <f t="shared" si="6"/>
        <v>-5.4948202420874118E-3</v>
      </c>
      <c r="V238" s="9">
        <f t="shared" si="7"/>
        <v>4.9713575525812638E-3</v>
      </c>
    </row>
    <row r="239" spans="1:22" x14ac:dyDescent="0.25">
      <c r="A239" s="8">
        <v>43655</v>
      </c>
      <c r="B239" s="7">
        <v>295.540009</v>
      </c>
      <c r="C239" s="7">
        <v>297.51998900000001</v>
      </c>
      <c r="D239" s="7">
        <v>295.48001099999999</v>
      </c>
      <c r="E239" s="7">
        <v>297.19000199999999</v>
      </c>
      <c r="F239" s="7">
        <v>278.524292</v>
      </c>
      <c r="G239" s="7">
        <v>41101300</v>
      </c>
      <c r="I239" s="10">
        <v>43655</v>
      </c>
      <c r="J239" s="9">
        <v>26.41</v>
      </c>
      <c r="K239" s="9">
        <v>26.41</v>
      </c>
      <c r="L239" s="9">
        <v>26.23</v>
      </c>
      <c r="M239" s="9">
        <v>26.26</v>
      </c>
      <c r="N239" s="9">
        <v>25.429058000000001</v>
      </c>
      <c r="O239" s="9">
        <v>2030700</v>
      </c>
      <c r="S239" s="9">
        <v>297.19000199999999</v>
      </c>
      <c r="T239" s="9">
        <v>26.26</v>
      </c>
      <c r="U239" s="9">
        <f t="shared" si="6"/>
        <v>1.2465298540337854E-3</v>
      </c>
      <c r="V239" s="9">
        <f t="shared" si="7"/>
        <v>-7.6107303040045735E-4</v>
      </c>
    </row>
    <row r="240" spans="1:22" x14ac:dyDescent="0.25">
      <c r="A240" s="8">
        <v>43656</v>
      </c>
      <c r="B240" s="7">
        <v>298.36999500000002</v>
      </c>
      <c r="C240" s="7">
        <v>299.66000400000001</v>
      </c>
      <c r="D240" s="7">
        <v>297.77999899999998</v>
      </c>
      <c r="E240" s="7">
        <v>298.60998499999999</v>
      </c>
      <c r="F240" s="7">
        <v>279.85513300000002</v>
      </c>
      <c r="G240" s="7">
        <v>58448500</v>
      </c>
      <c r="I240" s="10">
        <v>43656</v>
      </c>
      <c r="J240" s="9">
        <v>26.16</v>
      </c>
      <c r="K240" s="9">
        <v>26.209999</v>
      </c>
      <c r="L240" s="9">
        <v>26.040001</v>
      </c>
      <c r="M240" s="9">
        <v>26.139999</v>
      </c>
      <c r="N240" s="9">
        <v>25.312854999999999</v>
      </c>
      <c r="O240" s="9">
        <v>3250500</v>
      </c>
      <c r="S240" s="9">
        <v>298.60998499999999</v>
      </c>
      <c r="T240" s="9">
        <v>26.139999</v>
      </c>
      <c r="U240" s="9">
        <f t="shared" si="6"/>
        <v>4.7780308571753437E-3</v>
      </c>
      <c r="V240" s="9">
        <f t="shared" si="7"/>
        <v>-4.5697258187357963E-3</v>
      </c>
    </row>
    <row r="241" spans="1:22" x14ac:dyDescent="0.25">
      <c r="A241" s="8">
        <v>43657</v>
      </c>
      <c r="B241" s="7">
        <v>299.32000699999998</v>
      </c>
      <c r="C241" s="7">
        <v>299.57998700000002</v>
      </c>
      <c r="D241" s="7">
        <v>298.20001200000002</v>
      </c>
      <c r="E241" s="7">
        <v>299.30999800000001</v>
      </c>
      <c r="F241" s="7">
        <v>280.51119999999997</v>
      </c>
      <c r="G241" s="7">
        <v>50826100</v>
      </c>
      <c r="I241" s="10">
        <v>43657</v>
      </c>
      <c r="J241" s="9">
        <v>26.08</v>
      </c>
      <c r="K241" s="9">
        <v>26.18</v>
      </c>
      <c r="L241" s="9">
        <v>26.049999</v>
      </c>
      <c r="M241" s="9">
        <v>26.09</v>
      </c>
      <c r="N241" s="9">
        <v>25.264437000000001</v>
      </c>
      <c r="O241" s="9">
        <v>2828900</v>
      </c>
      <c r="S241" s="9">
        <v>299.30999800000001</v>
      </c>
      <c r="T241" s="9">
        <v>26.09</v>
      </c>
      <c r="U241" s="9">
        <f t="shared" si="6"/>
        <v>2.3442384219001006E-3</v>
      </c>
      <c r="V241" s="9">
        <f t="shared" si="7"/>
        <v>-1.9127391703419607E-3</v>
      </c>
    </row>
    <row r="242" spans="1:22" x14ac:dyDescent="0.25">
      <c r="A242" s="8">
        <v>43658</v>
      </c>
      <c r="B242" s="7">
        <v>299.85000600000001</v>
      </c>
      <c r="C242" s="7">
        <v>300.73001099999999</v>
      </c>
      <c r="D242" s="7">
        <v>299.51001000000002</v>
      </c>
      <c r="E242" s="7">
        <v>300.64999399999999</v>
      </c>
      <c r="F242" s="7">
        <v>281.76702899999998</v>
      </c>
      <c r="G242" s="7">
        <v>40326000</v>
      </c>
      <c r="I242" s="10">
        <v>43658</v>
      </c>
      <c r="J242" s="9">
        <v>26.049999</v>
      </c>
      <c r="K242" s="9">
        <v>26.07</v>
      </c>
      <c r="L242" s="9">
        <v>25.959999</v>
      </c>
      <c r="M242" s="9">
        <v>25.969999000000001</v>
      </c>
      <c r="N242" s="9">
        <v>25.148235</v>
      </c>
      <c r="O242" s="9">
        <v>2593500</v>
      </c>
      <c r="S242" s="9">
        <v>300.64999399999999</v>
      </c>
      <c r="T242" s="9">
        <v>25.969999000000001</v>
      </c>
      <c r="U242" s="9">
        <f t="shared" si="6"/>
        <v>4.4769503489822783E-3</v>
      </c>
      <c r="V242" s="9">
        <f t="shared" si="7"/>
        <v>-4.5995017247987147E-3</v>
      </c>
    </row>
    <row r="243" spans="1:22" x14ac:dyDescent="0.25">
      <c r="A243" s="8">
        <v>43661</v>
      </c>
      <c r="B243" s="7">
        <v>301.13000499999998</v>
      </c>
      <c r="C243" s="7">
        <v>301.13000499999998</v>
      </c>
      <c r="D243" s="7">
        <v>300.19000199999999</v>
      </c>
      <c r="E243" s="7">
        <v>300.75</v>
      </c>
      <c r="F243" s="7">
        <v>281.860748</v>
      </c>
      <c r="G243" s="7">
        <v>33900000</v>
      </c>
      <c r="I243" s="10">
        <v>43661</v>
      </c>
      <c r="J243" s="9">
        <v>25.940000999999999</v>
      </c>
      <c r="K243" s="9">
        <v>26.01</v>
      </c>
      <c r="L243" s="9">
        <v>25.93</v>
      </c>
      <c r="M243" s="9">
        <v>25.959999</v>
      </c>
      <c r="N243" s="9">
        <v>25.138549999999999</v>
      </c>
      <c r="O243" s="9">
        <v>1748800</v>
      </c>
      <c r="S243" s="9">
        <v>300.75</v>
      </c>
      <c r="T243" s="9">
        <v>25.959999</v>
      </c>
      <c r="U243" s="9">
        <f t="shared" si="6"/>
        <v>3.3263263594147149E-4</v>
      </c>
      <c r="V243" s="9">
        <f t="shared" si="7"/>
        <v>-3.8505969907821571E-4</v>
      </c>
    </row>
    <row r="244" spans="1:22" x14ac:dyDescent="0.25">
      <c r="A244" s="8">
        <v>43662</v>
      </c>
      <c r="B244" s="7">
        <v>300.64999399999999</v>
      </c>
      <c r="C244" s="7">
        <v>300.88000499999998</v>
      </c>
      <c r="D244" s="7">
        <v>299.44000199999999</v>
      </c>
      <c r="E244" s="7">
        <v>299.77999899999998</v>
      </c>
      <c r="F244" s="7">
        <v>280.95169099999998</v>
      </c>
      <c r="G244" s="7">
        <v>36650100</v>
      </c>
      <c r="I244" s="10">
        <v>43662</v>
      </c>
      <c r="J244" s="9">
        <v>25.969999000000001</v>
      </c>
      <c r="K244" s="9">
        <v>26.08</v>
      </c>
      <c r="L244" s="9">
        <v>25.959999</v>
      </c>
      <c r="M244" s="9">
        <v>26.049999</v>
      </c>
      <c r="N244" s="9">
        <v>25.225701999999998</v>
      </c>
      <c r="O244" s="9">
        <v>2581900</v>
      </c>
      <c r="S244" s="9">
        <v>299.77999899999998</v>
      </c>
      <c r="T244" s="9">
        <v>26.049999</v>
      </c>
      <c r="U244" s="9">
        <f t="shared" si="6"/>
        <v>-3.2252734829593508E-3</v>
      </c>
      <c r="V244" s="9">
        <f t="shared" si="7"/>
        <v>3.4668722444865987E-3</v>
      </c>
    </row>
    <row r="245" spans="1:22" x14ac:dyDescent="0.25">
      <c r="A245" s="8">
        <v>43663</v>
      </c>
      <c r="B245" s="7">
        <v>299.75</v>
      </c>
      <c r="C245" s="7">
        <v>299.92999300000002</v>
      </c>
      <c r="D245" s="7">
        <v>297.73998999999998</v>
      </c>
      <c r="E245" s="7">
        <v>297.73998999999998</v>
      </c>
      <c r="F245" s="7">
        <v>279.03982500000001</v>
      </c>
      <c r="G245" s="7">
        <v>36036300</v>
      </c>
      <c r="I245" s="10">
        <v>43663</v>
      </c>
      <c r="J245" s="9">
        <v>26.059999000000001</v>
      </c>
      <c r="K245" s="9">
        <v>26.23</v>
      </c>
      <c r="L245" s="9">
        <v>26.049999</v>
      </c>
      <c r="M245" s="9">
        <v>26.23</v>
      </c>
      <c r="N245" s="9">
        <v>25.400005</v>
      </c>
      <c r="O245" s="9">
        <v>2451300</v>
      </c>
      <c r="S245" s="9">
        <v>297.73998999999998</v>
      </c>
      <c r="T245" s="9">
        <v>26.23</v>
      </c>
      <c r="U245" s="9">
        <f t="shared" si="6"/>
        <v>-6.805020370955428E-3</v>
      </c>
      <c r="V245" s="9">
        <f t="shared" si="7"/>
        <v>6.9098275205308358E-3</v>
      </c>
    </row>
    <row r="246" spans="1:22" x14ac:dyDescent="0.25">
      <c r="A246" s="8">
        <v>43664</v>
      </c>
      <c r="B246" s="7">
        <v>297.19000199999999</v>
      </c>
      <c r="C246" s="7">
        <v>299.25</v>
      </c>
      <c r="D246" s="7">
        <v>296.70001200000002</v>
      </c>
      <c r="E246" s="7">
        <v>298.82998700000002</v>
      </c>
      <c r="F246" s="7">
        <v>280.06133999999997</v>
      </c>
      <c r="G246" s="7">
        <v>51392600</v>
      </c>
      <c r="I246" s="10">
        <v>43664</v>
      </c>
      <c r="J246" s="9">
        <v>26.280000999999999</v>
      </c>
      <c r="K246" s="9">
        <v>26.33</v>
      </c>
      <c r="L246" s="9">
        <v>26.110001</v>
      </c>
      <c r="M246" s="9">
        <v>26.139999</v>
      </c>
      <c r="N246" s="9">
        <v>25.312854999999999</v>
      </c>
      <c r="O246" s="9">
        <v>3103700</v>
      </c>
      <c r="S246" s="9">
        <v>298.82998700000002</v>
      </c>
      <c r="T246" s="9">
        <v>26.139999</v>
      </c>
      <c r="U246" s="9">
        <f t="shared" si="6"/>
        <v>3.6609022523311011E-3</v>
      </c>
      <c r="V246" s="9">
        <f t="shared" si="7"/>
        <v>-3.4312237895539797E-3</v>
      </c>
    </row>
    <row r="247" spans="1:22" x14ac:dyDescent="0.25">
      <c r="A247" s="8">
        <v>43665</v>
      </c>
      <c r="B247" s="7">
        <v>300.040009</v>
      </c>
      <c r="C247" s="7">
        <v>300.07000699999998</v>
      </c>
      <c r="D247" s="7">
        <v>296.98001099999999</v>
      </c>
      <c r="E247" s="7">
        <v>297.17001299999998</v>
      </c>
      <c r="F247" s="7">
        <v>278.505585</v>
      </c>
      <c r="G247" s="7">
        <v>58678600</v>
      </c>
      <c r="I247" s="10">
        <v>43665</v>
      </c>
      <c r="J247" s="9">
        <v>26.040001</v>
      </c>
      <c r="K247" s="9">
        <v>26.32</v>
      </c>
      <c r="L247" s="9">
        <v>26.040001</v>
      </c>
      <c r="M247" s="9">
        <v>26.290001</v>
      </c>
      <c r="N247" s="9">
        <v>25.458109</v>
      </c>
      <c r="O247" s="9">
        <v>3139200</v>
      </c>
      <c r="S247" s="9">
        <v>297.17001299999998</v>
      </c>
      <c r="T247" s="9">
        <v>26.290001</v>
      </c>
      <c r="U247" s="9">
        <f t="shared" si="6"/>
        <v>-5.5549110605156021E-3</v>
      </c>
      <c r="V247" s="9">
        <f t="shared" si="7"/>
        <v>5.7384087887685318E-3</v>
      </c>
    </row>
    <row r="248" spans="1:22" x14ac:dyDescent="0.25">
      <c r="A248" s="8">
        <v>43668</v>
      </c>
      <c r="B248" s="7">
        <v>297.60998499999999</v>
      </c>
      <c r="C248" s="7">
        <v>298.5</v>
      </c>
      <c r="D248" s="7">
        <v>297.040009</v>
      </c>
      <c r="E248" s="7">
        <v>297.89999399999999</v>
      </c>
      <c r="F248" s="7">
        <v>279.18975799999998</v>
      </c>
      <c r="G248" s="7">
        <v>43638100</v>
      </c>
      <c r="I248" s="10">
        <v>43668</v>
      </c>
      <c r="J248" s="9">
        <v>26.25</v>
      </c>
      <c r="K248" s="9">
        <v>26.309999000000001</v>
      </c>
      <c r="L248" s="9">
        <v>26.18</v>
      </c>
      <c r="M248" s="9">
        <v>26.24</v>
      </c>
      <c r="N248" s="9">
        <v>25.409693000000001</v>
      </c>
      <c r="O248" s="9">
        <v>1560100</v>
      </c>
      <c r="S248" s="9">
        <v>297.89999399999999</v>
      </c>
      <c r="T248" s="9">
        <v>26.24</v>
      </c>
      <c r="U248" s="9">
        <f t="shared" si="6"/>
        <v>2.4564423328945015E-3</v>
      </c>
      <c r="V248" s="9">
        <f t="shared" si="7"/>
        <v>-1.9019017914834518E-3</v>
      </c>
    </row>
    <row r="249" spans="1:22" x14ac:dyDescent="0.25">
      <c r="A249" s="8">
        <v>43669</v>
      </c>
      <c r="B249" s="7">
        <v>299.14001500000001</v>
      </c>
      <c r="C249" s="7">
        <v>300.02999899999998</v>
      </c>
      <c r="D249" s="7">
        <v>298.22000100000002</v>
      </c>
      <c r="E249" s="7">
        <v>300.02999899999998</v>
      </c>
      <c r="F249" s="7">
        <v>281.18594400000001</v>
      </c>
      <c r="G249" s="7">
        <v>44564500</v>
      </c>
      <c r="I249" s="10">
        <v>43669</v>
      </c>
      <c r="J249" s="9">
        <v>26.120000999999998</v>
      </c>
      <c r="K249" s="9">
        <v>26.200001</v>
      </c>
      <c r="L249" s="9">
        <v>26.049999</v>
      </c>
      <c r="M249" s="9">
        <v>26.059999000000001</v>
      </c>
      <c r="N249" s="9">
        <v>25.235388</v>
      </c>
      <c r="O249" s="9">
        <v>2608700</v>
      </c>
      <c r="S249" s="9">
        <v>300.02999899999998</v>
      </c>
      <c r="T249" s="9">
        <v>26.059999000000001</v>
      </c>
      <c r="U249" s="9">
        <f t="shared" si="6"/>
        <v>7.1500672806323823E-3</v>
      </c>
      <c r="V249" s="9">
        <f t="shared" si="7"/>
        <v>-6.8597942073169663E-3</v>
      </c>
    </row>
    <row r="250" spans="1:22" x14ac:dyDescent="0.25">
      <c r="A250" s="8">
        <v>43670</v>
      </c>
      <c r="B250" s="7">
        <v>299.19000199999999</v>
      </c>
      <c r="C250" s="7">
        <v>301.44000199999999</v>
      </c>
      <c r="D250" s="7">
        <v>299.08999599999999</v>
      </c>
      <c r="E250" s="7">
        <v>301.44000199999999</v>
      </c>
      <c r="F250" s="7">
        <v>282.50741599999998</v>
      </c>
      <c r="G250" s="7">
        <v>47213200</v>
      </c>
      <c r="I250" s="10">
        <v>43670</v>
      </c>
      <c r="J250" s="9">
        <v>26.120000999999998</v>
      </c>
      <c r="K250" s="9">
        <v>26.129999000000002</v>
      </c>
      <c r="L250" s="9">
        <v>25.93</v>
      </c>
      <c r="M250" s="9">
        <v>25.940000999999999</v>
      </c>
      <c r="N250" s="9">
        <v>25.119183</v>
      </c>
      <c r="O250" s="9">
        <v>2714400</v>
      </c>
      <c r="S250" s="9">
        <v>301.44000199999999</v>
      </c>
      <c r="T250" s="9">
        <v>25.940000999999999</v>
      </c>
      <c r="U250" s="9">
        <f t="shared" si="6"/>
        <v>4.6995400616590263E-3</v>
      </c>
      <c r="V250" s="9">
        <f t="shared" si="7"/>
        <v>-4.6046816809165066E-3</v>
      </c>
    </row>
    <row r="251" spans="1:22" x14ac:dyDescent="0.25">
      <c r="A251" s="8">
        <v>43671</v>
      </c>
      <c r="B251" s="7">
        <v>300.94000199999999</v>
      </c>
      <c r="C251" s="7">
        <v>301</v>
      </c>
      <c r="D251" s="7">
        <v>299.10998499999999</v>
      </c>
      <c r="E251" s="7">
        <v>300</v>
      </c>
      <c r="F251" s="7">
        <v>281.15783699999997</v>
      </c>
      <c r="G251" s="7">
        <v>55394100</v>
      </c>
      <c r="I251" s="10">
        <v>43671</v>
      </c>
      <c r="J251" s="9">
        <v>25.98</v>
      </c>
      <c r="K251" s="9">
        <v>26.129999000000002</v>
      </c>
      <c r="L251" s="9">
        <v>25.98</v>
      </c>
      <c r="M251" s="9">
        <v>26.059999000000001</v>
      </c>
      <c r="N251" s="9">
        <v>25.235388</v>
      </c>
      <c r="O251" s="9">
        <v>4338800</v>
      </c>
      <c r="S251" s="9">
        <v>300</v>
      </c>
      <c r="T251" s="9">
        <v>26.059999000000001</v>
      </c>
      <c r="U251" s="9">
        <f t="shared" si="6"/>
        <v>-4.7770766668187347E-3</v>
      </c>
      <c r="V251" s="9">
        <f t="shared" si="7"/>
        <v>4.62598285944563E-3</v>
      </c>
    </row>
    <row r="252" spans="1:22" x14ac:dyDescent="0.25">
      <c r="A252" s="8">
        <v>43672</v>
      </c>
      <c r="B252" s="7">
        <v>300.76001000000002</v>
      </c>
      <c r="C252" s="7">
        <v>302.23001099999999</v>
      </c>
      <c r="D252" s="7">
        <v>300.61999500000002</v>
      </c>
      <c r="E252" s="7">
        <v>302.01001000000002</v>
      </c>
      <c r="F252" s="7">
        <v>283.04159499999997</v>
      </c>
      <c r="G252" s="7">
        <v>45084100</v>
      </c>
      <c r="I252" s="10">
        <v>43672</v>
      </c>
      <c r="J252" s="9">
        <v>25.99</v>
      </c>
      <c r="K252" s="9">
        <v>26.01</v>
      </c>
      <c r="L252" s="9">
        <v>25.870000999999998</v>
      </c>
      <c r="M252" s="9">
        <v>25.889999</v>
      </c>
      <c r="N252" s="9">
        <v>25.070765999999999</v>
      </c>
      <c r="O252" s="9">
        <v>2346600</v>
      </c>
      <c r="S252" s="9">
        <v>302.01001000000002</v>
      </c>
      <c r="T252" s="9">
        <v>25.889999</v>
      </c>
      <c r="U252" s="9">
        <f t="shared" si="6"/>
        <v>6.700033333333408E-3</v>
      </c>
      <c r="V252" s="9">
        <f t="shared" si="7"/>
        <v>-6.5234077714278384E-3</v>
      </c>
    </row>
    <row r="253" spans="1:22" x14ac:dyDescent="0.25">
      <c r="A253" s="8">
        <v>43675</v>
      </c>
      <c r="B253" s="7">
        <v>301.88000499999998</v>
      </c>
      <c r="C253" s="7">
        <v>302.01001000000002</v>
      </c>
      <c r="D253" s="7">
        <v>300.85000600000001</v>
      </c>
      <c r="E253" s="7">
        <v>301.459991</v>
      </c>
      <c r="F253" s="7">
        <v>282.52612299999998</v>
      </c>
      <c r="G253" s="7">
        <v>38126500</v>
      </c>
      <c r="I253" s="10">
        <v>43675</v>
      </c>
      <c r="J253" s="9">
        <v>25.9</v>
      </c>
      <c r="K253" s="9">
        <v>25.99</v>
      </c>
      <c r="L253" s="9">
        <v>25.889999</v>
      </c>
      <c r="M253" s="9">
        <v>25.940000999999999</v>
      </c>
      <c r="N253" s="9">
        <v>25.119183</v>
      </c>
      <c r="O253" s="9">
        <v>3519000</v>
      </c>
      <c r="S253" s="9">
        <v>301.459991</v>
      </c>
      <c r="T253" s="9">
        <v>25.940000999999999</v>
      </c>
      <c r="U253" s="9">
        <f t="shared" si="6"/>
        <v>-1.8211946021260031E-3</v>
      </c>
      <c r="V253" s="9">
        <f t="shared" si="7"/>
        <v>1.9313249104412563E-3</v>
      </c>
    </row>
    <row r="254" spans="1:22" x14ac:dyDescent="0.25">
      <c r="A254" s="8">
        <v>43676</v>
      </c>
      <c r="B254" s="7">
        <v>299.91000400000001</v>
      </c>
      <c r="C254" s="7">
        <v>301.17001299999998</v>
      </c>
      <c r="D254" s="7">
        <v>299.48998999999998</v>
      </c>
      <c r="E254" s="7">
        <v>300.72000100000002</v>
      </c>
      <c r="F254" s="7">
        <v>281.83255000000003</v>
      </c>
      <c r="G254" s="7">
        <v>45849000</v>
      </c>
      <c r="I254" s="10">
        <v>43676</v>
      </c>
      <c r="J254" s="9">
        <v>26.059999000000001</v>
      </c>
      <c r="K254" s="9">
        <v>26.110001</v>
      </c>
      <c r="L254" s="9">
        <v>25.959999</v>
      </c>
      <c r="M254" s="9">
        <v>25.99</v>
      </c>
      <c r="N254" s="9">
        <v>25.167603</v>
      </c>
      <c r="O254" s="9">
        <v>4534200</v>
      </c>
      <c r="S254" s="9">
        <v>300.72000100000002</v>
      </c>
      <c r="T254" s="9">
        <v>25.99</v>
      </c>
      <c r="U254" s="9">
        <f t="shared" si="6"/>
        <v>-2.4546872622973623E-3</v>
      </c>
      <c r="V254" s="9">
        <f t="shared" si="7"/>
        <v>1.9274864330190151E-3</v>
      </c>
    </row>
    <row r="255" spans="1:22" x14ac:dyDescent="0.25">
      <c r="A255" s="8">
        <v>43677</v>
      </c>
      <c r="B255" s="7">
        <v>300.98998999999998</v>
      </c>
      <c r="C255" s="7">
        <v>301.20001200000002</v>
      </c>
      <c r="D255" s="7">
        <v>295.20001200000002</v>
      </c>
      <c r="E255" s="7">
        <v>297.42999300000002</v>
      </c>
      <c r="F255" s="7">
        <v>278.74923699999999</v>
      </c>
      <c r="G255" s="7">
        <v>104245200</v>
      </c>
      <c r="I255" s="10">
        <v>43677</v>
      </c>
      <c r="J255" s="9">
        <v>25.98</v>
      </c>
      <c r="K255" s="9">
        <v>26.48</v>
      </c>
      <c r="L255" s="9">
        <v>25.959999</v>
      </c>
      <c r="M255" s="9">
        <v>26.290001</v>
      </c>
      <c r="N255" s="9">
        <v>25.458109</v>
      </c>
      <c r="O255" s="9">
        <v>5747900</v>
      </c>
      <c r="S255" s="9">
        <v>297.42999300000002</v>
      </c>
      <c r="T255" s="9">
        <v>26.290001</v>
      </c>
      <c r="U255" s="9">
        <f t="shared" si="6"/>
        <v>-1.0940436249865536E-2</v>
      </c>
      <c r="V255" s="9">
        <f t="shared" si="7"/>
        <v>1.1542939592150895E-2</v>
      </c>
    </row>
    <row r="256" spans="1:22" x14ac:dyDescent="0.25">
      <c r="A256" s="8">
        <v>43678</v>
      </c>
      <c r="B256" s="7">
        <v>297.60000600000001</v>
      </c>
      <c r="C256" s="7">
        <v>300.86999500000002</v>
      </c>
      <c r="D256" s="7">
        <v>293.959991</v>
      </c>
      <c r="E256" s="7">
        <v>294.83999599999999</v>
      </c>
      <c r="F256" s="7">
        <v>276.32186899999999</v>
      </c>
      <c r="G256" s="7">
        <v>142646600</v>
      </c>
      <c r="I256" s="10">
        <v>43678</v>
      </c>
      <c r="J256" s="9">
        <v>26.290001</v>
      </c>
      <c r="K256" s="9">
        <v>26.6</v>
      </c>
      <c r="L256" s="9">
        <v>25.99</v>
      </c>
      <c r="M256" s="9">
        <v>26.530000999999999</v>
      </c>
      <c r="N256" s="9">
        <v>25.690515999999999</v>
      </c>
      <c r="O256" s="9">
        <v>10586100</v>
      </c>
      <c r="S256" s="9">
        <v>294.83999599999999</v>
      </c>
      <c r="T256" s="9">
        <v>26.530000999999999</v>
      </c>
      <c r="U256" s="9">
        <f t="shared" si="6"/>
        <v>-8.7079213964814887E-3</v>
      </c>
      <c r="V256" s="9">
        <f t="shared" si="7"/>
        <v>9.1289460201997869E-3</v>
      </c>
    </row>
    <row r="257" spans="1:22" x14ac:dyDescent="0.25">
      <c r="A257" s="8">
        <v>43679</v>
      </c>
      <c r="B257" s="7">
        <v>293.85000600000001</v>
      </c>
      <c r="C257" s="7">
        <v>294.11999500000002</v>
      </c>
      <c r="D257" s="7">
        <v>290.89999399999999</v>
      </c>
      <c r="E257" s="7">
        <v>292.61999500000002</v>
      </c>
      <c r="F257" s="7">
        <v>274.241333</v>
      </c>
      <c r="G257" s="7">
        <v>116749700</v>
      </c>
      <c r="I257" s="10">
        <v>43679</v>
      </c>
      <c r="J257" s="9">
        <v>26.620000999999998</v>
      </c>
      <c r="K257" s="9">
        <v>26.879999000000002</v>
      </c>
      <c r="L257" s="9">
        <v>26.6</v>
      </c>
      <c r="M257" s="9">
        <v>26.709999</v>
      </c>
      <c r="N257" s="9">
        <v>25.864819000000001</v>
      </c>
      <c r="O257" s="9">
        <v>9225600</v>
      </c>
      <c r="S257" s="9">
        <v>292.61999500000002</v>
      </c>
      <c r="T257" s="9">
        <v>26.709999</v>
      </c>
      <c r="U257" s="9">
        <f t="shared" si="6"/>
        <v>-7.5295110233279481E-3</v>
      </c>
      <c r="V257" s="9">
        <f t="shared" si="7"/>
        <v>6.7846963141841273E-3</v>
      </c>
    </row>
    <row r="258" spans="1:22" x14ac:dyDescent="0.25">
      <c r="A258" s="8">
        <v>43682</v>
      </c>
      <c r="B258" s="7">
        <v>288.08999599999999</v>
      </c>
      <c r="C258" s="7">
        <v>288.209991</v>
      </c>
      <c r="D258" s="7">
        <v>281.72000100000002</v>
      </c>
      <c r="E258" s="7">
        <v>283.82000699999998</v>
      </c>
      <c r="F258" s="7">
        <v>265.99410999999998</v>
      </c>
      <c r="G258" s="7">
        <v>178745400</v>
      </c>
      <c r="I258" s="10">
        <v>43682</v>
      </c>
      <c r="J258" s="9">
        <v>27.15</v>
      </c>
      <c r="K258" s="9">
        <v>27.73</v>
      </c>
      <c r="L258" s="9">
        <v>27.139999</v>
      </c>
      <c r="M258" s="9">
        <v>27.51</v>
      </c>
      <c r="N258" s="9">
        <v>26.639503000000001</v>
      </c>
      <c r="O258" s="9">
        <v>12382200</v>
      </c>
      <c r="S258" s="9">
        <v>283.82000699999998</v>
      </c>
      <c r="T258" s="9">
        <v>27.51</v>
      </c>
      <c r="U258" s="9">
        <f t="shared" si="6"/>
        <v>-3.0073091895172922E-2</v>
      </c>
      <c r="V258" s="9">
        <f t="shared" si="7"/>
        <v>2.9951367650743892E-2</v>
      </c>
    </row>
    <row r="259" spans="1:22" x14ac:dyDescent="0.25">
      <c r="A259" s="8">
        <v>43683</v>
      </c>
      <c r="B259" s="7">
        <v>285.91000400000001</v>
      </c>
      <c r="C259" s="7">
        <v>288.040009</v>
      </c>
      <c r="D259" s="7">
        <v>284.27999899999998</v>
      </c>
      <c r="E259" s="7">
        <v>287.79998799999998</v>
      </c>
      <c r="F259" s="7">
        <v>269.72409099999999</v>
      </c>
      <c r="G259" s="7">
        <v>120711700</v>
      </c>
      <c r="I259" s="10">
        <v>43683</v>
      </c>
      <c r="J259" s="9">
        <v>27.33</v>
      </c>
      <c r="K259" s="9">
        <v>27.5</v>
      </c>
      <c r="L259" s="9">
        <v>27.139999</v>
      </c>
      <c r="M259" s="9">
        <v>27.17</v>
      </c>
      <c r="N259" s="9">
        <v>26.310262999999999</v>
      </c>
      <c r="O259" s="9">
        <v>8429200</v>
      </c>
      <c r="S259" s="9">
        <v>287.79998799999998</v>
      </c>
      <c r="T259" s="9">
        <v>27.17</v>
      </c>
      <c r="U259" s="9">
        <f t="shared" si="6"/>
        <v>1.402290501669958E-2</v>
      </c>
      <c r="V259" s="9">
        <f t="shared" si="7"/>
        <v>-1.235914213013449E-2</v>
      </c>
    </row>
    <row r="260" spans="1:22" x14ac:dyDescent="0.25">
      <c r="A260" s="8">
        <v>43684</v>
      </c>
      <c r="B260" s="7">
        <v>284.39999399999999</v>
      </c>
      <c r="C260" s="7">
        <v>288.82000699999998</v>
      </c>
      <c r="D260" s="7">
        <v>282.040009</v>
      </c>
      <c r="E260" s="7">
        <v>287.97000100000002</v>
      </c>
      <c r="F260" s="7">
        <v>269.88345299999997</v>
      </c>
      <c r="G260" s="7">
        <v>140572300</v>
      </c>
      <c r="I260" s="10">
        <v>43684</v>
      </c>
      <c r="J260" s="9">
        <v>27.469999000000001</v>
      </c>
      <c r="K260" s="9">
        <v>27.700001</v>
      </c>
      <c r="L260" s="9">
        <v>27.07</v>
      </c>
      <c r="M260" s="9">
        <v>27.129999000000002</v>
      </c>
      <c r="N260" s="9">
        <v>26.271526000000001</v>
      </c>
      <c r="O260" s="9">
        <v>11317400</v>
      </c>
      <c r="S260" s="9">
        <v>287.97000100000002</v>
      </c>
      <c r="T260" s="9">
        <v>27.129999000000002</v>
      </c>
      <c r="U260" s="9">
        <f t="shared" si="6"/>
        <v>5.907331726505838E-4</v>
      </c>
      <c r="V260" s="9">
        <f t="shared" si="7"/>
        <v>-1.4722488038277576E-3</v>
      </c>
    </row>
    <row r="261" spans="1:22" x14ac:dyDescent="0.25">
      <c r="A261" s="8">
        <v>43685</v>
      </c>
      <c r="B261" s="7">
        <v>289.61999500000002</v>
      </c>
      <c r="C261" s="7">
        <v>293.61999500000002</v>
      </c>
      <c r="D261" s="7">
        <v>289.01001000000002</v>
      </c>
      <c r="E261" s="7">
        <v>293.61999500000002</v>
      </c>
      <c r="F261" s="7">
        <v>275.17855800000001</v>
      </c>
      <c r="G261" s="7">
        <v>87713900</v>
      </c>
      <c r="I261" s="10">
        <v>43685</v>
      </c>
      <c r="J261" s="9">
        <v>26.99</v>
      </c>
      <c r="K261" s="9">
        <v>27.049999</v>
      </c>
      <c r="L261" s="9">
        <v>26.620000999999998</v>
      </c>
      <c r="M261" s="9">
        <v>26.629999000000002</v>
      </c>
      <c r="N261" s="9">
        <v>25.78735</v>
      </c>
      <c r="O261" s="9">
        <v>7498200</v>
      </c>
      <c r="S261" s="9">
        <v>293.61999500000002</v>
      </c>
      <c r="T261" s="9">
        <v>26.629999000000002</v>
      </c>
      <c r="U261" s="9">
        <f t="shared" ref="U261:U324" si="8">(S261-S260)/S260</f>
        <v>1.9620078412264867E-2</v>
      </c>
      <c r="V261" s="9">
        <f t="shared" ref="V261:V324" si="9">(T261-T260)/T260</f>
        <v>-1.8429783207879954E-2</v>
      </c>
    </row>
    <row r="262" spans="1:22" x14ac:dyDescent="0.25">
      <c r="A262" s="8">
        <v>43686</v>
      </c>
      <c r="B262" s="7">
        <v>292.57998700000002</v>
      </c>
      <c r="C262" s="7">
        <v>293.23998999999998</v>
      </c>
      <c r="D262" s="7">
        <v>289.64999399999999</v>
      </c>
      <c r="E262" s="7">
        <v>291.61999500000002</v>
      </c>
      <c r="F262" s="7">
        <v>273.30413800000002</v>
      </c>
      <c r="G262" s="7">
        <v>93730000</v>
      </c>
      <c r="I262" s="10">
        <v>43686</v>
      </c>
      <c r="J262" s="9">
        <v>26.719999000000001</v>
      </c>
      <c r="K262" s="9">
        <v>26.99</v>
      </c>
      <c r="L262" s="9">
        <v>26.66</v>
      </c>
      <c r="M262" s="9">
        <v>26.82</v>
      </c>
      <c r="N262" s="9">
        <v>25.971337999999999</v>
      </c>
      <c r="O262" s="9">
        <v>6912100</v>
      </c>
      <c r="S262" s="9">
        <v>291.61999500000002</v>
      </c>
      <c r="T262" s="9">
        <v>26.82</v>
      </c>
      <c r="U262" s="9">
        <f t="shared" si="8"/>
        <v>-6.8115252164621821E-3</v>
      </c>
      <c r="V262" s="9">
        <f t="shared" si="9"/>
        <v>7.1348481838094981E-3</v>
      </c>
    </row>
    <row r="263" spans="1:22" x14ac:dyDescent="0.25">
      <c r="A263" s="8">
        <v>43689</v>
      </c>
      <c r="B263" s="7">
        <v>289.959991</v>
      </c>
      <c r="C263" s="7">
        <v>291.60998499999999</v>
      </c>
      <c r="D263" s="7">
        <v>287.01998900000001</v>
      </c>
      <c r="E263" s="7">
        <v>288.07000699999998</v>
      </c>
      <c r="F263" s="7">
        <v>269.97717299999999</v>
      </c>
      <c r="G263" s="7">
        <v>65527600</v>
      </c>
      <c r="I263" s="10">
        <v>43689</v>
      </c>
      <c r="J263" s="9">
        <v>26.969999000000001</v>
      </c>
      <c r="K263" s="9">
        <v>27.23</v>
      </c>
      <c r="L263" s="9">
        <v>26.91</v>
      </c>
      <c r="M263" s="9">
        <v>27.139999</v>
      </c>
      <c r="N263" s="9">
        <v>26.281212</v>
      </c>
      <c r="O263" s="9">
        <v>6483600</v>
      </c>
      <c r="S263" s="9">
        <v>288.07000699999998</v>
      </c>
      <c r="T263" s="9">
        <v>27.139999</v>
      </c>
      <c r="U263" s="9">
        <f t="shared" si="8"/>
        <v>-1.2173335370916666E-2</v>
      </c>
      <c r="V263" s="9">
        <f t="shared" si="9"/>
        <v>1.193135719612227E-2</v>
      </c>
    </row>
    <row r="264" spans="1:22" x14ac:dyDescent="0.25">
      <c r="A264" s="8">
        <v>43690</v>
      </c>
      <c r="B264" s="7">
        <v>287.73998999999998</v>
      </c>
      <c r="C264" s="7">
        <v>294.14999399999999</v>
      </c>
      <c r="D264" s="7">
        <v>287.35998499999999</v>
      </c>
      <c r="E264" s="7">
        <v>292.54998799999998</v>
      </c>
      <c r="F264" s="7">
        <v>274.17578099999997</v>
      </c>
      <c r="G264" s="7">
        <v>94299800</v>
      </c>
      <c r="I264" s="10">
        <v>43690</v>
      </c>
      <c r="J264" s="9">
        <v>27.18</v>
      </c>
      <c r="K264" s="9">
        <v>27.209999</v>
      </c>
      <c r="L264" s="9">
        <v>26.57</v>
      </c>
      <c r="M264" s="9">
        <v>26.73</v>
      </c>
      <c r="N264" s="9">
        <v>25.884186</v>
      </c>
      <c r="O264" s="9">
        <v>10745500</v>
      </c>
      <c r="S264" s="9">
        <v>292.54998799999998</v>
      </c>
      <c r="T264" s="9">
        <v>26.73</v>
      </c>
      <c r="U264" s="9">
        <f t="shared" si="8"/>
        <v>1.5551709276002516E-2</v>
      </c>
      <c r="V264" s="9">
        <f t="shared" si="9"/>
        <v>-1.5106817063626241E-2</v>
      </c>
    </row>
    <row r="265" spans="1:22" x14ac:dyDescent="0.25">
      <c r="A265" s="8">
        <v>43691</v>
      </c>
      <c r="B265" s="7">
        <v>288.07000699999998</v>
      </c>
      <c r="C265" s="7">
        <v>288.73998999999998</v>
      </c>
      <c r="D265" s="7">
        <v>283.76001000000002</v>
      </c>
      <c r="E265" s="7">
        <v>283.89999399999999</v>
      </c>
      <c r="F265" s="7">
        <v>266.06909200000001</v>
      </c>
      <c r="G265" s="7">
        <v>135622100</v>
      </c>
      <c r="I265" s="10">
        <v>43691</v>
      </c>
      <c r="J265" s="9">
        <v>27.120000999999998</v>
      </c>
      <c r="K265" s="9">
        <v>27.52</v>
      </c>
      <c r="L265" s="9">
        <v>27.07</v>
      </c>
      <c r="M265" s="9">
        <v>27.5</v>
      </c>
      <c r="N265" s="9">
        <v>26.629819999999999</v>
      </c>
      <c r="O265" s="9">
        <v>9582100</v>
      </c>
      <c r="S265" s="9">
        <v>283.89999399999999</v>
      </c>
      <c r="T265" s="9">
        <v>27.5</v>
      </c>
      <c r="U265" s="9">
        <f t="shared" si="8"/>
        <v>-2.9567575986364399E-2</v>
      </c>
      <c r="V265" s="9">
        <f t="shared" si="9"/>
        <v>2.8806584362139901E-2</v>
      </c>
    </row>
    <row r="266" spans="1:22" x14ac:dyDescent="0.25">
      <c r="A266" s="8">
        <v>43692</v>
      </c>
      <c r="B266" s="7">
        <v>284.88000499999998</v>
      </c>
      <c r="C266" s="7">
        <v>285.64001500000001</v>
      </c>
      <c r="D266" s="7">
        <v>282.39001500000001</v>
      </c>
      <c r="E266" s="7">
        <v>284.64999399999999</v>
      </c>
      <c r="F266" s="7">
        <v>266.77191199999999</v>
      </c>
      <c r="G266" s="7">
        <v>99556600</v>
      </c>
      <c r="I266" s="10">
        <v>43692</v>
      </c>
      <c r="J266" s="9">
        <v>27.42</v>
      </c>
      <c r="K266" s="9">
        <v>27.66</v>
      </c>
      <c r="L266" s="9">
        <v>27.35</v>
      </c>
      <c r="M266" s="9">
        <v>27.43</v>
      </c>
      <c r="N266" s="9">
        <v>26.562035000000002</v>
      </c>
      <c r="O266" s="9">
        <v>10092600</v>
      </c>
      <c r="S266" s="9">
        <v>284.64999399999999</v>
      </c>
      <c r="T266" s="9">
        <v>27.43</v>
      </c>
      <c r="U266" s="9">
        <f t="shared" si="8"/>
        <v>2.6417753288152587E-3</v>
      </c>
      <c r="V266" s="9">
        <f t="shared" si="9"/>
        <v>-2.5454545454545556E-3</v>
      </c>
    </row>
    <row r="267" spans="1:22" x14ac:dyDescent="0.25">
      <c r="A267" s="8">
        <v>43693</v>
      </c>
      <c r="B267" s="7">
        <v>286.48001099999999</v>
      </c>
      <c r="C267" s="7">
        <v>289.32998700000002</v>
      </c>
      <c r="D267" s="7">
        <v>284.709991</v>
      </c>
      <c r="E267" s="7">
        <v>288.85000600000001</v>
      </c>
      <c r="F267" s="7">
        <v>270.708099</v>
      </c>
      <c r="G267" s="7">
        <v>83018300</v>
      </c>
      <c r="I267" s="10">
        <v>43693</v>
      </c>
      <c r="J267" s="9">
        <v>27.27</v>
      </c>
      <c r="K267" s="9">
        <v>27.27</v>
      </c>
      <c r="L267" s="9">
        <v>27</v>
      </c>
      <c r="M267" s="9">
        <v>27.049999</v>
      </c>
      <c r="N267" s="9">
        <v>26.194058999999999</v>
      </c>
      <c r="O267" s="9">
        <v>4630100</v>
      </c>
      <c r="S267" s="9">
        <v>288.85000600000001</v>
      </c>
      <c r="T267" s="9">
        <v>27.049999</v>
      </c>
      <c r="U267" s="9">
        <f t="shared" si="8"/>
        <v>1.4755004702371486E-2</v>
      </c>
      <c r="V267" s="9">
        <f t="shared" si="9"/>
        <v>-1.3853481589500548E-2</v>
      </c>
    </row>
    <row r="268" spans="1:22" x14ac:dyDescent="0.25">
      <c r="A268" s="8">
        <v>43696</v>
      </c>
      <c r="B268" s="7">
        <v>292.19000199999999</v>
      </c>
      <c r="C268" s="7">
        <v>293.07998700000002</v>
      </c>
      <c r="D268" s="7">
        <v>291.44000199999999</v>
      </c>
      <c r="E268" s="7">
        <v>292.32998700000002</v>
      </c>
      <c r="F268" s="7">
        <v>273.96957400000002</v>
      </c>
      <c r="G268" s="7">
        <v>53571800</v>
      </c>
      <c r="I268" s="10">
        <v>43696</v>
      </c>
      <c r="J268" s="9">
        <v>26.74</v>
      </c>
      <c r="K268" s="9">
        <v>26.799999</v>
      </c>
      <c r="L268" s="9">
        <v>26.65</v>
      </c>
      <c r="M268" s="9">
        <v>26.719999000000001</v>
      </c>
      <c r="N268" s="9">
        <v>25.874502</v>
      </c>
      <c r="O268" s="9">
        <v>3327400</v>
      </c>
      <c r="S268" s="9">
        <v>292.32998700000002</v>
      </c>
      <c r="T268" s="9">
        <v>26.719999000000001</v>
      </c>
      <c r="U268" s="9">
        <f t="shared" si="8"/>
        <v>1.2047709633767532E-2</v>
      </c>
      <c r="V268" s="9">
        <f t="shared" si="9"/>
        <v>-1.2199630765235826E-2</v>
      </c>
    </row>
    <row r="269" spans="1:22" x14ac:dyDescent="0.25">
      <c r="A269" s="8">
        <v>43697</v>
      </c>
      <c r="B269" s="7">
        <v>291.76998900000001</v>
      </c>
      <c r="C269" s="7">
        <v>292.35998499999999</v>
      </c>
      <c r="D269" s="7">
        <v>289.95001200000002</v>
      </c>
      <c r="E269" s="7">
        <v>290.08999599999999</v>
      </c>
      <c r="F269" s="7">
        <v>271.87020899999999</v>
      </c>
      <c r="G269" s="7">
        <v>51596400</v>
      </c>
      <c r="I269" s="10">
        <v>43697</v>
      </c>
      <c r="J269" s="9">
        <v>26.77</v>
      </c>
      <c r="K269" s="9">
        <v>26.940000999999999</v>
      </c>
      <c r="L269" s="9">
        <v>26.719999000000001</v>
      </c>
      <c r="M269" s="9">
        <v>26.93</v>
      </c>
      <c r="N269" s="9">
        <v>26.077857999999999</v>
      </c>
      <c r="O269" s="9">
        <v>4154800</v>
      </c>
      <c r="S269" s="9">
        <v>290.08999599999999</v>
      </c>
      <c r="T269" s="9">
        <v>26.93</v>
      </c>
      <c r="U269" s="9">
        <f t="shared" si="8"/>
        <v>-7.6625426730513001E-3</v>
      </c>
      <c r="V269" s="9">
        <f t="shared" si="9"/>
        <v>7.8593191564115816E-3</v>
      </c>
    </row>
    <row r="270" spans="1:22" x14ac:dyDescent="0.25">
      <c r="A270" s="8">
        <v>43698</v>
      </c>
      <c r="B270" s="7">
        <v>292.48001099999999</v>
      </c>
      <c r="C270" s="7">
        <v>292.85998499999999</v>
      </c>
      <c r="D270" s="7">
        <v>291.72000100000002</v>
      </c>
      <c r="E270" s="7">
        <v>292.45001200000002</v>
      </c>
      <c r="F270" s="7">
        <v>274.08206200000001</v>
      </c>
      <c r="G270" s="7">
        <v>49524700</v>
      </c>
      <c r="I270" s="10">
        <v>43698</v>
      </c>
      <c r="J270" s="9">
        <v>26.700001</v>
      </c>
      <c r="K270" s="9">
        <v>26.780000999999999</v>
      </c>
      <c r="L270" s="9">
        <v>26.67</v>
      </c>
      <c r="M270" s="9">
        <v>26.719999000000001</v>
      </c>
      <c r="N270" s="9">
        <v>25.874502</v>
      </c>
      <c r="O270" s="9">
        <v>2816400</v>
      </c>
      <c r="S270" s="9">
        <v>292.45001200000002</v>
      </c>
      <c r="T270" s="9">
        <v>26.719999000000001</v>
      </c>
      <c r="U270" s="9">
        <f t="shared" si="8"/>
        <v>8.1354615207069395E-3</v>
      </c>
      <c r="V270" s="9">
        <f t="shared" si="9"/>
        <v>-7.7980319346453147E-3</v>
      </c>
    </row>
    <row r="271" spans="1:22" x14ac:dyDescent="0.25">
      <c r="A271" s="8">
        <v>43699</v>
      </c>
      <c r="B271" s="7">
        <v>293.23001099999999</v>
      </c>
      <c r="C271" s="7">
        <v>293.92999300000002</v>
      </c>
      <c r="D271" s="7">
        <v>290.39999399999999</v>
      </c>
      <c r="E271" s="7">
        <v>292.35998499999999</v>
      </c>
      <c r="F271" s="7">
        <v>273.99765000000002</v>
      </c>
      <c r="G271" s="7">
        <v>51666400</v>
      </c>
      <c r="I271" s="10">
        <v>43699</v>
      </c>
      <c r="J271" s="9">
        <v>26.65</v>
      </c>
      <c r="K271" s="9">
        <v>26.9</v>
      </c>
      <c r="L271" s="9">
        <v>26.58</v>
      </c>
      <c r="M271" s="9">
        <v>26.719999000000001</v>
      </c>
      <c r="N271" s="9">
        <v>25.874502</v>
      </c>
      <c r="O271" s="9">
        <v>5971300</v>
      </c>
      <c r="S271" s="9">
        <v>292.35998499999999</v>
      </c>
      <c r="T271" s="9">
        <v>26.719999000000001</v>
      </c>
      <c r="U271" s="9">
        <f t="shared" si="8"/>
        <v>-3.0783722450324432E-4</v>
      </c>
      <c r="V271" s="9">
        <f t="shared" si="9"/>
        <v>0</v>
      </c>
    </row>
    <row r="272" spans="1:22" x14ac:dyDescent="0.25">
      <c r="A272" s="8">
        <v>43700</v>
      </c>
      <c r="B272" s="7">
        <v>290.92001299999998</v>
      </c>
      <c r="C272" s="7">
        <v>292.76001000000002</v>
      </c>
      <c r="D272" s="7">
        <v>283.47000100000002</v>
      </c>
      <c r="E272" s="7">
        <v>284.85000600000001</v>
      </c>
      <c r="F272" s="7">
        <v>266.95938100000001</v>
      </c>
      <c r="G272" s="7">
        <v>149161500</v>
      </c>
      <c r="I272" s="10">
        <v>43700</v>
      </c>
      <c r="J272" s="9">
        <v>26.860001</v>
      </c>
      <c r="K272" s="9">
        <v>27.540001</v>
      </c>
      <c r="L272" s="9">
        <v>26.690000999999999</v>
      </c>
      <c r="M272" s="9">
        <v>27.43</v>
      </c>
      <c r="N272" s="9">
        <v>26.562035000000002</v>
      </c>
      <c r="O272" s="9">
        <v>13306800</v>
      </c>
      <c r="S272" s="9">
        <v>284.85000600000001</v>
      </c>
      <c r="T272" s="9">
        <v>27.43</v>
      </c>
      <c r="U272" s="9">
        <f t="shared" si="8"/>
        <v>-2.5687438039785054E-2</v>
      </c>
      <c r="V272" s="9">
        <f t="shared" si="9"/>
        <v>2.6571894707031925E-2</v>
      </c>
    </row>
    <row r="273" spans="1:22" x14ac:dyDescent="0.25">
      <c r="A273" s="8">
        <v>43703</v>
      </c>
      <c r="B273" s="7">
        <v>287.26998900000001</v>
      </c>
      <c r="C273" s="7">
        <v>288</v>
      </c>
      <c r="D273" s="7">
        <v>285.57998700000002</v>
      </c>
      <c r="E273" s="7">
        <v>288</v>
      </c>
      <c r="F273" s="7">
        <v>269.91156000000001</v>
      </c>
      <c r="G273" s="7">
        <v>72423800</v>
      </c>
      <c r="I273" s="10">
        <v>43703</v>
      </c>
      <c r="J273" s="9">
        <v>27.190000999999999</v>
      </c>
      <c r="K273" s="9">
        <v>27.35</v>
      </c>
      <c r="L273" s="9">
        <v>27.110001</v>
      </c>
      <c r="M273" s="9">
        <v>27.110001</v>
      </c>
      <c r="N273" s="9">
        <v>26.252162999999999</v>
      </c>
      <c r="O273" s="9">
        <v>6684900</v>
      </c>
      <c r="S273" s="9">
        <v>288</v>
      </c>
      <c r="T273" s="9">
        <v>27.110001</v>
      </c>
      <c r="U273" s="9">
        <f t="shared" si="8"/>
        <v>1.1058430520096224E-2</v>
      </c>
      <c r="V273" s="9">
        <f t="shared" si="9"/>
        <v>-1.1666022602989401E-2</v>
      </c>
    </row>
    <row r="274" spans="1:22" x14ac:dyDescent="0.25">
      <c r="A274" s="8">
        <v>43704</v>
      </c>
      <c r="B274" s="7">
        <v>289.540009</v>
      </c>
      <c r="C274" s="7">
        <v>289.95001200000002</v>
      </c>
      <c r="D274" s="7">
        <v>286.02999899999998</v>
      </c>
      <c r="E274" s="7">
        <v>286.86999500000002</v>
      </c>
      <c r="F274" s="7">
        <v>268.852417</v>
      </c>
      <c r="G274" s="7">
        <v>66668900</v>
      </c>
      <c r="I274" s="10">
        <v>43704</v>
      </c>
      <c r="J274" s="9">
        <v>26.969999000000001</v>
      </c>
      <c r="K274" s="9">
        <v>27.290001</v>
      </c>
      <c r="L274" s="9">
        <v>26.93</v>
      </c>
      <c r="M274" s="9">
        <v>27.23</v>
      </c>
      <c r="N274" s="9">
        <v>26.368364</v>
      </c>
      <c r="O274" s="9">
        <v>4939800</v>
      </c>
      <c r="S274" s="9">
        <v>286.86999500000002</v>
      </c>
      <c r="T274" s="9">
        <v>27.23</v>
      </c>
      <c r="U274" s="9">
        <f t="shared" si="8"/>
        <v>-3.9236284722221626E-3</v>
      </c>
      <c r="V274" s="9">
        <f t="shared" si="9"/>
        <v>4.4263738684480304E-3</v>
      </c>
    </row>
    <row r="275" spans="1:22" x14ac:dyDescent="0.25">
      <c r="A275" s="8">
        <v>43705</v>
      </c>
      <c r="B275" s="7">
        <v>286.14001500000001</v>
      </c>
      <c r="C275" s="7">
        <v>289.07000699999998</v>
      </c>
      <c r="D275" s="7">
        <v>285.25</v>
      </c>
      <c r="E275" s="7">
        <v>288.89001500000001</v>
      </c>
      <c r="F275" s="7">
        <v>270.74560500000001</v>
      </c>
      <c r="G275" s="7">
        <v>59696700</v>
      </c>
      <c r="I275" s="10">
        <v>43705</v>
      </c>
      <c r="J275" s="9">
        <v>27.299999</v>
      </c>
      <c r="K275" s="9">
        <v>27.370000999999998</v>
      </c>
      <c r="L275" s="9">
        <v>27.01</v>
      </c>
      <c r="M275" s="9">
        <v>27.040001</v>
      </c>
      <c r="N275" s="9">
        <v>26.184377999999999</v>
      </c>
      <c r="O275" s="9">
        <v>4667300</v>
      </c>
      <c r="S275" s="9">
        <v>288.89001500000001</v>
      </c>
      <c r="T275" s="9">
        <v>27.040001</v>
      </c>
      <c r="U275" s="9">
        <f t="shared" si="8"/>
        <v>7.0415869042002388E-3</v>
      </c>
      <c r="V275" s="9">
        <f t="shared" si="9"/>
        <v>-6.9775615130371008E-3</v>
      </c>
    </row>
    <row r="276" spans="1:22" x14ac:dyDescent="0.25">
      <c r="A276" s="8">
        <v>43706</v>
      </c>
      <c r="B276" s="7">
        <v>291.72000100000002</v>
      </c>
      <c r="C276" s="7">
        <v>293.16000400000001</v>
      </c>
      <c r="D276" s="7">
        <v>290.60998499999999</v>
      </c>
      <c r="E276" s="7">
        <v>292.57998700000002</v>
      </c>
      <c r="F276" s="7">
        <v>274.20382699999999</v>
      </c>
      <c r="G276" s="7">
        <v>57899400</v>
      </c>
      <c r="I276" s="10">
        <v>43706</v>
      </c>
      <c r="J276" s="9">
        <v>26.780000999999999</v>
      </c>
      <c r="K276" s="9">
        <v>26.870000999999998</v>
      </c>
      <c r="L276" s="9">
        <v>26.639999</v>
      </c>
      <c r="M276" s="9">
        <v>26.690000999999999</v>
      </c>
      <c r="N276" s="9">
        <v>25.845452999999999</v>
      </c>
      <c r="O276" s="9">
        <v>5642600</v>
      </c>
      <c r="S276" s="9">
        <v>292.57998700000002</v>
      </c>
      <c r="T276" s="9">
        <v>26.690000999999999</v>
      </c>
      <c r="U276" s="9">
        <f t="shared" si="8"/>
        <v>1.2772930210135548E-2</v>
      </c>
      <c r="V276" s="9">
        <f t="shared" si="9"/>
        <v>-1.2943786503558244E-2</v>
      </c>
    </row>
    <row r="277" spans="1:22" x14ac:dyDescent="0.25">
      <c r="A277" s="8">
        <v>43707</v>
      </c>
      <c r="B277" s="7">
        <v>294.22000100000002</v>
      </c>
      <c r="C277" s="7">
        <v>294.23998999999998</v>
      </c>
      <c r="D277" s="7">
        <v>291.42001299999998</v>
      </c>
      <c r="E277" s="7">
        <v>292.45001200000002</v>
      </c>
      <c r="F277" s="7">
        <v>274.08206200000001</v>
      </c>
      <c r="G277" s="7">
        <v>62901200</v>
      </c>
      <c r="I277" s="10">
        <v>43707</v>
      </c>
      <c r="J277" s="9">
        <v>26.549999</v>
      </c>
      <c r="K277" s="9">
        <v>26.799999</v>
      </c>
      <c r="L277" s="9">
        <v>26.540001</v>
      </c>
      <c r="M277" s="9">
        <v>26.700001</v>
      </c>
      <c r="N277" s="9">
        <v>25.855136999999999</v>
      </c>
      <c r="O277" s="9">
        <v>5035600</v>
      </c>
      <c r="S277" s="9">
        <v>292.45001200000002</v>
      </c>
      <c r="T277" s="9">
        <v>26.700001</v>
      </c>
      <c r="U277" s="9">
        <f t="shared" si="8"/>
        <v>-4.4423749325001413E-4</v>
      </c>
      <c r="V277" s="9">
        <f t="shared" si="9"/>
        <v>3.7467214782051017E-4</v>
      </c>
    </row>
    <row r="278" spans="1:22" x14ac:dyDescent="0.25">
      <c r="A278" s="8">
        <v>43711</v>
      </c>
      <c r="B278" s="7">
        <v>290.57000699999998</v>
      </c>
      <c r="C278" s="7">
        <v>291.57998700000002</v>
      </c>
      <c r="D278" s="7">
        <v>289.26998900000001</v>
      </c>
      <c r="E278" s="7">
        <v>290.73998999999998</v>
      </c>
      <c r="F278" s="7">
        <v>272.47943099999998</v>
      </c>
      <c r="G278" s="7">
        <v>69101400</v>
      </c>
      <c r="I278" s="10">
        <v>43711</v>
      </c>
      <c r="J278" s="9">
        <v>26.879999000000002</v>
      </c>
      <c r="K278" s="9">
        <v>27</v>
      </c>
      <c r="L278" s="9">
        <v>26.799999</v>
      </c>
      <c r="M278" s="9">
        <v>26.860001</v>
      </c>
      <c r="N278" s="9">
        <v>26.010071</v>
      </c>
      <c r="O278" s="9">
        <v>6033100</v>
      </c>
      <c r="S278" s="9">
        <v>290.73998999999998</v>
      </c>
      <c r="T278" s="9">
        <v>26.860001</v>
      </c>
      <c r="U278" s="9">
        <f t="shared" si="8"/>
        <v>-5.847228346155915E-3</v>
      </c>
      <c r="V278" s="9">
        <f t="shared" si="9"/>
        <v>5.9925091388573406E-3</v>
      </c>
    </row>
    <row r="279" spans="1:22" x14ac:dyDescent="0.25">
      <c r="A279" s="8">
        <v>43712</v>
      </c>
      <c r="B279" s="7">
        <v>293.14001500000001</v>
      </c>
      <c r="C279" s="7">
        <v>294.05999800000001</v>
      </c>
      <c r="D279" s="7">
        <v>292.30999800000001</v>
      </c>
      <c r="E279" s="7">
        <v>294.040009</v>
      </c>
      <c r="F279" s="7">
        <v>275.572205</v>
      </c>
      <c r="G279" s="7">
        <v>46887300</v>
      </c>
      <c r="I279" s="10">
        <v>43712</v>
      </c>
      <c r="J279" s="9">
        <v>26.65</v>
      </c>
      <c r="K279" s="9">
        <v>26.73</v>
      </c>
      <c r="L279" s="9">
        <v>26.559999000000001</v>
      </c>
      <c r="M279" s="9">
        <v>26.57</v>
      </c>
      <c r="N279" s="9">
        <v>25.72925</v>
      </c>
      <c r="O279" s="9">
        <v>2749000</v>
      </c>
      <c r="S279" s="9">
        <v>294.040009</v>
      </c>
      <c r="T279" s="9">
        <v>26.57</v>
      </c>
      <c r="U279" s="9">
        <f t="shared" si="8"/>
        <v>1.135041313030251E-2</v>
      </c>
      <c r="V279" s="9">
        <f t="shared" si="9"/>
        <v>-1.0796760580909889E-2</v>
      </c>
    </row>
    <row r="280" spans="1:22" x14ac:dyDescent="0.25">
      <c r="A280" s="8">
        <v>43713</v>
      </c>
      <c r="B280" s="7">
        <v>296.790009</v>
      </c>
      <c r="C280" s="7">
        <v>298.82998700000002</v>
      </c>
      <c r="D280" s="7">
        <v>294</v>
      </c>
      <c r="E280" s="7">
        <v>297.82000699999998</v>
      </c>
      <c r="F280" s="7">
        <v>279.114777</v>
      </c>
      <c r="G280" s="7">
        <v>83258100</v>
      </c>
      <c r="I280" s="10">
        <v>43713</v>
      </c>
      <c r="J280" s="9">
        <v>26.32</v>
      </c>
      <c r="K280" s="9">
        <v>26.33</v>
      </c>
      <c r="L280" s="9">
        <v>26.139999</v>
      </c>
      <c r="M280" s="9">
        <v>26.23</v>
      </c>
      <c r="N280" s="9">
        <v>25.400005</v>
      </c>
      <c r="O280" s="9">
        <v>7045000</v>
      </c>
      <c r="S280" s="9">
        <v>297.82000699999998</v>
      </c>
      <c r="T280" s="9">
        <v>26.23</v>
      </c>
      <c r="U280" s="9">
        <f t="shared" si="8"/>
        <v>1.285538662869507E-2</v>
      </c>
      <c r="V280" s="9">
        <f t="shared" si="9"/>
        <v>-1.2796386902521635E-2</v>
      </c>
    </row>
    <row r="281" spans="1:22" x14ac:dyDescent="0.25">
      <c r="A281" s="8">
        <v>43714</v>
      </c>
      <c r="B281" s="7">
        <v>298.17001299999998</v>
      </c>
      <c r="C281" s="7">
        <v>298.76001000000002</v>
      </c>
      <c r="D281" s="7">
        <v>297.42001299999998</v>
      </c>
      <c r="E281" s="7">
        <v>298.04998799999998</v>
      </c>
      <c r="F281" s="7">
        <v>279.33029199999999</v>
      </c>
      <c r="G281" s="7">
        <v>49584300</v>
      </c>
      <c r="I281" s="10">
        <v>43714</v>
      </c>
      <c r="J281" s="9">
        <v>26.190000999999999</v>
      </c>
      <c r="K281" s="9">
        <v>26.27</v>
      </c>
      <c r="L281" s="9">
        <v>26.15</v>
      </c>
      <c r="M281" s="9">
        <v>26.200001</v>
      </c>
      <c r="N281" s="9">
        <v>25.370954999999999</v>
      </c>
      <c r="O281" s="9">
        <v>3210000</v>
      </c>
      <c r="S281" s="9">
        <v>298.04998799999998</v>
      </c>
      <c r="T281" s="9">
        <v>26.200001</v>
      </c>
      <c r="U281" s="9">
        <f t="shared" si="8"/>
        <v>7.7221474244344279E-4</v>
      </c>
      <c r="V281" s="9">
        <f t="shared" si="9"/>
        <v>-1.1436904308044266E-3</v>
      </c>
    </row>
    <row r="282" spans="1:22" x14ac:dyDescent="0.25">
      <c r="A282" s="8">
        <v>43717</v>
      </c>
      <c r="B282" s="7">
        <v>299.14001500000001</v>
      </c>
      <c r="C282" s="7">
        <v>299.23998999999998</v>
      </c>
      <c r="D282" s="7">
        <v>297.16000400000001</v>
      </c>
      <c r="E282" s="7">
        <v>298.20001200000002</v>
      </c>
      <c r="F282" s="7">
        <v>279.47088600000001</v>
      </c>
      <c r="G282" s="7">
        <v>51260300</v>
      </c>
      <c r="I282" s="10">
        <v>43717</v>
      </c>
      <c r="J282" s="9">
        <v>26.110001</v>
      </c>
      <c r="K282" s="9">
        <v>26.290001</v>
      </c>
      <c r="L282" s="9">
        <v>26.110001</v>
      </c>
      <c r="M282" s="9">
        <v>26.200001</v>
      </c>
      <c r="N282" s="9">
        <v>25.370954999999999</v>
      </c>
      <c r="O282" s="9">
        <v>2256000</v>
      </c>
      <c r="S282" s="9">
        <v>298.20001200000002</v>
      </c>
      <c r="T282" s="9">
        <v>26.200001</v>
      </c>
      <c r="U282" s="9">
        <f t="shared" si="8"/>
        <v>5.0335180687888627E-4</v>
      </c>
      <c r="V282" s="9">
        <f t="shared" si="9"/>
        <v>0</v>
      </c>
    </row>
    <row r="283" spans="1:22" x14ac:dyDescent="0.25">
      <c r="A283" s="8">
        <v>43718</v>
      </c>
      <c r="B283" s="7">
        <v>297.35998499999999</v>
      </c>
      <c r="C283" s="7">
        <v>298.20001200000002</v>
      </c>
      <c r="D283" s="7">
        <v>295.97000100000002</v>
      </c>
      <c r="E283" s="7">
        <v>298.13000499999998</v>
      </c>
      <c r="F283" s="7">
        <v>279.405304</v>
      </c>
      <c r="G283" s="7">
        <v>57947100</v>
      </c>
      <c r="I283" s="10">
        <v>43718</v>
      </c>
      <c r="J283" s="9">
        <v>26.280000999999999</v>
      </c>
      <c r="K283" s="9">
        <v>26.4</v>
      </c>
      <c r="L283" s="9">
        <v>26.200001</v>
      </c>
      <c r="M283" s="9">
        <v>26.200001</v>
      </c>
      <c r="N283" s="9">
        <v>25.370954999999999</v>
      </c>
      <c r="O283" s="9">
        <v>3355400</v>
      </c>
      <c r="S283" s="9">
        <v>298.13000499999998</v>
      </c>
      <c r="T283" s="9">
        <v>26.200001</v>
      </c>
      <c r="U283" s="9">
        <f t="shared" si="8"/>
        <v>-2.347652487687772E-4</v>
      </c>
      <c r="V283" s="9">
        <f t="shared" si="9"/>
        <v>0</v>
      </c>
    </row>
    <row r="284" spans="1:22" x14ac:dyDescent="0.25">
      <c r="A284" s="8">
        <v>43719</v>
      </c>
      <c r="B284" s="7">
        <v>298.47000100000002</v>
      </c>
      <c r="C284" s="7">
        <v>300.33999599999999</v>
      </c>
      <c r="D284" s="7">
        <v>297.75</v>
      </c>
      <c r="E284" s="7">
        <v>300.25</v>
      </c>
      <c r="F284" s="7">
        <v>281.39215100000001</v>
      </c>
      <c r="G284" s="7">
        <v>68821100</v>
      </c>
      <c r="I284" s="10">
        <v>43719</v>
      </c>
      <c r="J284" s="9">
        <v>26.18</v>
      </c>
      <c r="K284" s="9">
        <v>26.24</v>
      </c>
      <c r="L284" s="9">
        <v>26.02</v>
      </c>
      <c r="M284" s="9">
        <v>26.02</v>
      </c>
      <c r="N284" s="9">
        <v>25.196650999999999</v>
      </c>
      <c r="O284" s="9">
        <v>4465400</v>
      </c>
      <c r="S284" s="9">
        <v>300.25</v>
      </c>
      <c r="T284" s="9">
        <v>26.02</v>
      </c>
      <c r="U284" s="9">
        <f t="shared" si="8"/>
        <v>7.1109749587265373E-3</v>
      </c>
      <c r="V284" s="9">
        <f t="shared" si="9"/>
        <v>-6.8702669133486197E-3</v>
      </c>
    </row>
    <row r="285" spans="1:22" x14ac:dyDescent="0.25">
      <c r="A285" s="8">
        <v>43720</v>
      </c>
      <c r="B285" s="7">
        <v>301.25</v>
      </c>
      <c r="C285" s="7">
        <v>302.459991</v>
      </c>
      <c r="D285" s="7">
        <v>300.41000400000001</v>
      </c>
      <c r="E285" s="7">
        <v>301.290009</v>
      </c>
      <c r="F285" s="7">
        <v>282.36685199999999</v>
      </c>
      <c r="G285" s="7">
        <v>72908700</v>
      </c>
      <c r="I285" s="10">
        <v>43720</v>
      </c>
      <c r="J285" s="9">
        <v>25.950001</v>
      </c>
      <c r="K285" s="9">
        <v>26.02</v>
      </c>
      <c r="L285" s="9">
        <v>25.84</v>
      </c>
      <c r="M285" s="9">
        <v>25.950001</v>
      </c>
      <c r="N285" s="9">
        <v>25.128868000000001</v>
      </c>
      <c r="O285" s="9">
        <v>6404200</v>
      </c>
      <c r="S285" s="9">
        <v>301.290009</v>
      </c>
      <c r="T285" s="9">
        <v>25.950001</v>
      </c>
      <c r="U285" s="9">
        <f t="shared" si="8"/>
        <v>3.4638101582014913E-3</v>
      </c>
      <c r="V285" s="9">
        <f t="shared" si="9"/>
        <v>-2.6901998462720697E-3</v>
      </c>
    </row>
    <row r="286" spans="1:22" x14ac:dyDescent="0.25">
      <c r="A286" s="8">
        <v>43721</v>
      </c>
      <c r="B286" s="7">
        <v>301.77999899999998</v>
      </c>
      <c r="C286" s="7">
        <v>302.17001299999998</v>
      </c>
      <c r="D286" s="7">
        <v>300.67999300000002</v>
      </c>
      <c r="E286" s="7">
        <v>301.08999599999999</v>
      </c>
      <c r="F286" s="7">
        <v>282.17938199999998</v>
      </c>
      <c r="G286" s="7">
        <v>62104800</v>
      </c>
      <c r="I286" s="10">
        <v>43721</v>
      </c>
      <c r="J286" s="9">
        <v>25.91</v>
      </c>
      <c r="K286" s="9">
        <v>26</v>
      </c>
      <c r="L286" s="9">
        <v>25.870000999999998</v>
      </c>
      <c r="M286" s="9">
        <v>25.959999</v>
      </c>
      <c r="N286" s="9">
        <v>25.138549999999999</v>
      </c>
      <c r="O286" s="9">
        <v>2792100</v>
      </c>
      <c r="S286" s="9">
        <v>301.08999599999999</v>
      </c>
      <c r="T286" s="9">
        <v>25.959999</v>
      </c>
      <c r="U286" s="9">
        <f t="shared" si="8"/>
        <v>-6.6385540185639764E-4</v>
      </c>
      <c r="V286" s="9">
        <f t="shared" si="9"/>
        <v>3.8527936858266432E-4</v>
      </c>
    </row>
    <row r="287" spans="1:22" x14ac:dyDescent="0.25">
      <c r="A287" s="8">
        <v>43724</v>
      </c>
      <c r="B287" s="7">
        <v>299.83999599999999</v>
      </c>
      <c r="C287" s="7">
        <v>301.14001500000001</v>
      </c>
      <c r="D287" s="7">
        <v>299.45001200000002</v>
      </c>
      <c r="E287" s="7">
        <v>300.16000400000001</v>
      </c>
      <c r="F287" s="7">
        <v>281.30783100000002</v>
      </c>
      <c r="G287" s="7">
        <v>58191200</v>
      </c>
      <c r="I287" s="10">
        <v>43724</v>
      </c>
      <c r="J287" s="9">
        <v>26.08</v>
      </c>
      <c r="K287" s="9">
        <v>26.110001</v>
      </c>
      <c r="L287" s="9">
        <v>26</v>
      </c>
      <c r="M287" s="9">
        <v>26.049999</v>
      </c>
      <c r="N287" s="9">
        <v>25.225701999999998</v>
      </c>
      <c r="O287" s="9">
        <v>2422700</v>
      </c>
      <c r="S287" s="9">
        <v>300.16000400000001</v>
      </c>
      <c r="T287" s="9">
        <v>26.049999</v>
      </c>
      <c r="U287" s="9">
        <f t="shared" si="8"/>
        <v>-3.088750912866498E-3</v>
      </c>
      <c r="V287" s="9">
        <f t="shared" si="9"/>
        <v>3.4668722444865987E-3</v>
      </c>
    </row>
    <row r="288" spans="1:22" x14ac:dyDescent="0.25">
      <c r="A288" s="8">
        <v>43725</v>
      </c>
      <c r="B288" s="7">
        <v>299.94000199999999</v>
      </c>
      <c r="C288" s="7">
        <v>301.01998900000001</v>
      </c>
      <c r="D288" s="7">
        <v>299.75</v>
      </c>
      <c r="E288" s="7">
        <v>300.92001299999998</v>
      </c>
      <c r="F288" s="7">
        <v>282.02005000000003</v>
      </c>
      <c r="G288" s="7">
        <v>41475500</v>
      </c>
      <c r="I288" s="10">
        <v>43725</v>
      </c>
      <c r="J288" s="9">
        <v>26.07</v>
      </c>
      <c r="K288" s="9">
        <v>26.08</v>
      </c>
      <c r="L288" s="9">
        <v>25.969999000000001</v>
      </c>
      <c r="M288" s="9">
        <v>25.98</v>
      </c>
      <c r="N288" s="9">
        <v>25.157917000000001</v>
      </c>
      <c r="O288" s="9">
        <v>3466900</v>
      </c>
      <c r="S288" s="9">
        <v>300.92001299999998</v>
      </c>
      <c r="T288" s="9">
        <v>25.98</v>
      </c>
      <c r="U288" s="9">
        <f t="shared" si="8"/>
        <v>2.5320128926969504E-3</v>
      </c>
      <c r="V288" s="9">
        <f t="shared" si="9"/>
        <v>-2.6871018305988899E-3</v>
      </c>
    </row>
    <row r="289" spans="1:22" x14ac:dyDescent="0.25">
      <c r="A289" s="8">
        <v>43726</v>
      </c>
      <c r="B289" s="7">
        <v>300.48998999999998</v>
      </c>
      <c r="C289" s="7">
        <v>301.22000100000002</v>
      </c>
      <c r="D289" s="7">
        <v>298.23998999999998</v>
      </c>
      <c r="E289" s="7">
        <v>301.10000600000001</v>
      </c>
      <c r="F289" s="7">
        <v>282.188782</v>
      </c>
      <c r="G289" s="7">
        <v>73375800</v>
      </c>
      <c r="I289" s="10">
        <v>43726</v>
      </c>
      <c r="J289" s="9">
        <v>26.02</v>
      </c>
      <c r="K289" s="9">
        <v>26.209999</v>
      </c>
      <c r="L289" s="9">
        <v>25.959999</v>
      </c>
      <c r="M289" s="9">
        <v>25.969999000000001</v>
      </c>
      <c r="N289" s="9">
        <v>25.148235</v>
      </c>
      <c r="O289" s="9">
        <v>3831300</v>
      </c>
      <c r="S289" s="9">
        <v>301.10000600000001</v>
      </c>
      <c r="T289" s="9">
        <v>25.969999000000001</v>
      </c>
      <c r="U289" s="9">
        <f t="shared" si="8"/>
        <v>5.9814233757867245E-4</v>
      </c>
      <c r="V289" s="9">
        <f t="shared" si="9"/>
        <v>-3.8494996150881597E-4</v>
      </c>
    </row>
    <row r="290" spans="1:22" x14ac:dyDescent="0.25">
      <c r="A290" s="8">
        <v>43727</v>
      </c>
      <c r="B290" s="7">
        <v>301.52999899999998</v>
      </c>
      <c r="C290" s="7">
        <v>302.63000499999998</v>
      </c>
      <c r="D290" s="7">
        <v>300.709991</v>
      </c>
      <c r="E290" s="7">
        <v>301.07998700000002</v>
      </c>
      <c r="F290" s="7">
        <v>282.17001299999998</v>
      </c>
      <c r="G290" s="7">
        <v>76560500</v>
      </c>
      <c r="I290" s="10">
        <v>43727</v>
      </c>
      <c r="J290" s="9">
        <v>25.940000999999999</v>
      </c>
      <c r="K290" s="9">
        <v>26.01</v>
      </c>
      <c r="L290" s="9">
        <v>25.84</v>
      </c>
      <c r="M290" s="9">
        <v>25.969999000000001</v>
      </c>
      <c r="N290" s="9">
        <v>25.148235</v>
      </c>
      <c r="O290" s="9">
        <v>3789300</v>
      </c>
      <c r="S290" s="9">
        <v>301.07998700000002</v>
      </c>
      <c r="T290" s="9">
        <v>25.969999000000001</v>
      </c>
      <c r="U290" s="9">
        <f t="shared" si="8"/>
        <v>-6.6486215878689436E-5</v>
      </c>
      <c r="V290" s="9">
        <f t="shared" si="9"/>
        <v>0</v>
      </c>
    </row>
    <row r="291" spans="1:22" x14ac:dyDescent="0.25">
      <c r="A291" s="8">
        <v>43728</v>
      </c>
      <c r="B291" s="7">
        <v>300.35998499999999</v>
      </c>
      <c r="C291" s="7">
        <v>300.67001299999998</v>
      </c>
      <c r="D291" s="7">
        <v>297.41000400000001</v>
      </c>
      <c r="E291" s="7">
        <v>298.27999899999998</v>
      </c>
      <c r="F291" s="7">
        <v>280.836792</v>
      </c>
      <c r="G291" s="7">
        <v>89565000</v>
      </c>
      <c r="I291" s="10">
        <v>43728</v>
      </c>
      <c r="J291" s="9">
        <v>25.92</v>
      </c>
      <c r="K291" s="9">
        <v>26.17</v>
      </c>
      <c r="L291" s="9">
        <v>25.889999</v>
      </c>
      <c r="M291" s="9">
        <v>26.110001</v>
      </c>
      <c r="N291" s="9">
        <v>25.283805999999998</v>
      </c>
      <c r="O291" s="9">
        <v>4075900</v>
      </c>
      <c r="S291" s="9">
        <v>298.27999899999998</v>
      </c>
      <c r="T291" s="9">
        <v>26.110001</v>
      </c>
      <c r="U291" s="9">
        <f t="shared" si="8"/>
        <v>-9.29981440446934E-3</v>
      </c>
      <c r="V291" s="9">
        <f t="shared" si="9"/>
        <v>5.3909127990339574E-3</v>
      </c>
    </row>
    <row r="292" spans="1:22" x14ac:dyDescent="0.25">
      <c r="A292" s="8">
        <v>43731</v>
      </c>
      <c r="B292" s="7">
        <v>297.54998799999998</v>
      </c>
      <c r="C292" s="7">
        <v>299</v>
      </c>
      <c r="D292" s="7">
        <v>297.26998900000001</v>
      </c>
      <c r="E292" s="7">
        <v>298.209991</v>
      </c>
      <c r="F292" s="7">
        <v>280.77087399999999</v>
      </c>
      <c r="G292" s="7">
        <v>43476800</v>
      </c>
      <c r="I292" s="10">
        <v>43731</v>
      </c>
      <c r="J292" s="9">
        <v>26.17</v>
      </c>
      <c r="K292" s="9">
        <v>26.190000999999999</v>
      </c>
      <c r="L292" s="9">
        <v>26.040001</v>
      </c>
      <c r="M292" s="9">
        <v>26.1</v>
      </c>
      <c r="N292" s="9">
        <v>25.274121999999998</v>
      </c>
      <c r="O292" s="9">
        <v>2859500</v>
      </c>
      <c r="S292" s="9">
        <v>298.209991</v>
      </c>
      <c r="T292" s="9">
        <v>26.1</v>
      </c>
      <c r="U292" s="9">
        <f t="shared" si="8"/>
        <v>-2.3470564648879789E-4</v>
      </c>
      <c r="V292" s="9">
        <f t="shared" si="9"/>
        <v>-3.8303330589681088E-4</v>
      </c>
    </row>
    <row r="293" spans="1:22" x14ac:dyDescent="0.25">
      <c r="A293" s="8">
        <v>43732</v>
      </c>
      <c r="B293" s="7">
        <v>299.41000400000001</v>
      </c>
      <c r="C293" s="7">
        <v>299.83999599999999</v>
      </c>
      <c r="D293" s="7">
        <v>294.80999800000001</v>
      </c>
      <c r="E293" s="7">
        <v>295.86999500000002</v>
      </c>
      <c r="F293" s="7">
        <v>278.56774899999999</v>
      </c>
      <c r="G293" s="7">
        <v>94869400</v>
      </c>
      <c r="I293" s="10">
        <v>43732</v>
      </c>
      <c r="J293" s="9">
        <v>26</v>
      </c>
      <c r="K293" s="9">
        <v>26.41</v>
      </c>
      <c r="L293" s="9">
        <v>25.969999000000001</v>
      </c>
      <c r="M293" s="9">
        <v>26.32</v>
      </c>
      <c r="N293" s="9">
        <v>25.487158000000001</v>
      </c>
      <c r="O293" s="9">
        <v>8399100</v>
      </c>
      <c r="S293" s="9">
        <v>295.86999500000002</v>
      </c>
      <c r="T293" s="9">
        <v>26.32</v>
      </c>
      <c r="U293" s="9">
        <f t="shared" si="8"/>
        <v>-7.8468061789384678E-3</v>
      </c>
      <c r="V293" s="9">
        <f t="shared" si="9"/>
        <v>8.4291187739463161E-3</v>
      </c>
    </row>
    <row r="294" spans="1:22" x14ac:dyDescent="0.25">
      <c r="A294" s="8">
        <v>43733</v>
      </c>
      <c r="B294" s="7">
        <v>295.959991</v>
      </c>
      <c r="C294" s="7">
        <v>298.10998499999999</v>
      </c>
      <c r="D294" s="7">
        <v>294.32998700000002</v>
      </c>
      <c r="E294" s="7">
        <v>297.61999500000002</v>
      </c>
      <c r="F294" s="7">
        <v>280.21539300000001</v>
      </c>
      <c r="G294" s="7">
        <v>71854000</v>
      </c>
      <c r="I294" s="10">
        <v>43733</v>
      </c>
      <c r="J294" s="9">
        <v>26.209999</v>
      </c>
      <c r="K294" s="9">
        <v>26.35</v>
      </c>
      <c r="L294" s="9">
        <v>26.01</v>
      </c>
      <c r="M294" s="9">
        <v>26.049999</v>
      </c>
      <c r="N294" s="9">
        <v>25.328672000000001</v>
      </c>
      <c r="O294" s="9">
        <v>3633500</v>
      </c>
      <c r="S294" s="9">
        <v>297.61999500000002</v>
      </c>
      <c r="T294" s="9">
        <v>26.049999</v>
      </c>
      <c r="U294" s="9">
        <f t="shared" si="8"/>
        <v>5.9147599607050384E-3</v>
      </c>
      <c r="V294" s="9">
        <f t="shared" si="9"/>
        <v>-1.0258396656534977E-2</v>
      </c>
    </row>
    <row r="295" spans="1:22" x14ac:dyDescent="0.25">
      <c r="A295" s="8">
        <v>43734</v>
      </c>
      <c r="B295" s="7">
        <v>297.63000499999998</v>
      </c>
      <c r="C295" s="7">
        <v>297.85998499999999</v>
      </c>
      <c r="D295" s="7">
        <v>295.45001200000002</v>
      </c>
      <c r="E295" s="7">
        <v>297</v>
      </c>
      <c r="F295" s="7">
        <v>279.63165300000003</v>
      </c>
      <c r="G295" s="7">
        <v>56179700</v>
      </c>
      <c r="I295" s="10">
        <v>43734</v>
      </c>
      <c r="J295" s="9">
        <v>26.059999000000001</v>
      </c>
      <c r="K295" s="9">
        <v>26.26</v>
      </c>
      <c r="L295" s="9">
        <v>26.049999</v>
      </c>
      <c r="M295" s="9">
        <v>26.120000999999998</v>
      </c>
      <c r="N295" s="9">
        <v>25.396733999999999</v>
      </c>
      <c r="O295" s="9">
        <v>3103900</v>
      </c>
      <c r="S295" s="9">
        <v>297</v>
      </c>
      <c r="T295" s="9">
        <v>26.120000999999998</v>
      </c>
      <c r="U295" s="9">
        <f t="shared" si="8"/>
        <v>-2.0831765688324039E-3</v>
      </c>
      <c r="V295" s="9">
        <f t="shared" si="9"/>
        <v>2.6872169937510858E-3</v>
      </c>
    </row>
    <row r="296" spans="1:22" x14ac:dyDescent="0.25">
      <c r="A296" s="8">
        <v>43735</v>
      </c>
      <c r="B296" s="7">
        <v>297.82998700000002</v>
      </c>
      <c r="C296" s="7">
        <v>297.95001200000002</v>
      </c>
      <c r="D296" s="7">
        <v>293.69000199999999</v>
      </c>
      <c r="E296" s="7">
        <v>295.39999399999999</v>
      </c>
      <c r="F296" s="7">
        <v>278.12518299999999</v>
      </c>
      <c r="G296" s="7">
        <v>84746600</v>
      </c>
      <c r="I296" s="10">
        <v>43735</v>
      </c>
      <c r="J296" s="9">
        <v>26.049999</v>
      </c>
      <c r="K296" s="9">
        <v>26.42</v>
      </c>
      <c r="L296" s="9">
        <v>26.040001</v>
      </c>
      <c r="M296" s="9">
        <v>26.26</v>
      </c>
      <c r="N296" s="9">
        <v>25.532858000000001</v>
      </c>
      <c r="O296" s="9">
        <v>5028700</v>
      </c>
      <c r="S296" s="9">
        <v>295.39999399999999</v>
      </c>
      <c r="T296" s="9">
        <v>26.26</v>
      </c>
      <c r="U296" s="9">
        <f t="shared" si="8"/>
        <v>-5.3872255892256152E-3</v>
      </c>
      <c r="V296" s="9">
        <f t="shared" si="9"/>
        <v>5.3598389984748892E-3</v>
      </c>
    </row>
    <row r="297" spans="1:22" x14ac:dyDescent="0.25">
      <c r="A297" s="8">
        <v>43738</v>
      </c>
      <c r="B297" s="7">
        <v>295.97000100000002</v>
      </c>
      <c r="C297" s="7">
        <v>297.54998799999998</v>
      </c>
      <c r="D297" s="7">
        <v>295.92001299999998</v>
      </c>
      <c r="E297" s="7">
        <v>296.76998900000001</v>
      </c>
      <c r="F297" s="7">
        <v>279.41503899999998</v>
      </c>
      <c r="G297" s="7">
        <v>51662400</v>
      </c>
      <c r="I297" s="10">
        <v>43738</v>
      </c>
      <c r="J297" s="9">
        <v>26.209999</v>
      </c>
      <c r="K297" s="9">
        <v>26.219999000000001</v>
      </c>
      <c r="L297" s="9">
        <v>26.08</v>
      </c>
      <c r="M297" s="9">
        <v>26.129999000000002</v>
      </c>
      <c r="N297" s="9">
        <v>25.406458000000001</v>
      </c>
      <c r="O297" s="9">
        <v>6129200</v>
      </c>
      <c r="S297" s="9">
        <v>296.76998900000001</v>
      </c>
      <c r="T297" s="9">
        <v>26.129999000000002</v>
      </c>
      <c r="U297" s="9">
        <f t="shared" si="8"/>
        <v>4.6377624503269868E-3</v>
      </c>
      <c r="V297" s="9">
        <f t="shared" si="9"/>
        <v>-4.9505331302361014E-3</v>
      </c>
    </row>
    <row r="298" spans="1:22" x14ac:dyDescent="0.25">
      <c r="A298" s="8">
        <v>43739</v>
      </c>
      <c r="B298" s="7">
        <v>297.73998999999998</v>
      </c>
      <c r="C298" s="7">
        <v>298.459991</v>
      </c>
      <c r="D298" s="7">
        <v>293</v>
      </c>
      <c r="E298" s="7">
        <v>293.23998999999998</v>
      </c>
      <c r="F298" s="7">
        <v>276.09149200000002</v>
      </c>
      <c r="G298" s="7">
        <v>88242400</v>
      </c>
      <c r="I298" s="10">
        <v>43739</v>
      </c>
      <c r="J298" s="9">
        <v>26.07</v>
      </c>
      <c r="K298" s="9">
        <v>26.48</v>
      </c>
      <c r="L298" s="9">
        <v>26</v>
      </c>
      <c r="M298" s="9">
        <v>26.459999</v>
      </c>
      <c r="N298" s="9">
        <v>25.727319999999999</v>
      </c>
      <c r="O298" s="9">
        <v>5830200</v>
      </c>
      <c r="S298" s="9">
        <v>293.23998999999998</v>
      </c>
      <c r="T298" s="9">
        <v>26.459999</v>
      </c>
      <c r="U298" s="9">
        <f t="shared" si="8"/>
        <v>-1.189473036641866E-2</v>
      </c>
      <c r="V298" s="9">
        <f t="shared" si="9"/>
        <v>1.2629162366213573E-2</v>
      </c>
    </row>
    <row r="299" spans="1:22" x14ac:dyDescent="0.25">
      <c r="A299" s="8">
        <v>43740</v>
      </c>
      <c r="B299" s="7">
        <v>291.5</v>
      </c>
      <c r="C299" s="7">
        <v>291.51001000000002</v>
      </c>
      <c r="D299" s="7">
        <v>286.64001500000001</v>
      </c>
      <c r="E299" s="7">
        <v>288.05999800000001</v>
      </c>
      <c r="F299" s="7">
        <v>271.21447799999999</v>
      </c>
      <c r="G299" s="7">
        <v>122539500</v>
      </c>
      <c r="I299" s="10">
        <v>43740</v>
      </c>
      <c r="J299" s="9">
        <v>26.620000999999998</v>
      </c>
      <c r="K299" s="9">
        <v>27.059999000000001</v>
      </c>
      <c r="L299" s="9">
        <v>26.620000999999998</v>
      </c>
      <c r="M299" s="9">
        <v>26.93</v>
      </c>
      <c r="N299" s="9">
        <v>26.184304999999998</v>
      </c>
      <c r="O299" s="9">
        <v>11806300</v>
      </c>
      <c r="S299" s="9">
        <v>288.05999800000001</v>
      </c>
      <c r="T299" s="9">
        <v>26.93</v>
      </c>
      <c r="U299" s="9">
        <f t="shared" si="8"/>
        <v>-1.7664684820102368E-2</v>
      </c>
      <c r="V299" s="9">
        <f t="shared" si="9"/>
        <v>1.7762699084002229E-2</v>
      </c>
    </row>
    <row r="300" spans="1:22" x14ac:dyDescent="0.25">
      <c r="A300" s="8">
        <v>43741</v>
      </c>
      <c r="B300" s="7">
        <v>287.80999800000001</v>
      </c>
      <c r="C300" s="7">
        <v>290.45001200000002</v>
      </c>
      <c r="D300" s="7">
        <v>284.82000699999998</v>
      </c>
      <c r="E300" s="7">
        <v>290.42001299999998</v>
      </c>
      <c r="F300" s="7">
        <v>273.43652300000002</v>
      </c>
      <c r="G300" s="7">
        <v>85278800</v>
      </c>
      <c r="I300" s="10">
        <v>43741</v>
      </c>
      <c r="J300" s="9">
        <v>26.959999</v>
      </c>
      <c r="K300" s="9">
        <v>27.24</v>
      </c>
      <c r="L300" s="9">
        <v>26.709999</v>
      </c>
      <c r="M300" s="9">
        <v>26.719999000000001</v>
      </c>
      <c r="N300" s="9">
        <v>25.980119999999999</v>
      </c>
      <c r="O300" s="9">
        <v>17050200</v>
      </c>
      <c r="S300" s="9">
        <v>290.42001299999998</v>
      </c>
      <c r="T300" s="9">
        <v>26.719999000000001</v>
      </c>
      <c r="U300" s="9">
        <f t="shared" si="8"/>
        <v>8.1927897534734267E-3</v>
      </c>
      <c r="V300" s="9">
        <f t="shared" si="9"/>
        <v>-7.7980319346453147E-3</v>
      </c>
    </row>
    <row r="301" spans="1:22" x14ac:dyDescent="0.25">
      <c r="A301" s="8">
        <v>43742</v>
      </c>
      <c r="B301" s="7">
        <v>291.14001500000001</v>
      </c>
      <c r="C301" s="7">
        <v>294.63000499999998</v>
      </c>
      <c r="D301" s="7">
        <v>291.07998700000002</v>
      </c>
      <c r="E301" s="7">
        <v>294.35000600000001</v>
      </c>
      <c r="F301" s="7">
        <v>277.13662699999998</v>
      </c>
      <c r="G301" s="7">
        <v>65091200</v>
      </c>
      <c r="I301" s="10">
        <v>43742</v>
      </c>
      <c r="J301" s="9">
        <v>26.639999</v>
      </c>
      <c r="K301" s="9">
        <v>26.66</v>
      </c>
      <c r="L301" s="9">
        <v>26.33</v>
      </c>
      <c r="M301" s="9">
        <v>26.35</v>
      </c>
      <c r="N301" s="9">
        <v>25.620367000000002</v>
      </c>
      <c r="O301" s="9">
        <v>6002500</v>
      </c>
      <c r="S301" s="9">
        <v>294.35000600000001</v>
      </c>
      <c r="T301" s="9">
        <v>26.35</v>
      </c>
      <c r="U301" s="9">
        <f t="shared" si="8"/>
        <v>1.353210117788964E-2</v>
      </c>
      <c r="V301" s="9">
        <f t="shared" si="9"/>
        <v>-1.384726848230795E-2</v>
      </c>
    </row>
    <row r="302" spans="1:22" x14ac:dyDescent="0.25">
      <c r="A302" s="8">
        <v>43745</v>
      </c>
      <c r="B302" s="7">
        <v>293.47000100000002</v>
      </c>
      <c r="C302" s="7">
        <v>295.26001000000002</v>
      </c>
      <c r="D302" s="7">
        <v>292.76998900000001</v>
      </c>
      <c r="E302" s="7">
        <v>293.07998700000002</v>
      </c>
      <c r="F302" s="7">
        <v>275.94088699999998</v>
      </c>
      <c r="G302" s="7">
        <v>59610500</v>
      </c>
      <c r="I302" s="10">
        <v>43745</v>
      </c>
      <c r="J302" s="9">
        <v>26.43</v>
      </c>
      <c r="K302" s="9">
        <v>26.5</v>
      </c>
      <c r="L302" s="9">
        <v>26.280000999999999</v>
      </c>
      <c r="M302" s="9">
        <v>26.469999000000001</v>
      </c>
      <c r="N302" s="9">
        <v>25.737041000000001</v>
      </c>
      <c r="O302" s="9">
        <v>4746100</v>
      </c>
      <c r="S302" s="9">
        <v>293.07998700000002</v>
      </c>
      <c r="T302" s="9">
        <v>26.469999000000001</v>
      </c>
      <c r="U302" s="9">
        <f t="shared" si="8"/>
        <v>-4.3146559337932907E-3</v>
      </c>
      <c r="V302" s="9">
        <f t="shared" si="9"/>
        <v>4.5540417457305485E-3</v>
      </c>
    </row>
    <row r="303" spans="1:22" x14ac:dyDescent="0.25">
      <c r="A303" s="8">
        <v>43746</v>
      </c>
      <c r="B303" s="7">
        <v>291.040009</v>
      </c>
      <c r="C303" s="7">
        <v>291.85000600000001</v>
      </c>
      <c r="D303" s="7">
        <v>288.48998999999998</v>
      </c>
      <c r="E303" s="7">
        <v>288.52999899999998</v>
      </c>
      <c r="F303" s="7">
        <v>271.65704299999999</v>
      </c>
      <c r="G303" s="7">
        <v>95708100</v>
      </c>
      <c r="I303" s="10">
        <v>43746</v>
      </c>
      <c r="J303" s="9">
        <v>26.66</v>
      </c>
      <c r="K303" s="9">
        <v>26.889999</v>
      </c>
      <c r="L303" s="9">
        <v>26.59</v>
      </c>
      <c r="M303" s="9">
        <v>26.879999000000002</v>
      </c>
      <c r="N303" s="9">
        <v>26.135688999999999</v>
      </c>
      <c r="O303" s="9">
        <v>7859500</v>
      </c>
      <c r="S303" s="9">
        <v>288.52999899999998</v>
      </c>
      <c r="T303" s="9">
        <v>26.879999000000002</v>
      </c>
      <c r="U303" s="9">
        <f t="shared" si="8"/>
        <v>-1.5524731137646875E-2</v>
      </c>
      <c r="V303" s="9">
        <f t="shared" si="9"/>
        <v>1.5489233679230593E-2</v>
      </c>
    </row>
    <row r="304" spans="1:22" x14ac:dyDescent="0.25">
      <c r="A304" s="8">
        <v>43747</v>
      </c>
      <c r="B304" s="7">
        <v>290.75</v>
      </c>
      <c r="C304" s="7">
        <v>292.29998799999998</v>
      </c>
      <c r="D304" s="7">
        <v>290.05999800000001</v>
      </c>
      <c r="E304" s="7">
        <v>291.26998900000001</v>
      </c>
      <c r="F304" s="7">
        <v>274.23675500000002</v>
      </c>
      <c r="G304" s="7">
        <v>62359400</v>
      </c>
      <c r="I304" s="10">
        <v>43747</v>
      </c>
      <c r="J304" s="9">
        <v>26.690000999999999</v>
      </c>
      <c r="K304" s="9">
        <v>26.74</v>
      </c>
      <c r="L304" s="9">
        <v>26.540001</v>
      </c>
      <c r="M304" s="9">
        <v>26.629999000000002</v>
      </c>
      <c r="N304" s="9">
        <v>25.892612</v>
      </c>
      <c r="O304" s="9">
        <v>3773800</v>
      </c>
      <c r="S304" s="9">
        <v>291.26998900000001</v>
      </c>
      <c r="T304" s="9">
        <v>26.629999000000002</v>
      </c>
      <c r="U304" s="9">
        <f t="shared" si="8"/>
        <v>9.4963782258219685E-3</v>
      </c>
      <c r="V304" s="9">
        <f t="shared" si="9"/>
        <v>-9.3005955840995379E-3</v>
      </c>
    </row>
    <row r="305" spans="1:22" x14ac:dyDescent="0.25">
      <c r="A305" s="8">
        <v>43748</v>
      </c>
      <c r="B305" s="7">
        <v>291.17999300000002</v>
      </c>
      <c r="C305" s="7">
        <v>294.209991</v>
      </c>
      <c r="D305" s="7">
        <v>291</v>
      </c>
      <c r="E305" s="7">
        <v>293.23998999999998</v>
      </c>
      <c r="F305" s="7">
        <v>276.09149200000002</v>
      </c>
      <c r="G305" s="7">
        <v>55296300</v>
      </c>
      <c r="I305" s="10">
        <v>43748</v>
      </c>
      <c r="J305" s="9">
        <v>26.65</v>
      </c>
      <c r="K305" s="9">
        <v>26.66</v>
      </c>
      <c r="L305" s="9">
        <v>26.370000999999998</v>
      </c>
      <c r="M305" s="9">
        <v>26.450001</v>
      </c>
      <c r="N305" s="9">
        <v>25.717597999999999</v>
      </c>
      <c r="O305" s="9">
        <v>4973400</v>
      </c>
      <c r="S305" s="9">
        <v>293.23998999999998</v>
      </c>
      <c r="T305" s="9">
        <v>26.450001</v>
      </c>
      <c r="U305" s="9">
        <f t="shared" si="8"/>
        <v>6.7634877412652622E-3</v>
      </c>
      <c r="V305" s="9">
        <f t="shared" si="9"/>
        <v>-6.7592191798430488E-3</v>
      </c>
    </row>
    <row r="306" spans="1:22" x14ac:dyDescent="0.25">
      <c r="A306" s="8">
        <v>43749</v>
      </c>
      <c r="B306" s="7">
        <v>296.26998900000001</v>
      </c>
      <c r="C306" s="7">
        <v>298.73998999999998</v>
      </c>
      <c r="D306" s="7">
        <v>296.14001500000001</v>
      </c>
      <c r="E306" s="7">
        <v>296.27999899999998</v>
      </c>
      <c r="F306" s="7">
        <v>278.95373499999999</v>
      </c>
      <c r="G306" s="7">
        <v>98720400</v>
      </c>
      <c r="I306" s="10">
        <v>43749</v>
      </c>
      <c r="J306" s="9">
        <v>26.190000999999999</v>
      </c>
      <c r="K306" s="9">
        <v>26.200001</v>
      </c>
      <c r="L306" s="9">
        <v>25.969999000000001</v>
      </c>
      <c r="M306" s="9">
        <v>26.18</v>
      </c>
      <c r="N306" s="9">
        <v>25.455072000000001</v>
      </c>
      <c r="O306" s="9">
        <v>9479200</v>
      </c>
      <c r="S306" s="9">
        <v>296.27999899999998</v>
      </c>
      <c r="T306" s="9">
        <v>26.18</v>
      </c>
      <c r="U306" s="9">
        <f t="shared" si="8"/>
        <v>1.0366965978958047E-2</v>
      </c>
      <c r="V306" s="9">
        <f t="shared" si="9"/>
        <v>-1.0207976929755148E-2</v>
      </c>
    </row>
    <row r="307" spans="1:22" x14ac:dyDescent="0.25">
      <c r="A307" s="8">
        <v>43752</v>
      </c>
      <c r="B307" s="7">
        <v>295.92999300000002</v>
      </c>
      <c r="C307" s="7">
        <v>296.67001299999998</v>
      </c>
      <c r="D307" s="7">
        <v>295.57000699999998</v>
      </c>
      <c r="E307" s="7">
        <v>295.95001200000002</v>
      </c>
      <c r="F307" s="7">
        <v>278.64306599999998</v>
      </c>
      <c r="G307" s="7">
        <v>40394800</v>
      </c>
      <c r="I307" s="10">
        <v>43752</v>
      </c>
      <c r="J307" s="9">
        <v>26.23</v>
      </c>
      <c r="K307" s="9">
        <v>26.25</v>
      </c>
      <c r="L307" s="9">
        <v>26.15</v>
      </c>
      <c r="M307" s="9">
        <v>26.209999</v>
      </c>
      <c r="N307" s="9">
        <v>25.484241000000001</v>
      </c>
      <c r="O307" s="9">
        <v>3717100</v>
      </c>
      <c r="S307" s="9">
        <v>295.95001200000002</v>
      </c>
      <c r="T307" s="9">
        <v>26.209999</v>
      </c>
      <c r="U307" s="9">
        <f t="shared" si="8"/>
        <v>-1.1137673859650584E-3</v>
      </c>
      <c r="V307" s="9">
        <f t="shared" si="9"/>
        <v>1.1458747135217765E-3</v>
      </c>
    </row>
    <row r="308" spans="1:22" x14ac:dyDescent="0.25">
      <c r="A308" s="8">
        <v>43753</v>
      </c>
      <c r="B308" s="7">
        <v>297.10000600000001</v>
      </c>
      <c r="C308" s="7">
        <v>299.70001200000002</v>
      </c>
      <c r="D308" s="7">
        <v>296.97000100000002</v>
      </c>
      <c r="E308" s="7">
        <v>298.88000499999998</v>
      </c>
      <c r="F308" s="7">
        <v>281.40173299999998</v>
      </c>
      <c r="G308" s="7">
        <v>46754500</v>
      </c>
      <c r="I308" s="10">
        <v>43753</v>
      </c>
      <c r="J308" s="9">
        <v>26.110001</v>
      </c>
      <c r="K308" s="9">
        <v>26.129999000000002</v>
      </c>
      <c r="L308" s="9">
        <v>25.889999</v>
      </c>
      <c r="M308" s="9">
        <v>25.950001</v>
      </c>
      <c r="N308" s="9">
        <v>25.231441</v>
      </c>
      <c r="O308" s="9">
        <v>5929200</v>
      </c>
      <c r="S308" s="9">
        <v>298.88000499999998</v>
      </c>
      <c r="T308" s="9">
        <v>25.950001</v>
      </c>
      <c r="U308" s="9">
        <f t="shared" si="8"/>
        <v>9.9002969460936108E-3</v>
      </c>
      <c r="V308" s="9">
        <f t="shared" si="9"/>
        <v>-9.9198019809157382E-3</v>
      </c>
    </row>
    <row r="309" spans="1:22" x14ac:dyDescent="0.25">
      <c r="A309" s="8">
        <v>43754</v>
      </c>
      <c r="B309" s="7">
        <v>298.36999500000002</v>
      </c>
      <c r="C309" s="7">
        <v>299.16000400000001</v>
      </c>
      <c r="D309" s="7">
        <v>297.92001299999998</v>
      </c>
      <c r="E309" s="7">
        <v>298.39999399999999</v>
      </c>
      <c r="F309" s="7">
        <v>280.94979899999998</v>
      </c>
      <c r="G309" s="7">
        <v>48928200</v>
      </c>
      <c r="I309" s="10">
        <v>43754</v>
      </c>
      <c r="J309" s="9">
        <v>26</v>
      </c>
      <c r="K309" s="9">
        <v>26.049999</v>
      </c>
      <c r="L309" s="9">
        <v>25.940000999999999</v>
      </c>
      <c r="M309" s="9">
        <v>25.99</v>
      </c>
      <c r="N309" s="9">
        <v>25.270333999999998</v>
      </c>
      <c r="O309" s="9">
        <v>2995500</v>
      </c>
      <c r="S309" s="9">
        <v>298.39999399999999</v>
      </c>
      <c r="T309" s="9">
        <v>25.99</v>
      </c>
      <c r="U309" s="9">
        <f t="shared" si="8"/>
        <v>-1.6060324945457306E-3</v>
      </c>
      <c r="V309" s="9">
        <f t="shared" si="9"/>
        <v>1.54138722383857E-3</v>
      </c>
    </row>
    <row r="310" spans="1:22" x14ac:dyDescent="0.25">
      <c r="A310" s="8">
        <v>43755</v>
      </c>
      <c r="B310" s="7">
        <v>299.67999300000002</v>
      </c>
      <c r="C310" s="7">
        <v>300.23998999999998</v>
      </c>
      <c r="D310" s="7">
        <v>298.51998900000001</v>
      </c>
      <c r="E310" s="7">
        <v>299.27999899999998</v>
      </c>
      <c r="F310" s="7">
        <v>281.77825899999999</v>
      </c>
      <c r="G310" s="7">
        <v>45736600</v>
      </c>
      <c r="I310" s="10">
        <v>43755</v>
      </c>
      <c r="J310" s="9">
        <v>25.9</v>
      </c>
      <c r="K310" s="9">
        <v>25.99</v>
      </c>
      <c r="L310" s="9">
        <v>25.85</v>
      </c>
      <c r="M310" s="9">
        <v>25.93</v>
      </c>
      <c r="N310" s="9">
        <v>25.211994000000001</v>
      </c>
      <c r="O310" s="9">
        <v>2908500</v>
      </c>
      <c r="S310" s="9">
        <v>299.27999899999998</v>
      </c>
      <c r="T310" s="9">
        <v>25.93</v>
      </c>
      <c r="U310" s="9">
        <f t="shared" si="8"/>
        <v>2.9490784775283302E-3</v>
      </c>
      <c r="V310" s="9">
        <f t="shared" si="9"/>
        <v>-2.3085802231627059E-3</v>
      </c>
    </row>
    <row r="311" spans="1:22" x14ac:dyDescent="0.25">
      <c r="A311" s="8">
        <v>43756</v>
      </c>
      <c r="B311" s="7">
        <v>298.69000199999999</v>
      </c>
      <c r="C311" s="7">
        <v>299.39999399999999</v>
      </c>
      <c r="D311" s="7">
        <v>297.02999899999998</v>
      </c>
      <c r="E311" s="7">
        <v>297.97000100000002</v>
      </c>
      <c r="F311" s="7">
        <v>280.54495200000002</v>
      </c>
      <c r="G311" s="7">
        <v>64304000</v>
      </c>
      <c r="I311" s="10">
        <v>43756</v>
      </c>
      <c r="J311" s="9">
        <v>25.98</v>
      </c>
      <c r="K311" s="9">
        <v>26.129999000000002</v>
      </c>
      <c r="L311" s="9">
        <v>25.92</v>
      </c>
      <c r="M311" s="9">
        <v>26.049999</v>
      </c>
      <c r="N311" s="9">
        <v>25.328672000000001</v>
      </c>
      <c r="O311" s="9">
        <v>2741100</v>
      </c>
      <c r="S311" s="9">
        <v>297.97000100000002</v>
      </c>
      <c r="T311" s="9">
        <v>26.049999</v>
      </c>
      <c r="U311" s="9">
        <f t="shared" si="8"/>
        <v>-4.3771652110970189E-3</v>
      </c>
      <c r="V311" s="9">
        <f t="shared" si="9"/>
        <v>4.6278056305437704E-3</v>
      </c>
    </row>
    <row r="312" spans="1:22" x14ac:dyDescent="0.25">
      <c r="A312" s="8">
        <v>43759</v>
      </c>
      <c r="B312" s="7">
        <v>299.42001299999998</v>
      </c>
      <c r="C312" s="7">
        <v>300.209991</v>
      </c>
      <c r="D312" s="7">
        <v>298.94000199999999</v>
      </c>
      <c r="E312" s="7">
        <v>299.98998999999998</v>
      </c>
      <c r="F312" s="7">
        <v>282.44686899999999</v>
      </c>
      <c r="G312" s="7">
        <v>39048600</v>
      </c>
      <c r="I312" s="10">
        <v>43759</v>
      </c>
      <c r="J312" s="9">
        <v>25.92</v>
      </c>
      <c r="K312" s="9">
        <v>25.969999000000001</v>
      </c>
      <c r="L312" s="9">
        <v>25.860001</v>
      </c>
      <c r="M312" s="9">
        <v>25.860001</v>
      </c>
      <c r="N312" s="9">
        <v>25.143934000000002</v>
      </c>
      <c r="O312" s="9">
        <v>2302200</v>
      </c>
      <c r="S312" s="9">
        <v>299.98998999999998</v>
      </c>
      <c r="T312" s="9">
        <v>25.860001</v>
      </c>
      <c r="U312" s="9">
        <f t="shared" si="8"/>
        <v>6.779169021112137E-3</v>
      </c>
      <c r="V312" s="9">
        <f t="shared" si="9"/>
        <v>-7.2935895314237527E-3</v>
      </c>
    </row>
    <row r="313" spans="1:22" x14ac:dyDescent="0.25">
      <c r="A313" s="8">
        <v>43760</v>
      </c>
      <c r="B313" s="7">
        <v>300.57998700000002</v>
      </c>
      <c r="C313" s="7">
        <v>300.89999399999999</v>
      </c>
      <c r="D313" s="7">
        <v>298.91000400000001</v>
      </c>
      <c r="E313" s="7">
        <v>299.01001000000002</v>
      </c>
      <c r="F313" s="7">
        <v>281.52413899999999</v>
      </c>
      <c r="G313" s="7">
        <v>48594700</v>
      </c>
      <c r="I313" s="10">
        <v>43760</v>
      </c>
      <c r="J313" s="9">
        <v>25.83</v>
      </c>
      <c r="K313" s="9">
        <v>25.969999000000001</v>
      </c>
      <c r="L313" s="9">
        <v>25.799999</v>
      </c>
      <c r="M313" s="9">
        <v>25.950001</v>
      </c>
      <c r="N313" s="9">
        <v>25.231441</v>
      </c>
      <c r="O313" s="9">
        <v>2800400</v>
      </c>
      <c r="S313" s="9">
        <v>299.01001000000002</v>
      </c>
      <c r="T313" s="9">
        <v>25.950001</v>
      </c>
      <c r="U313" s="9">
        <f t="shared" si="8"/>
        <v>-3.2667089991901231E-3</v>
      </c>
      <c r="V313" s="9">
        <f t="shared" si="9"/>
        <v>3.4802782876922492E-3</v>
      </c>
    </row>
    <row r="314" spans="1:22" x14ac:dyDescent="0.25">
      <c r="A314" s="8">
        <v>43761</v>
      </c>
      <c r="B314" s="7">
        <v>298.73001099999999</v>
      </c>
      <c r="C314" s="7">
        <v>299.94000199999999</v>
      </c>
      <c r="D314" s="7">
        <v>298.5</v>
      </c>
      <c r="E314" s="7">
        <v>299.88000499999998</v>
      </c>
      <c r="F314" s="7">
        <v>282.34326199999998</v>
      </c>
      <c r="G314" s="7">
        <v>34352200</v>
      </c>
      <c r="I314" s="10">
        <v>43761</v>
      </c>
      <c r="J314" s="9">
        <v>25.99</v>
      </c>
      <c r="K314" s="9">
        <v>26</v>
      </c>
      <c r="L314" s="9">
        <v>25.879999000000002</v>
      </c>
      <c r="M314" s="9">
        <v>25.889999</v>
      </c>
      <c r="N314" s="9">
        <v>25.173103000000001</v>
      </c>
      <c r="O314" s="9">
        <v>1907700</v>
      </c>
      <c r="S314" s="9">
        <v>299.88000499999998</v>
      </c>
      <c r="T314" s="9">
        <v>25.889999</v>
      </c>
      <c r="U314" s="9">
        <f t="shared" si="8"/>
        <v>2.9095848664061792E-3</v>
      </c>
      <c r="V314" s="9">
        <f t="shared" si="9"/>
        <v>-2.3122157105119486E-3</v>
      </c>
    </row>
    <row r="315" spans="1:22" x14ac:dyDescent="0.25">
      <c r="A315" s="8">
        <v>43762</v>
      </c>
      <c r="B315" s="7">
        <v>300.91000400000001</v>
      </c>
      <c r="C315" s="7">
        <v>301.07000699999998</v>
      </c>
      <c r="D315" s="7">
        <v>299.459991</v>
      </c>
      <c r="E315" s="7">
        <v>300.36999500000002</v>
      </c>
      <c r="F315" s="7">
        <v>282.80462599999998</v>
      </c>
      <c r="G315" s="7">
        <v>35453100</v>
      </c>
      <c r="I315" s="10">
        <v>43762</v>
      </c>
      <c r="J315" s="9">
        <v>25.809999000000001</v>
      </c>
      <c r="K315" s="9">
        <v>25.93</v>
      </c>
      <c r="L315" s="9">
        <v>25.790001</v>
      </c>
      <c r="M315" s="9">
        <v>25.84</v>
      </c>
      <c r="N315" s="9">
        <v>25.124486999999998</v>
      </c>
      <c r="O315" s="9">
        <v>2906200</v>
      </c>
      <c r="S315" s="9">
        <v>300.36999500000002</v>
      </c>
      <c r="T315" s="9">
        <v>25.84</v>
      </c>
      <c r="U315" s="9">
        <f t="shared" si="8"/>
        <v>1.633953554189231E-3</v>
      </c>
      <c r="V315" s="9">
        <f t="shared" si="9"/>
        <v>-1.9312090355816424E-3</v>
      </c>
    </row>
    <row r="316" spans="1:22" x14ac:dyDescent="0.25">
      <c r="A316" s="8">
        <v>43763</v>
      </c>
      <c r="B316" s="7">
        <v>299.73998999999998</v>
      </c>
      <c r="C316" s="7">
        <v>302.20001200000002</v>
      </c>
      <c r="D316" s="7">
        <v>299.67999300000002</v>
      </c>
      <c r="E316" s="7">
        <v>301.60000600000001</v>
      </c>
      <c r="F316" s="7">
        <v>283.96270800000002</v>
      </c>
      <c r="G316" s="7">
        <v>45205400</v>
      </c>
      <c r="I316" s="10">
        <v>43763</v>
      </c>
      <c r="J316" s="9">
        <v>25.9</v>
      </c>
      <c r="K316" s="9">
        <v>25.91</v>
      </c>
      <c r="L316" s="9">
        <v>25.690000999999999</v>
      </c>
      <c r="M316" s="9">
        <v>25.75</v>
      </c>
      <c r="N316" s="9">
        <v>25.036978000000001</v>
      </c>
      <c r="O316" s="9">
        <v>4892400</v>
      </c>
      <c r="S316" s="9">
        <v>301.60000600000001</v>
      </c>
      <c r="T316" s="9">
        <v>25.75</v>
      </c>
      <c r="U316" s="9">
        <f t="shared" si="8"/>
        <v>4.0949862518724293E-3</v>
      </c>
      <c r="V316" s="9">
        <f t="shared" si="9"/>
        <v>-3.4829721362229049E-3</v>
      </c>
    </row>
    <row r="317" spans="1:22" x14ac:dyDescent="0.25">
      <c r="A317" s="8">
        <v>43766</v>
      </c>
      <c r="B317" s="7">
        <v>302.94000199999999</v>
      </c>
      <c r="C317" s="7">
        <v>303.85000600000001</v>
      </c>
      <c r="D317" s="7">
        <v>302.91000400000001</v>
      </c>
      <c r="E317" s="7">
        <v>303.29998799999998</v>
      </c>
      <c r="F317" s="7">
        <v>285.56320199999999</v>
      </c>
      <c r="G317" s="7">
        <v>42147000</v>
      </c>
      <c r="I317" s="10">
        <v>43766</v>
      </c>
      <c r="J317" s="9">
        <v>25.629999000000002</v>
      </c>
      <c r="K317" s="9">
        <v>25.639999</v>
      </c>
      <c r="L317" s="9">
        <v>25.559999000000001</v>
      </c>
      <c r="M317" s="9">
        <v>25.59</v>
      </c>
      <c r="N317" s="9">
        <v>24.881409000000001</v>
      </c>
      <c r="O317" s="9">
        <v>4021000</v>
      </c>
      <c r="S317" s="9">
        <v>303.29998799999998</v>
      </c>
      <c r="T317" s="9">
        <v>25.59</v>
      </c>
      <c r="U317" s="9">
        <f t="shared" si="8"/>
        <v>5.6365449807052629E-3</v>
      </c>
      <c r="V317" s="9">
        <f t="shared" si="9"/>
        <v>-6.2135922330097144E-3</v>
      </c>
    </row>
    <row r="318" spans="1:22" x14ac:dyDescent="0.25">
      <c r="A318" s="8">
        <v>43767</v>
      </c>
      <c r="B318" s="7">
        <v>303</v>
      </c>
      <c r="C318" s="7">
        <v>304.23001099999999</v>
      </c>
      <c r="D318" s="7">
        <v>302.85998499999999</v>
      </c>
      <c r="E318" s="7">
        <v>303.209991</v>
      </c>
      <c r="F318" s="7">
        <v>285.47851600000001</v>
      </c>
      <c r="G318" s="7">
        <v>44284900</v>
      </c>
      <c r="I318" s="10">
        <v>43767</v>
      </c>
      <c r="J318" s="9">
        <v>25.620000999999998</v>
      </c>
      <c r="K318" s="9">
        <v>25.639999</v>
      </c>
      <c r="L318" s="9">
        <v>25.530000999999999</v>
      </c>
      <c r="M318" s="9">
        <v>25.610001</v>
      </c>
      <c r="N318" s="9">
        <v>24.900856000000001</v>
      </c>
      <c r="O318" s="9">
        <v>3228000</v>
      </c>
      <c r="S318" s="9">
        <v>303.209991</v>
      </c>
      <c r="T318" s="9">
        <v>25.610001</v>
      </c>
      <c r="U318" s="9">
        <f t="shared" si="8"/>
        <v>-2.967260255875202E-4</v>
      </c>
      <c r="V318" s="9">
        <f t="shared" si="9"/>
        <v>7.815943728018992E-4</v>
      </c>
    </row>
    <row r="319" spans="1:22" x14ac:dyDescent="0.25">
      <c r="A319" s="8">
        <v>43768</v>
      </c>
      <c r="B319" s="7">
        <v>303.42999300000002</v>
      </c>
      <c r="C319" s="7">
        <v>304.54998799999998</v>
      </c>
      <c r="D319" s="7">
        <v>301.98998999999998</v>
      </c>
      <c r="E319" s="7">
        <v>304.14001500000001</v>
      </c>
      <c r="F319" s="7">
        <v>286.35412600000001</v>
      </c>
      <c r="G319" s="7">
        <v>49643900</v>
      </c>
      <c r="I319" s="10">
        <v>43768</v>
      </c>
      <c r="J319" s="9">
        <v>25.59</v>
      </c>
      <c r="K319" s="9">
        <v>25.709999</v>
      </c>
      <c r="L319" s="9">
        <v>25.5</v>
      </c>
      <c r="M319" s="9">
        <v>25.530000999999999</v>
      </c>
      <c r="N319" s="9">
        <v>24.823072</v>
      </c>
      <c r="O319" s="9">
        <v>5664000</v>
      </c>
      <c r="S319" s="9">
        <v>304.14001500000001</v>
      </c>
      <c r="T319" s="9">
        <v>25.530000999999999</v>
      </c>
      <c r="U319" s="9">
        <f t="shared" si="8"/>
        <v>3.0672604056770775E-3</v>
      </c>
      <c r="V319" s="9">
        <f t="shared" si="9"/>
        <v>-3.1237796515510424E-3</v>
      </c>
    </row>
    <row r="320" spans="1:22" x14ac:dyDescent="0.25">
      <c r="A320" s="8">
        <v>43769</v>
      </c>
      <c r="B320" s="7">
        <v>304.13000499999998</v>
      </c>
      <c r="C320" s="7">
        <v>304.13000499999998</v>
      </c>
      <c r="D320" s="7">
        <v>301.73001099999999</v>
      </c>
      <c r="E320" s="7">
        <v>303.32998700000002</v>
      </c>
      <c r="F320" s="7">
        <v>285.59146099999998</v>
      </c>
      <c r="G320" s="7">
        <v>69053800</v>
      </c>
      <c r="I320" s="10">
        <v>43769</v>
      </c>
      <c r="J320" s="9">
        <v>25.540001</v>
      </c>
      <c r="K320" s="9">
        <v>25.74</v>
      </c>
      <c r="L320" s="9">
        <v>25.540001</v>
      </c>
      <c r="M320" s="9">
        <v>25.620000999999998</v>
      </c>
      <c r="N320" s="9">
        <v>24.910582000000002</v>
      </c>
      <c r="O320" s="9">
        <v>5176300</v>
      </c>
      <c r="S320" s="9">
        <v>303.32998700000002</v>
      </c>
      <c r="T320" s="9">
        <v>25.620000999999998</v>
      </c>
      <c r="U320" s="9">
        <f t="shared" si="8"/>
        <v>-2.6633391203061143E-3</v>
      </c>
      <c r="V320" s="9">
        <f t="shared" si="9"/>
        <v>3.5252642567464004E-3</v>
      </c>
    </row>
    <row r="321" spans="1:22" x14ac:dyDescent="0.25">
      <c r="A321" s="8">
        <v>43770</v>
      </c>
      <c r="B321" s="7">
        <v>304.92001299999998</v>
      </c>
      <c r="C321" s="7">
        <v>306.19000199999999</v>
      </c>
      <c r="D321" s="7">
        <v>304.73998999999998</v>
      </c>
      <c r="E321" s="7">
        <v>306.14001500000001</v>
      </c>
      <c r="F321" s="7">
        <v>288.23718300000002</v>
      </c>
      <c r="G321" s="7">
        <v>71141500</v>
      </c>
      <c r="I321" s="10">
        <v>43770</v>
      </c>
      <c r="J321" s="9">
        <v>25.49</v>
      </c>
      <c r="K321" s="9">
        <v>25.5</v>
      </c>
      <c r="L321" s="9">
        <v>25.370000999999998</v>
      </c>
      <c r="M321" s="9">
        <v>25.379999000000002</v>
      </c>
      <c r="N321" s="9">
        <v>24.677225</v>
      </c>
      <c r="O321" s="9">
        <v>5003500</v>
      </c>
      <c r="S321" s="9">
        <v>306.14001500000001</v>
      </c>
      <c r="T321" s="9">
        <v>25.379999000000002</v>
      </c>
      <c r="U321" s="9">
        <f t="shared" si="8"/>
        <v>9.2639307698911683E-3</v>
      </c>
      <c r="V321" s="9">
        <f t="shared" si="9"/>
        <v>-9.3677591971989757E-3</v>
      </c>
    </row>
    <row r="322" spans="1:22" x14ac:dyDescent="0.25">
      <c r="A322" s="8">
        <v>43773</v>
      </c>
      <c r="B322" s="7">
        <v>307.85000600000001</v>
      </c>
      <c r="C322" s="7">
        <v>308</v>
      </c>
      <c r="D322" s="7">
        <v>306.959991</v>
      </c>
      <c r="E322" s="7">
        <v>307.36999500000002</v>
      </c>
      <c r="F322" s="7">
        <v>289.39520299999998</v>
      </c>
      <c r="G322" s="7">
        <v>60606900</v>
      </c>
      <c r="I322" s="10">
        <v>43773</v>
      </c>
      <c r="J322" s="9">
        <v>25.23</v>
      </c>
      <c r="K322" s="9">
        <v>25.309999000000001</v>
      </c>
      <c r="L322" s="9">
        <v>25.219999000000001</v>
      </c>
      <c r="M322" s="9">
        <v>25.280000999999999</v>
      </c>
      <c r="N322" s="9">
        <v>24.579993999999999</v>
      </c>
      <c r="O322" s="9">
        <v>4964600</v>
      </c>
      <c r="S322" s="9">
        <v>307.36999500000002</v>
      </c>
      <c r="T322" s="9">
        <v>25.280000999999999</v>
      </c>
      <c r="U322" s="9">
        <f t="shared" si="8"/>
        <v>4.0177041214295743E-3</v>
      </c>
      <c r="V322" s="9">
        <f t="shared" si="9"/>
        <v>-3.9400316761242947E-3</v>
      </c>
    </row>
    <row r="323" spans="1:22" x14ac:dyDescent="0.25">
      <c r="A323" s="8">
        <v>43774</v>
      </c>
      <c r="B323" s="7">
        <v>307.58999599999999</v>
      </c>
      <c r="C323" s="7">
        <v>307.92001299999998</v>
      </c>
      <c r="D323" s="7">
        <v>306.709991</v>
      </c>
      <c r="E323" s="7">
        <v>307.02999899999998</v>
      </c>
      <c r="F323" s="7">
        <v>289.07507299999997</v>
      </c>
      <c r="G323" s="7">
        <v>42933200</v>
      </c>
      <c r="I323" s="10">
        <v>43774</v>
      </c>
      <c r="J323" s="9">
        <v>25.24</v>
      </c>
      <c r="K323" s="9">
        <v>25.33</v>
      </c>
      <c r="L323" s="9">
        <v>25.24</v>
      </c>
      <c r="M323" s="9">
        <v>25.309999000000001</v>
      </c>
      <c r="N323" s="9">
        <v>24.609161</v>
      </c>
      <c r="O323" s="9">
        <v>3296500</v>
      </c>
      <c r="S323" s="9">
        <v>307.02999899999998</v>
      </c>
      <c r="T323" s="9">
        <v>25.309999000000001</v>
      </c>
      <c r="U323" s="9">
        <f t="shared" si="8"/>
        <v>-1.1061457056016216E-3</v>
      </c>
      <c r="V323" s="9">
        <f t="shared" si="9"/>
        <v>1.1866296998960812E-3</v>
      </c>
    </row>
    <row r="324" spans="1:22" x14ac:dyDescent="0.25">
      <c r="A324" s="8">
        <v>43775</v>
      </c>
      <c r="B324" s="7">
        <v>307.02999899999998</v>
      </c>
      <c r="C324" s="7">
        <v>307.39999399999999</v>
      </c>
      <c r="D324" s="7">
        <v>306.05999800000001</v>
      </c>
      <c r="E324" s="7">
        <v>307.10000600000001</v>
      </c>
      <c r="F324" s="7">
        <v>289.141052</v>
      </c>
      <c r="G324" s="7">
        <v>46487100</v>
      </c>
      <c r="I324" s="10">
        <v>43775</v>
      </c>
      <c r="J324" s="9">
        <v>25.309999000000001</v>
      </c>
      <c r="K324" s="9">
        <v>25.379999000000002</v>
      </c>
      <c r="L324" s="9">
        <v>25.280000999999999</v>
      </c>
      <c r="M324" s="9">
        <v>25.290001</v>
      </c>
      <c r="N324" s="9">
        <v>24.589718000000001</v>
      </c>
      <c r="O324" s="9">
        <v>2880900</v>
      </c>
      <c r="S324" s="9">
        <v>307.10000600000001</v>
      </c>
      <c r="T324" s="9">
        <v>25.290001</v>
      </c>
      <c r="U324" s="9">
        <f t="shared" si="8"/>
        <v>2.280135499073247E-4</v>
      </c>
      <c r="V324" s="9">
        <f t="shared" si="9"/>
        <v>-7.9012251245055636E-4</v>
      </c>
    </row>
    <row r="325" spans="1:22" x14ac:dyDescent="0.25">
      <c r="A325" s="8">
        <v>43776</v>
      </c>
      <c r="B325" s="7">
        <v>308.57000699999998</v>
      </c>
      <c r="C325" s="7">
        <v>309.64999399999999</v>
      </c>
      <c r="D325" s="7">
        <v>307.66000400000001</v>
      </c>
      <c r="E325" s="7">
        <v>308.17999300000002</v>
      </c>
      <c r="F325" s="7">
        <v>290.15780599999999</v>
      </c>
      <c r="G325" s="7">
        <v>54272300</v>
      </c>
      <c r="I325" s="10">
        <v>43776</v>
      </c>
      <c r="J325" s="9">
        <v>25.190000999999999</v>
      </c>
      <c r="K325" s="9">
        <v>25.26</v>
      </c>
      <c r="L325" s="9">
        <v>25.110001</v>
      </c>
      <c r="M325" s="9">
        <v>25.209999</v>
      </c>
      <c r="N325" s="9">
        <v>24.51193</v>
      </c>
      <c r="O325" s="9">
        <v>4659200</v>
      </c>
      <c r="S325" s="9">
        <v>308.17999300000002</v>
      </c>
      <c r="T325" s="9">
        <v>25.209999</v>
      </c>
      <c r="U325" s="9">
        <f t="shared" ref="U325:U388" si="10">(S325-S324)/S324</f>
        <v>3.5167273816335155E-3</v>
      </c>
      <c r="V325" s="9">
        <f t="shared" ref="V325:V388" si="11">(T325-T324)/T324</f>
        <v>-3.1633846119658261E-3</v>
      </c>
    </row>
    <row r="326" spans="1:22" x14ac:dyDescent="0.25">
      <c r="A326" s="8">
        <v>43777</v>
      </c>
      <c r="B326" s="7">
        <v>307.79998799999998</v>
      </c>
      <c r="C326" s="7">
        <v>309</v>
      </c>
      <c r="D326" s="7">
        <v>307.02999899999998</v>
      </c>
      <c r="E326" s="7">
        <v>308.94000199999999</v>
      </c>
      <c r="F326" s="7">
        <v>290.87338299999999</v>
      </c>
      <c r="G326" s="7">
        <v>49032100</v>
      </c>
      <c r="I326" s="10">
        <v>43777</v>
      </c>
      <c r="J326" s="9">
        <v>25.25</v>
      </c>
      <c r="K326" s="9">
        <v>25.32</v>
      </c>
      <c r="L326" s="9">
        <v>25.15</v>
      </c>
      <c r="M326" s="9">
        <v>25.17</v>
      </c>
      <c r="N326" s="9">
        <v>24.473040000000001</v>
      </c>
      <c r="O326" s="9">
        <v>4143400</v>
      </c>
      <c r="S326" s="9">
        <v>308.94000199999999</v>
      </c>
      <c r="T326" s="9">
        <v>25.17</v>
      </c>
      <c r="U326" s="9">
        <f t="shared" si="10"/>
        <v>2.4661205051035489E-3</v>
      </c>
      <c r="V326" s="9">
        <f t="shared" si="11"/>
        <v>-1.5866323517108477E-3</v>
      </c>
    </row>
    <row r="327" spans="1:22" x14ac:dyDescent="0.25">
      <c r="A327" s="8">
        <v>43780</v>
      </c>
      <c r="B327" s="7">
        <v>307.42001299999998</v>
      </c>
      <c r="C327" s="7">
        <v>308.540009</v>
      </c>
      <c r="D327" s="7">
        <v>307.26998900000001</v>
      </c>
      <c r="E327" s="7">
        <v>308.35000600000001</v>
      </c>
      <c r="F327" s="7">
        <v>290.31796300000002</v>
      </c>
      <c r="G327" s="7">
        <v>35797300</v>
      </c>
      <c r="I327" s="10">
        <v>43780</v>
      </c>
      <c r="J327" s="9">
        <v>25.280000999999999</v>
      </c>
      <c r="K327" s="9">
        <v>25.299999</v>
      </c>
      <c r="L327" s="9">
        <v>25.190000999999999</v>
      </c>
      <c r="M327" s="9">
        <v>25.209999</v>
      </c>
      <c r="N327" s="9">
        <v>24.51193</v>
      </c>
      <c r="O327" s="9">
        <v>1646100</v>
      </c>
      <c r="S327" s="9">
        <v>308.35000600000001</v>
      </c>
      <c r="T327" s="9">
        <v>25.209999</v>
      </c>
      <c r="U327" s="9">
        <f t="shared" si="10"/>
        <v>-1.909742979803519E-3</v>
      </c>
      <c r="V327" s="9">
        <f t="shared" si="11"/>
        <v>1.5891537544695318E-3</v>
      </c>
    </row>
    <row r="328" spans="1:22" x14ac:dyDescent="0.25">
      <c r="A328" s="8">
        <v>43781</v>
      </c>
      <c r="B328" s="7">
        <v>308.75</v>
      </c>
      <c r="C328" s="7">
        <v>309.98998999999998</v>
      </c>
      <c r="D328" s="7">
        <v>308.14999399999999</v>
      </c>
      <c r="E328" s="7">
        <v>309</v>
      </c>
      <c r="F328" s="7">
        <v>290.92987099999999</v>
      </c>
      <c r="G328" s="7">
        <v>46484600</v>
      </c>
      <c r="I328" s="10">
        <v>43781</v>
      </c>
      <c r="J328" s="9">
        <v>25.18</v>
      </c>
      <c r="K328" s="9">
        <v>25.219999000000001</v>
      </c>
      <c r="L328" s="9">
        <v>25.08</v>
      </c>
      <c r="M328" s="9">
        <v>25.16</v>
      </c>
      <c r="N328" s="9">
        <v>24.463318000000001</v>
      </c>
      <c r="O328" s="9">
        <v>2653900</v>
      </c>
      <c r="S328" s="9">
        <v>309</v>
      </c>
      <c r="T328" s="9">
        <v>25.16</v>
      </c>
      <c r="U328" s="9">
        <f t="shared" si="10"/>
        <v>2.1079746630521955E-3</v>
      </c>
      <c r="V328" s="9">
        <f t="shared" si="11"/>
        <v>-1.9833003563387562E-3</v>
      </c>
    </row>
    <row r="329" spans="1:22" x14ac:dyDescent="0.25">
      <c r="A329" s="8">
        <v>43782</v>
      </c>
      <c r="B329" s="7">
        <v>307.91000400000001</v>
      </c>
      <c r="C329" s="7">
        <v>309.540009</v>
      </c>
      <c r="D329" s="7">
        <v>307.66000400000001</v>
      </c>
      <c r="E329" s="7">
        <v>309.10000600000001</v>
      </c>
      <c r="F329" s="7">
        <v>291.02407799999997</v>
      </c>
      <c r="G329" s="7">
        <v>53917700</v>
      </c>
      <c r="I329" s="10">
        <v>43782</v>
      </c>
      <c r="J329" s="9">
        <v>25.24</v>
      </c>
      <c r="K329" s="9">
        <v>25.27</v>
      </c>
      <c r="L329" s="9">
        <v>25.110001</v>
      </c>
      <c r="M329" s="9">
        <v>25.16</v>
      </c>
      <c r="N329" s="9">
        <v>24.463318000000001</v>
      </c>
      <c r="O329" s="9">
        <v>4469200</v>
      </c>
      <c r="S329" s="9">
        <v>309.10000600000001</v>
      </c>
      <c r="T329" s="9">
        <v>25.16</v>
      </c>
      <c r="U329" s="9">
        <f t="shared" si="10"/>
        <v>3.2364401294500839E-4</v>
      </c>
      <c r="V329" s="9">
        <f t="shared" si="11"/>
        <v>0</v>
      </c>
    </row>
    <row r="330" spans="1:22" x14ac:dyDescent="0.25">
      <c r="A330" s="8">
        <v>43783</v>
      </c>
      <c r="B330" s="7">
        <v>308.790009</v>
      </c>
      <c r="C330" s="7">
        <v>309.64001500000001</v>
      </c>
      <c r="D330" s="7">
        <v>308.08999599999999</v>
      </c>
      <c r="E330" s="7">
        <v>309.54998799999998</v>
      </c>
      <c r="F330" s="7">
        <v>291.447723</v>
      </c>
      <c r="G330" s="7">
        <v>51219900</v>
      </c>
      <c r="I330" s="10">
        <v>43783</v>
      </c>
      <c r="J330" s="9">
        <v>25.18</v>
      </c>
      <c r="K330" s="9">
        <v>25.23</v>
      </c>
      <c r="L330" s="9">
        <v>25.110001</v>
      </c>
      <c r="M330" s="9">
        <v>25.120000999999998</v>
      </c>
      <c r="N330" s="9">
        <v>24.424424999999999</v>
      </c>
      <c r="O330" s="9">
        <v>2802500</v>
      </c>
      <c r="S330" s="9">
        <v>309.54998799999998</v>
      </c>
      <c r="T330" s="9">
        <v>25.120000999999998</v>
      </c>
      <c r="U330" s="9">
        <f t="shared" si="10"/>
        <v>1.4557812722914578E-3</v>
      </c>
      <c r="V330" s="9">
        <f t="shared" si="11"/>
        <v>-1.5897853736089695E-3</v>
      </c>
    </row>
    <row r="331" spans="1:22" x14ac:dyDescent="0.25">
      <c r="A331" s="8">
        <v>43784</v>
      </c>
      <c r="B331" s="7">
        <v>311.01998900000001</v>
      </c>
      <c r="C331" s="7">
        <v>311.83999599999999</v>
      </c>
      <c r="D331" s="7">
        <v>310.26001000000002</v>
      </c>
      <c r="E331" s="7">
        <v>311.790009</v>
      </c>
      <c r="F331" s="7">
        <v>293.55679300000003</v>
      </c>
      <c r="G331" s="7">
        <v>62023600</v>
      </c>
      <c r="I331" s="10">
        <v>43784</v>
      </c>
      <c r="J331" s="9">
        <v>25.01</v>
      </c>
      <c r="K331" s="9">
        <v>25.059999000000001</v>
      </c>
      <c r="L331" s="9">
        <v>24.93</v>
      </c>
      <c r="M331" s="9">
        <v>24.940000999999999</v>
      </c>
      <c r="N331" s="9">
        <v>24.249407000000001</v>
      </c>
      <c r="O331" s="9">
        <v>3102700</v>
      </c>
      <c r="S331" s="9">
        <v>311.790009</v>
      </c>
      <c r="T331" s="9">
        <v>24.940000999999999</v>
      </c>
      <c r="U331" s="9">
        <f t="shared" si="10"/>
        <v>7.2363788946424156E-3</v>
      </c>
      <c r="V331" s="9">
        <f t="shared" si="11"/>
        <v>-7.1656048102864221E-3</v>
      </c>
    </row>
    <row r="332" spans="1:22" x14ac:dyDescent="0.25">
      <c r="A332" s="8">
        <v>43787</v>
      </c>
      <c r="B332" s="7">
        <v>311.52999899999998</v>
      </c>
      <c r="C332" s="7">
        <v>312.27999899999998</v>
      </c>
      <c r="D332" s="7">
        <v>311.02999899999998</v>
      </c>
      <c r="E332" s="7">
        <v>312.01998900000001</v>
      </c>
      <c r="F332" s="7">
        <v>293.77328499999999</v>
      </c>
      <c r="G332" s="7">
        <v>49228000</v>
      </c>
      <c r="I332" s="10">
        <v>43787</v>
      </c>
      <c r="J332" s="9">
        <v>24.969999000000001</v>
      </c>
      <c r="K332" s="9">
        <v>25</v>
      </c>
      <c r="L332" s="9">
        <v>24.9</v>
      </c>
      <c r="M332" s="9">
        <v>24.93</v>
      </c>
      <c r="N332" s="9">
        <v>24.239685000000001</v>
      </c>
      <c r="O332" s="9">
        <v>2412900</v>
      </c>
      <c r="S332" s="9">
        <v>312.01998900000001</v>
      </c>
      <c r="T332" s="9">
        <v>24.93</v>
      </c>
      <c r="U332" s="9">
        <f t="shared" si="10"/>
        <v>7.3761183284103192E-4</v>
      </c>
      <c r="V332" s="9">
        <f t="shared" si="11"/>
        <v>-4.0100238969513431E-4</v>
      </c>
    </row>
    <row r="333" spans="1:22" x14ac:dyDescent="0.25">
      <c r="A333" s="8">
        <v>43788</v>
      </c>
      <c r="B333" s="7">
        <v>312.67999300000002</v>
      </c>
      <c r="C333" s="7">
        <v>312.69000199999999</v>
      </c>
      <c r="D333" s="7">
        <v>311.22000100000002</v>
      </c>
      <c r="E333" s="7">
        <v>311.92999300000002</v>
      </c>
      <c r="F333" s="7">
        <v>293.68853799999999</v>
      </c>
      <c r="G333" s="7">
        <v>67804700</v>
      </c>
      <c r="I333" s="10">
        <v>43788</v>
      </c>
      <c r="J333" s="9">
        <v>24.870000999999998</v>
      </c>
      <c r="K333" s="9">
        <v>24.99</v>
      </c>
      <c r="L333" s="9">
        <v>24.870000999999998</v>
      </c>
      <c r="M333" s="9">
        <v>24.93</v>
      </c>
      <c r="N333" s="9">
        <v>24.239685000000001</v>
      </c>
      <c r="O333" s="9">
        <v>2630000</v>
      </c>
      <c r="S333" s="9">
        <v>311.92999300000002</v>
      </c>
      <c r="T333" s="9">
        <v>24.93</v>
      </c>
      <c r="U333" s="9">
        <f t="shared" si="10"/>
        <v>-2.8843023899980037E-4</v>
      </c>
      <c r="V333" s="9">
        <f t="shared" si="11"/>
        <v>0</v>
      </c>
    </row>
    <row r="334" spans="1:22" x14ac:dyDescent="0.25">
      <c r="A334" s="8">
        <v>43789</v>
      </c>
      <c r="B334" s="7">
        <v>311.27999899999998</v>
      </c>
      <c r="C334" s="7">
        <v>311.85000600000001</v>
      </c>
      <c r="D334" s="7">
        <v>309.05999800000001</v>
      </c>
      <c r="E334" s="7">
        <v>310.76998900000001</v>
      </c>
      <c r="F334" s="7">
        <v>292.596405</v>
      </c>
      <c r="G334" s="7">
        <v>79406200</v>
      </c>
      <c r="I334" s="10">
        <v>43789</v>
      </c>
      <c r="J334" s="9">
        <v>24.98</v>
      </c>
      <c r="K334" s="9">
        <v>25.16</v>
      </c>
      <c r="L334" s="9">
        <v>24.940000999999999</v>
      </c>
      <c r="M334" s="9">
        <v>25.030000999999999</v>
      </c>
      <c r="N334" s="9">
        <v>24.336915999999999</v>
      </c>
      <c r="O334" s="9">
        <v>3923300</v>
      </c>
      <c r="S334" s="9">
        <v>310.76998900000001</v>
      </c>
      <c r="T334" s="9">
        <v>25.030000999999999</v>
      </c>
      <c r="U334" s="9">
        <f t="shared" si="10"/>
        <v>-3.71879596714515E-3</v>
      </c>
      <c r="V334" s="9">
        <f t="shared" si="11"/>
        <v>4.0112715603689893E-3</v>
      </c>
    </row>
    <row r="335" spans="1:22" x14ac:dyDescent="0.25">
      <c r="A335" s="8">
        <v>43790</v>
      </c>
      <c r="B335" s="7">
        <v>310.89001500000001</v>
      </c>
      <c r="C335" s="7">
        <v>311.01001000000002</v>
      </c>
      <c r="D335" s="7">
        <v>309.39001500000001</v>
      </c>
      <c r="E335" s="7">
        <v>310.26998900000001</v>
      </c>
      <c r="F335" s="7">
        <v>292.12570199999999</v>
      </c>
      <c r="G335" s="7">
        <v>54664700</v>
      </c>
      <c r="I335" s="10">
        <v>43790</v>
      </c>
      <c r="J335" s="9">
        <v>25.02</v>
      </c>
      <c r="K335" s="9">
        <v>25.139999</v>
      </c>
      <c r="L335" s="9">
        <v>25.01</v>
      </c>
      <c r="M335" s="9">
        <v>25.059999000000001</v>
      </c>
      <c r="N335" s="9">
        <v>24.366085000000002</v>
      </c>
      <c r="O335" s="9">
        <v>2824100</v>
      </c>
      <c r="S335" s="9">
        <v>310.26998900000001</v>
      </c>
      <c r="T335" s="9">
        <v>25.059999000000001</v>
      </c>
      <c r="U335" s="9">
        <f t="shared" si="10"/>
        <v>-1.6089069655950594E-3</v>
      </c>
      <c r="V335" s="9">
        <f t="shared" si="11"/>
        <v>1.1984817739321158E-3</v>
      </c>
    </row>
    <row r="336" spans="1:22" x14ac:dyDescent="0.25">
      <c r="A336" s="8">
        <v>43791</v>
      </c>
      <c r="B336" s="7">
        <v>311.08999599999999</v>
      </c>
      <c r="C336" s="7">
        <v>311.23998999999998</v>
      </c>
      <c r="D336" s="7">
        <v>309.85000600000001</v>
      </c>
      <c r="E336" s="7">
        <v>310.959991</v>
      </c>
      <c r="F336" s="7">
        <v>292.77529900000002</v>
      </c>
      <c r="G336" s="7">
        <v>44850200</v>
      </c>
      <c r="I336" s="10">
        <v>43791</v>
      </c>
      <c r="J336" s="9">
        <v>25.01</v>
      </c>
      <c r="K336" s="9">
        <v>25.110001</v>
      </c>
      <c r="L336" s="9">
        <v>24.99</v>
      </c>
      <c r="M336" s="9">
        <v>25.01</v>
      </c>
      <c r="N336" s="9">
        <v>24.317471000000001</v>
      </c>
      <c r="O336" s="9">
        <v>2680200</v>
      </c>
      <c r="S336" s="9">
        <v>310.959991</v>
      </c>
      <c r="T336" s="9">
        <v>25.01</v>
      </c>
      <c r="U336" s="9">
        <f t="shared" si="10"/>
        <v>2.2238760578290819E-3</v>
      </c>
      <c r="V336" s="9">
        <f t="shared" si="11"/>
        <v>-1.9951716678041241E-3</v>
      </c>
    </row>
    <row r="337" spans="1:22" x14ac:dyDescent="0.25">
      <c r="A337" s="8">
        <v>43794</v>
      </c>
      <c r="B337" s="7">
        <v>311.98001099999999</v>
      </c>
      <c r="C337" s="7">
        <v>313.36999500000002</v>
      </c>
      <c r="D337" s="7">
        <v>311.98001099999999</v>
      </c>
      <c r="E337" s="7">
        <v>313.36999500000002</v>
      </c>
      <c r="F337" s="7">
        <v>295.04434199999997</v>
      </c>
      <c r="G337" s="7">
        <v>48647200</v>
      </c>
      <c r="I337" s="10">
        <v>43794</v>
      </c>
      <c r="J337" s="9">
        <v>24.940000999999999</v>
      </c>
      <c r="K337" s="9">
        <v>24.940000999999999</v>
      </c>
      <c r="L337" s="9">
        <v>24.82</v>
      </c>
      <c r="M337" s="9">
        <v>24.83</v>
      </c>
      <c r="N337" s="9">
        <v>24.142454000000001</v>
      </c>
      <c r="O337" s="9">
        <v>2862300</v>
      </c>
      <c r="S337" s="9">
        <v>313.36999500000002</v>
      </c>
      <c r="T337" s="9">
        <v>24.83</v>
      </c>
      <c r="U337" s="9">
        <f t="shared" si="10"/>
        <v>7.7502060385640252E-3</v>
      </c>
      <c r="V337" s="9">
        <f t="shared" si="11"/>
        <v>-7.1971211515395143E-3</v>
      </c>
    </row>
    <row r="338" spans="1:22" x14ac:dyDescent="0.25">
      <c r="A338" s="8">
        <v>43795</v>
      </c>
      <c r="B338" s="7">
        <v>313.41000400000001</v>
      </c>
      <c r="C338" s="7">
        <v>314.27999899999998</v>
      </c>
      <c r="D338" s="7">
        <v>313.05999800000001</v>
      </c>
      <c r="E338" s="7">
        <v>314.07998700000002</v>
      </c>
      <c r="F338" s="7">
        <v>295.71289100000001</v>
      </c>
      <c r="G338" s="7">
        <v>37569000</v>
      </c>
      <c r="I338" s="10">
        <v>43795</v>
      </c>
      <c r="J338" s="9">
        <v>24.82</v>
      </c>
      <c r="K338" s="9">
        <v>24.85</v>
      </c>
      <c r="L338" s="9">
        <v>24.75</v>
      </c>
      <c r="M338" s="9">
        <v>24.77</v>
      </c>
      <c r="N338" s="9">
        <v>24.084118</v>
      </c>
      <c r="O338" s="9">
        <v>1741700</v>
      </c>
      <c r="S338" s="9">
        <v>314.07998700000002</v>
      </c>
      <c r="T338" s="9">
        <v>24.77</v>
      </c>
      <c r="U338" s="9">
        <f t="shared" si="10"/>
        <v>2.2656668198242774E-3</v>
      </c>
      <c r="V338" s="9">
        <f t="shared" si="11"/>
        <v>-2.4164317358034123E-3</v>
      </c>
    </row>
    <row r="339" spans="1:22" x14ac:dyDescent="0.25">
      <c r="A339" s="8">
        <v>43796</v>
      </c>
      <c r="B339" s="7">
        <v>314.60998499999999</v>
      </c>
      <c r="C339" s="7">
        <v>315.48001099999999</v>
      </c>
      <c r="D339" s="7">
        <v>314.36999500000002</v>
      </c>
      <c r="E339" s="7">
        <v>315.48001099999999</v>
      </c>
      <c r="F339" s="7">
        <v>297.030914</v>
      </c>
      <c r="G339" s="7">
        <v>44444600</v>
      </c>
      <c r="I339" s="10">
        <v>43796</v>
      </c>
      <c r="J339" s="9">
        <v>24.74</v>
      </c>
      <c r="K339" s="9">
        <v>24.75</v>
      </c>
      <c r="L339" s="9">
        <v>24.66</v>
      </c>
      <c r="M339" s="9">
        <v>24.67</v>
      </c>
      <c r="N339" s="9">
        <v>23.986885000000001</v>
      </c>
      <c r="O339" s="9">
        <v>3613000</v>
      </c>
      <c r="S339" s="9">
        <v>315.48001099999999</v>
      </c>
      <c r="T339" s="9">
        <v>24.67</v>
      </c>
      <c r="U339" s="9">
        <f t="shared" si="10"/>
        <v>4.4575396648878921E-3</v>
      </c>
      <c r="V339" s="9">
        <f t="shared" si="11"/>
        <v>-4.0371417036737132E-3</v>
      </c>
    </row>
    <row r="340" spans="1:22" x14ac:dyDescent="0.25">
      <c r="A340" s="8">
        <v>43798</v>
      </c>
      <c r="B340" s="7">
        <v>314.85998499999999</v>
      </c>
      <c r="C340" s="7">
        <v>315.13000499999998</v>
      </c>
      <c r="D340" s="7">
        <v>314.05999800000001</v>
      </c>
      <c r="E340" s="7">
        <v>314.30999800000001</v>
      </c>
      <c r="F340" s="7">
        <v>295.92938199999998</v>
      </c>
      <c r="G340" s="7">
        <v>36592700</v>
      </c>
      <c r="I340" s="10">
        <v>43798</v>
      </c>
      <c r="J340" s="9">
        <v>24.709999</v>
      </c>
      <c r="K340" s="9">
        <v>24.780000999999999</v>
      </c>
      <c r="L340" s="9">
        <v>24.690000999999999</v>
      </c>
      <c r="M340" s="9">
        <v>24.75</v>
      </c>
      <c r="N340" s="9">
        <v>24.064668999999999</v>
      </c>
      <c r="O340" s="9">
        <v>4083500</v>
      </c>
      <c r="S340" s="9">
        <v>314.30999800000001</v>
      </c>
      <c r="T340" s="9">
        <v>24.75</v>
      </c>
      <c r="U340" s="9">
        <f t="shared" si="10"/>
        <v>-3.7086755395098017E-3</v>
      </c>
      <c r="V340" s="9">
        <f t="shared" si="11"/>
        <v>3.2428050263477214E-3</v>
      </c>
    </row>
    <row r="341" spans="1:22" x14ac:dyDescent="0.25">
      <c r="A341" s="8">
        <v>43801</v>
      </c>
      <c r="B341" s="7">
        <v>314.58999599999999</v>
      </c>
      <c r="C341" s="7">
        <v>314.66000400000001</v>
      </c>
      <c r="D341" s="7">
        <v>311.17001299999998</v>
      </c>
      <c r="E341" s="7">
        <v>311.64001500000001</v>
      </c>
      <c r="F341" s="7">
        <v>293.41558800000001</v>
      </c>
      <c r="G341" s="7">
        <v>75767800</v>
      </c>
      <c r="I341" s="10">
        <v>43801</v>
      </c>
      <c r="J341" s="9">
        <v>24.74</v>
      </c>
      <c r="K341" s="9">
        <v>25.01</v>
      </c>
      <c r="L341" s="9">
        <v>24.73</v>
      </c>
      <c r="M341" s="9">
        <v>24.98</v>
      </c>
      <c r="N341" s="9">
        <v>24.288301000000001</v>
      </c>
      <c r="O341" s="9">
        <v>4022600</v>
      </c>
      <c r="S341" s="9">
        <v>311.64001500000001</v>
      </c>
      <c r="T341" s="9">
        <v>24.98</v>
      </c>
      <c r="U341" s="9">
        <f t="shared" si="10"/>
        <v>-8.4947440965590978E-3</v>
      </c>
      <c r="V341" s="9">
        <f t="shared" si="11"/>
        <v>9.2929292929293094E-3</v>
      </c>
    </row>
    <row r="342" spans="1:22" x14ac:dyDescent="0.25">
      <c r="A342" s="8">
        <v>43802</v>
      </c>
      <c r="B342" s="7">
        <v>308.64999399999999</v>
      </c>
      <c r="C342" s="7">
        <v>309.64001500000001</v>
      </c>
      <c r="D342" s="7">
        <v>307.13000499999998</v>
      </c>
      <c r="E342" s="7">
        <v>309.54998799999998</v>
      </c>
      <c r="F342" s="7">
        <v>291.447723</v>
      </c>
      <c r="G342" s="7">
        <v>73941700</v>
      </c>
      <c r="I342" s="10">
        <v>43802</v>
      </c>
      <c r="J342" s="9">
        <v>25.219999000000001</v>
      </c>
      <c r="K342" s="9">
        <v>25.34</v>
      </c>
      <c r="L342" s="9">
        <v>25.129999000000002</v>
      </c>
      <c r="M342" s="9">
        <v>25.139999</v>
      </c>
      <c r="N342" s="9">
        <v>24.443871999999999</v>
      </c>
      <c r="O342" s="9">
        <v>4646600</v>
      </c>
      <c r="S342" s="9">
        <v>309.54998799999998</v>
      </c>
      <c r="T342" s="9">
        <v>25.139999</v>
      </c>
      <c r="U342" s="9">
        <f t="shared" si="10"/>
        <v>-6.7065424829992407E-3</v>
      </c>
      <c r="V342" s="9">
        <f t="shared" si="11"/>
        <v>6.4050840672537678E-3</v>
      </c>
    </row>
    <row r="343" spans="1:22" x14ac:dyDescent="0.25">
      <c r="A343" s="8">
        <v>43803</v>
      </c>
      <c r="B343" s="7">
        <v>310.70001200000002</v>
      </c>
      <c r="C343" s="7">
        <v>312.11999500000002</v>
      </c>
      <c r="D343" s="7">
        <v>310.32000699999998</v>
      </c>
      <c r="E343" s="7">
        <v>311.459991</v>
      </c>
      <c r="F343" s="7">
        <v>293.24603300000001</v>
      </c>
      <c r="G343" s="7">
        <v>49080000</v>
      </c>
      <c r="I343" s="10">
        <v>43803</v>
      </c>
      <c r="J343" s="9">
        <v>25.040001</v>
      </c>
      <c r="K343" s="9">
        <v>25.07</v>
      </c>
      <c r="L343" s="9">
        <v>24.93</v>
      </c>
      <c r="M343" s="9">
        <v>24.99</v>
      </c>
      <c r="N343" s="9">
        <v>24.298024999999999</v>
      </c>
      <c r="O343" s="9">
        <v>2646600</v>
      </c>
      <c r="S343" s="9">
        <v>311.459991</v>
      </c>
      <c r="T343" s="9">
        <v>24.99</v>
      </c>
      <c r="U343" s="9">
        <f t="shared" si="10"/>
        <v>6.1702570636184857E-3</v>
      </c>
      <c r="V343" s="9">
        <f t="shared" si="11"/>
        <v>-5.9665475722573066E-3</v>
      </c>
    </row>
    <row r="344" spans="1:22" x14ac:dyDescent="0.25">
      <c r="A344" s="8">
        <v>43804</v>
      </c>
      <c r="B344" s="7">
        <v>312.23001099999999</v>
      </c>
      <c r="C344" s="7">
        <v>312.25</v>
      </c>
      <c r="D344" s="7">
        <v>310.57998700000002</v>
      </c>
      <c r="E344" s="7">
        <v>312.01998900000001</v>
      </c>
      <c r="F344" s="7">
        <v>293.77328499999999</v>
      </c>
      <c r="G344" s="7">
        <v>40709000</v>
      </c>
      <c r="I344" s="10">
        <v>43804</v>
      </c>
      <c r="J344" s="9">
        <v>24.92</v>
      </c>
      <c r="K344" s="9">
        <v>25.059999000000001</v>
      </c>
      <c r="L344" s="9">
        <v>24.92</v>
      </c>
      <c r="M344" s="9">
        <v>24.950001</v>
      </c>
      <c r="N344" s="9">
        <v>24.259132000000001</v>
      </c>
      <c r="O344" s="9">
        <v>5810400</v>
      </c>
      <c r="S344" s="9">
        <v>312.01998900000001</v>
      </c>
      <c r="T344" s="9">
        <v>24.950001</v>
      </c>
      <c r="U344" s="9">
        <f t="shared" si="10"/>
        <v>1.7979773203037411E-3</v>
      </c>
      <c r="V344" s="9">
        <f t="shared" si="11"/>
        <v>-1.6006002400959633E-3</v>
      </c>
    </row>
    <row r="345" spans="1:22" x14ac:dyDescent="0.25">
      <c r="A345" s="8">
        <v>43805</v>
      </c>
      <c r="B345" s="7">
        <v>314.11999500000002</v>
      </c>
      <c r="C345" s="7">
        <v>315.30999800000001</v>
      </c>
      <c r="D345" s="7">
        <v>314.10998499999999</v>
      </c>
      <c r="E345" s="7">
        <v>314.86999500000002</v>
      </c>
      <c r="F345" s="7">
        <v>296.45660400000003</v>
      </c>
      <c r="G345" s="7">
        <v>48927000</v>
      </c>
      <c r="I345" s="10">
        <v>43805</v>
      </c>
      <c r="J345" s="9">
        <v>24.77</v>
      </c>
      <c r="K345" s="9">
        <v>24.780000999999999</v>
      </c>
      <c r="L345" s="9">
        <v>24.68</v>
      </c>
      <c r="M345" s="9">
        <v>24.73</v>
      </c>
      <c r="N345" s="9">
        <v>24.045223</v>
      </c>
      <c r="O345" s="9">
        <v>4150900</v>
      </c>
      <c r="S345" s="9">
        <v>314.86999500000002</v>
      </c>
      <c r="T345" s="9">
        <v>24.73</v>
      </c>
      <c r="U345" s="9">
        <f t="shared" si="10"/>
        <v>9.1340494214298806E-3</v>
      </c>
      <c r="V345" s="9">
        <f t="shared" si="11"/>
        <v>-8.8176749972875713E-3</v>
      </c>
    </row>
    <row r="346" spans="1:22" x14ac:dyDescent="0.25">
      <c r="A346" s="8">
        <v>43808</v>
      </c>
      <c r="B346" s="7">
        <v>314.44000199999999</v>
      </c>
      <c r="C346" s="7">
        <v>315.17999300000002</v>
      </c>
      <c r="D346" s="7">
        <v>313.79998799999998</v>
      </c>
      <c r="E346" s="7">
        <v>313.88000499999998</v>
      </c>
      <c r="F346" s="7">
        <v>295.52459700000003</v>
      </c>
      <c r="G346" s="7">
        <v>34838500</v>
      </c>
      <c r="I346" s="10">
        <v>43808</v>
      </c>
      <c r="J346" s="9">
        <v>24.76</v>
      </c>
      <c r="K346" s="9">
        <v>24.799999</v>
      </c>
      <c r="L346" s="9">
        <v>24.700001</v>
      </c>
      <c r="M346" s="9">
        <v>24.799999</v>
      </c>
      <c r="N346" s="9">
        <v>24.113282999999999</v>
      </c>
      <c r="O346" s="9">
        <v>2907400</v>
      </c>
      <c r="S346" s="9">
        <v>313.88000499999998</v>
      </c>
      <c r="T346" s="9">
        <v>24.799999</v>
      </c>
      <c r="U346" s="9">
        <f t="shared" si="10"/>
        <v>-3.1441230213124444E-3</v>
      </c>
      <c r="V346" s="9">
        <f t="shared" si="11"/>
        <v>2.8305297209866259E-3</v>
      </c>
    </row>
    <row r="347" spans="1:22" x14ac:dyDescent="0.25">
      <c r="A347" s="8">
        <v>43809</v>
      </c>
      <c r="B347" s="7">
        <v>313.82000699999998</v>
      </c>
      <c r="C347" s="7">
        <v>314.54998799999998</v>
      </c>
      <c r="D347" s="7">
        <v>312.80999800000001</v>
      </c>
      <c r="E347" s="7">
        <v>313.52999899999998</v>
      </c>
      <c r="F347" s="7">
        <v>295.19497699999999</v>
      </c>
      <c r="G347" s="7">
        <v>52649800</v>
      </c>
      <c r="I347" s="10">
        <v>43809</v>
      </c>
      <c r="J347" s="9">
        <v>24.799999</v>
      </c>
      <c r="K347" s="9">
        <v>24.889999</v>
      </c>
      <c r="L347" s="9">
        <v>24.75</v>
      </c>
      <c r="M347" s="9">
        <v>24.83</v>
      </c>
      <c r="N347" s="9">
        <v>24.142454000000001</v>
      </c>
      <c r="O347" s="9">
        <v>2581600</v>
      </c>
      <c r="S347" s="9">
        <v>313.52999899999998</v>
      </c>
      <c r="T347" s="9">
        <v>24.83</v>
      </c>
      <c r="U347" s="9">
        <f t="shared" si="10"/>
        <v>-1.115094922978632E-3</v>
      </c>
      <c r="V347" s="9">
        <f t="shared" si="11"/>
        <v>1.2097177907143711E-3</v>
      </c>
    </row>
    <row r="348" spans="1:22" x14ac:dyDescent="0.25">
      <c r="A348" s="8">
        <v>43810</v>
      </c>
      <c r="B348" s="7">
        <v>314.02999899999998</v>
      </c>
      <c r="C348" s="7">
        <v>314.70001200000002</v>
      </c>
      <c r="D348" s="7">
        <v>313.44000199999999</v>
      </c>
      <c r="E348" s="7">
        <v>314.42001299999998</v>
      </c>
      <c r="F348" s="7">
        <v>296.03295900000001</v>
      </c>
      <c r="G348" s="7">
        <v>53429100</v>
      </c>
      <c r="I348" s="10">
        <v>43810</v>
      </c>
      <c r="J348" s="9">
        <v>24.780000999999999</v>
      </c>
      <c r="K348" s="9">
        <v>24.83</v>
      </c>
      <c r="L348" s="9">
        <v>24.73</v>
      </c>
      <c r="M348" s="9">
        <v>24.75</v>
      </c>
      <c r="N348" s="9">
        <v>24.064668999999999</v>
      </c>
      <c r="O348" s="9">
        <v>2814500</v>
      </c>
      <c r="S348" s="9">
        <v>314.42001299999998</v>
      </c>
      <c r="T348" s="9">
        <v>24.75</v>
      </c>
      <c r="U348" s="9">
        <f t="shared" si="10"/>
        <v>2.838688491814807E-3</v>
      </c>
      <c r="V348" s="9">
        <f t="shared" si="11"/>
        <v>-3.2219089810712163E-3</v>
      </c>
    </row>
    <row r="349" spans="1:22" x14ac:dyDescent="0.25">
      <c r="A349" s="8">
        <v>43811</v>
      </c>
      <c r="B349" s="7">
        <v>314.42999300000002</v>
      </c>
      <c r="C349" s="7">
        <v>317.98998999999998</v>
      </c>
      <c r="D349" s="7">
        <v>314.17001299999998</v>
      </c>
      <c r="E349" s="7">
        <v>317.13000499999998</v>
      </c>
      <c r="F349" s="7">
        <v>298.58450299999998</v>
      </c>
      <c r="G349" s="7">
        <v>96389600</v>
      </c>
      <c r="I349" s="10">
        <v>43811</v>
      </c>
      <c r="J349" s="9">
        <v>24.76</v>
      </c>
      <c r="K349" s="9">
        <v>24.780000999999999</v>
      </c>
      <c r="L349" s="9">
        <v>24.48</v>
      </c>
      <c r="M349" s="9">
        <v>24.540001</v>
      </c>
      <c r="N349" s="9">
        <v>23.860486999999999</v>
      </c>
      <c r="O349" s="9">
        <v>7149300</v>
      </c>
      <c r="S349" s="9">
        <v>317.13000499999998</v>
      </c>
      <c r="T349" s="9">
        <v>24.540001</v>
      </c>
      <c r="U349" s="9">
        <f t="shared" si="10"/>
        <v>8.6190187900030395E-3</v>
      </c>
      <c r="V349" s="9">
        <f t="shared" si="11"/>
        <v>-8.4848080808080737E-3</v>
      </c>
    </row>
    <row r="350" spans="1:22" x14ac:dyDescent="0.25">
      <c r="A350" s="8">
        <v>43812</v>
      </c>
      <c r="B350" s="7">
        <v>316.86999500000002</v>
      </c>
      <c r="C350" s="7">
        <v>318.67001299999998</v>
      </c>
      <c r="D350" s="7">
        <v>316.01998900000001</v>
      </c>
      <c r="E350" s="7">
        <v>317.32000699999998</v>
      </c>
      <c r="F350" s="7">
        <v>298.763397</v>
      </c>
      <c r="G350" s="7">
        <v>81503900</v>
      </c>
      <c r="I350" s="10">
        <v>43812</v>
      </c>
      <c r="J350" s="9">
        <v>24.57</v>
      </c>
      <c r="K350" s="9">
        <v>24.639999</v>
      </c>
      <c r="L350" s="9">
        <v>24.43</v>
      </c>
      <c r="M350" s="9">
        <v>24.540001</v>
      </c>
      <c r="N350" s="9">
        <v>23.860486999999999</v>
      </c>
      <c r="O350" s="9">
        <v>5894300</v>
      </c>
      <c r="S350" s="9">
        <v>317.32000699999998</v>
      </c>
      <c r="T350" s="9">
        <v>24.540001</v>
      </c>
      <c r="U350" s="9">
        <f t="shared" si="10"/>
        <v>5.9912968500092794E-4</v>
      </c>
      <c r="V350" s="9">
        <f t="shared" si="11"/>
        <v>0</v>
      </c>
    </row>
    <row r="351" spans="1:22" x14ac:dyDescent="0.25">
      <c r="A351" s="8">
        <v>43815</v>
      </c>
      <c r="B351" s="7">
        <v>319.22000100000002</v>
      </c>
      <c r="C351" s="7">
        <v>320.14999399999999</v>
      </c>
      <c r="D351" s="7">
        <v>317.25</v>
      </c>
      <c r="E351" s="7">
        <v>319.5</v>
      </c>
      <c r="F351" s="7">
        <v>300.81585699999999</v>
      </c>
      <c r="G351" s="7">
        <v>82749700</v>
      </c>
      <c r="I351" s="10">
        <v>43815</v>
      </c>
      <c r="J351" s="9">
        <v>24.379999000000002</v>
      </c>
      <c r="K351" s="9">
        <v>24.4</v>
      </c>
      <c r="L351" s="9">
        <v>24.309999000000001</v>
      </c>
      <c r="M351" s="9">
        <v>24.360001</v>
      </c>
      <c r="N351" s="9">
        <v>23.685469000000001</v>
      </c>
      <c r="O351" s="9">
        <v>3759200</v>
      </c>
      <c r="S351" s="9">
        <v>319.5</v>
      </c>
      <c r="T351" s="9">
        <v>24.360001</v>
      </c>
      <c r="U351" s="9">
        <f t="shared" si="10"/>
        <v>6.8700143448566882E-3</v>
      </c>
      <c r="V351" s="9">
        <f t="shared" si="11"/>
        <v>-7.3349630262851137E-3</v>
      </c>
    </row>
    <row r="352" spans="1:22" x14ac:dyDescent="0.25">
      <c r="A352" s="8">
        <v>43816</v>
      </c>
      <c r="B352" s="7">
        <v>319.92001299999998</v>
      </c>
      <c r="C352" s="7">
        <v>320.25</v>
      </c>
      <c r="D352" s="7">
        <v>319.48001099999999</v>
      </c>
      <c r="E352" s="7">
        <v>319.57000699999998</v>
      </c>
      <c r="F352" s="7">
        <v>300.881775</v>
      </c>
      <c r="G352" s="7">
        <v>61097700</v>
      </c>
      <c r="I352" s="10">
        <v>43816</v>
      </c>
      <c r="J352" s="9">
        <v>24.33</v>
      </c>
      <c r="K352" s="9">
        <v>24.370000999999998</v>
      </c>
      <c r="L352" s="9">
        <v>24.309999000000001</v>
      </c>
      <c r="M352" s="9">
        <v>24.360001</v>
      </c>
      <c r="N352" s="9">
        <v>23.685469000000001</v>
      </c>
      <c r="O352" s="9">
        <v>1974800</v>
      </c>
      <c r="S352" s="9">
        <v>319.57000699999998</v>
      </c>
      <c r="T352" s="9">
        <v>24.360001</v>
      </c>
      <c r="U352" s="9">
        <f t="shared" si="10"/>
        <v>2.1911424100148829E-4</v>
      </c>
      <c r="V352" s="9">
        <f t="shared" si="11"/>
        <v>0</v>
      </c>
    </row>
    <row r="353" spans="1:22" x14ac:dyDescent="0.25">
      <c r="A353" s="8">
        <v>43817</v>
      </c>
      <c r="B353" s="7">
        <v>320</v>
      </c>
      <c r="C353" s="7">
        <v>320.25</v>
      </c>
      <c r="D353" s="7">
        <v>319.52999899999998</v>
      </c>
      <c r="E353" s="7">
        <v>319.58999599999999</v>
      </c>
      <c r="F353" s="7">
        <v>300.90057400000001</v>
      </c>
      <c r="G353" s="7">
        <v>48133000</v>
      </c>
      <c r="I353" s="10">
        <v>43817</v>
      </c>
      <c r="J353" s="9">
        <v>24.33</v>
      </c>
      <c r="K353" s="9">
        <v>24.370000999999998</v>
      </c>
      <c r="L353" s="9">
        <v>24.309999000000001</v>
      </c>
      <c r="M353" s="9">
        <v>24.370000999999998</v>
      </c>
      <c r="N353" s="9">
        <v>23.695194000000001</v>
      </c>
      <c r="O353" s="9">
        <v>2136800</v>
      </c>
      <c r="S353" s="9">
        <v>319.58999599999999</v>
      </c>
      <c r="T353" s="9">
        <v>24.370000999999998</v>
      </c>
      <c r="U353" s="9">
        <f t="shared" si="10"/>
        <v>6.2549674757210813E-5</v>
      </c>
      <c r="V353" s="9">
        <f t="shared" si="11"/>
        <v>4.1050901434683891E-4</v>
      </c>
    </row>
    <row r="354" spans="1:22" x14ac:dyDescent="0.25">
      <c r="A354" s="8">
        <v>43818</v>
      </c>
      <c r="B354" s="7">
        <v>319.79998799999998</v>
      </c>
      <c r="C354" s="7">
        <v>320.98001099999999</v>
      </c>
      <c r="D354" s="7">
        <v>319.51998900000001</v>
      </c>
      <c r="E354" s="7">
        <v>320.89999399999999</v>
      </c>
      <c r="F354" s="7">
        <v>302.13400300000001</v>
      </c>
      <c r="G354" s="7">
        <v>85310500</v>
      </c>
      <c r="I354" s="10">
        <v>43818</v>
      </c>
      <c r="J354" s="9">
        <v>24.360001</v>
      </c>
      <c r="K354" s="9">
        <v>24.360001</v>
      </c>
      <c r="L354" s="9">
        <v>24.26</v>
      </c>
      <c r="M354" s="9">
        <v>24.27</v>
      </c>
      <c r="N354" s="9">
        <v>23.597961000000002</v>
      </c>
      <c r="O354" s="9">
        <v>3669800</v>
      </c>
      <c r="S354" s="9">
        <v>320.89999399999999</v>
      </c>
      <c r="T354" s="9">
        <v>24.27</v>
      </c>
      <c r="U354" s="9">
        <f t="shared" si="10"/>
        <v>4.0989956394004504E-3</v>
      </c>
      <c r="V354" s="9">
        <f t="shared" si="11"/>
        <v>-4.103446692513427E-3</v>
      </c>
    </row>
    <row r="355" spans="1:22" x14ac:dyDescent="0.25">
      <c r="A355" s="8">
        <v>43819</v>
      </c>
      <c r="B355" s="7">
        <v>320.459991</v>
      </c>
      <c r="C355" s="7">
        <v>321.97000100000002</v>
      </c>
      <c r="D355" s="7">
        <v>319.39001500000001</v>
      </c>
      <c r="E355" s="7">
        <v>320.73001099999999</v>
      </c>
      <c r="F355" s="7">
        <v>303.458618</v>
      </c>
      <c r="G355" s="7">
        <v>147142100</v>
      </c>
      <c r="I355" s="10">
        <v>43819</v>
      </c>
      <c r="J355" s="9">
        <v>24.18</v>
      </c>
      <c r="K355" s="9">
        <v>24.190000999999999</v>
      </c>
      <c r="L355" s="9">
        <v>24.110001</v>
      </c>
      <c r="M355" s="9">
        <v>24.15</v>
      </c>
      <c r="N355" s="9">
        <v>23.481285</v>
      </c>
      <c r="O355" s="9">
        <v>3477400</v>
      </c>
      <c r="S355" s="9">
        <v>320.73001099999999</v>
      </c>
      <c r="T355" s="9">
        <v>24.15</v>
      </c>
      <c r="U355" s="9">
        <f t="shared" si="10"/>
        <v>-5.2970708375894209E-4</v>
      </c>
      <c r="V355" s="9">
        <f t="shared" si="11"/>
        <v>-4.9443757725587557E-3</v>
      </c>
    </row>
    <row r="356" spans="1:22" x14ac:dyDescent="0.25">
      <c r="A356" s="8">
        <v>43822</v>
      </c>
      <c r="B356" s="7">
        <v>321.58999599999999</v>
      </c>
      <c r="C356" s="7">
        <v>321.64999399999999</v>
      </c>
      <c r="D356" s="7">
        <v>321.05999800000001</v>
      </c>
      <c r="E356" s="7">
        <v>321.22000100000002</v>
      </c>
      <c r="F356" s="7">
        <v>303.92224099999999</v>
      </c>
      <c r="G356" s="7">
        <v>52990000</v>
      </c>
      <c r="I356" s="10">
        <v>43822</v>
      </c>
      <c r="J356" s="9">
        <v>24.09</v>
      </c>
      <c r="K356" s="9">
        <v>24.139999</v>
      </c>
      <c r="L356" s="9">
        <v>24.09</v>
      </c>
      <c r="M356" s="9">
        <v>24.120000999999998</v>
      </c>
      <c r="N356" s="9">
        <v>23.452114000000002</v>
      </c>
      <c r="O356" s="9">
        <v>2498900</v>
      </c>
      <c r="S356" s="9">
        <v>321.22000100000002</v>
      </c>
      <c r="T356" s="9">
        <v>24.120000999999998</v>
      </c>
      <c r="U356" s="9">
        <f t="shared" si="10"/>
        <v>1.5277335553112127E-3</v>
      </c>
      <c r="V356" s="9">
        <f t="shared" si="11"/>
        <v>-1.2421946169772302E-3</v>
      </c>
    </row>
    <row r="357" spans="1:22" x14ac:dyDescent="0.25">
      <c r="A357" s="8">
        <v>43823</v>
      </c>
      <c r="B357" s="7">
        <v>321.47000100000002</v>
      </c>
      <c r="C357" s="7">
        <v>321.51998900000001</v>
      </c>
      <c r="D357" s="7">
        <v>320.89999399999999</v>
      </c>
      <c r="E357" s="7">
        <v>321.23001099999999</v>
      </c>
      <c r="F357" s="7">
        <v>303.93170199999997</v>
      </c>
      <c r="G357" s="7">
        <v>20270000</v>
      </c>
      <c r="I357" s="10">
        <v>43823</v>
      </c>
      <c r="J357" s="9">
        <v>24.02</v>
      </c>
      <c r="K357" s="9">
        <v>24.07</v>
      </c>
      <c r="L357" s="9">
        <v>24.02</v>
      </c>
      <c r="M357" s="9">
        <v>24.049999</v>
      </c>
      <c r="N357" s="9">
        <v>23.468702</v>
      </c>
      <c r="O357" s="9">
        <v>1445100</v>
      </c>
      <c r="S357" s="9">
        <v>321.23001099999999</v>
      </c>
      <c r="T357" s="9">
        <v>24.049999</v>
      </c>
      <c r="U357" s="9">
        <f t="shared" si="10"/>
        <v>3.1162443088236143E-5</v>
      </c>
      <c r="V357" s="9">
        <f t="shared" si="11"/>
        <v>-2.902238685645112E-3</v>
      </c>
    </row>
    <row r="358" spans="1:22" x14ac:dyDescent="0.25">
      <c r="A358" s="8">
        <v>43825</v>
      </c>
      <c r="B358" s="7">
        <v>321.64999399999999</v>
      </c>
      <c r="C358" s="7">
        <v>322.95001200000002</v>
      </c>
      <c r="D358" s="7">
        <v>321.64001500000001</v>
      </c>
      <c r="E358" s="7">
        <v>322.94000199999999</v>
      </c>
      <c r="F358" s="7">
        <v>305.54959100000002</v>
      </c>
      <c r="G358" s="7">
        <v>30911200</v>
      </c>
      <c r="I358" s="10">
        <v>43825</v>
      </c>
      <c r="J358" s="9">
        <v>24.01</v>
      </c>
      <c r="K358" s="9">
        <v>24.02</v>
      </c>
      <c r="L358" s="9">
        <v>23.92</v>
      </c>
      <c r="M358" s="9">
        <v>23.92</v>
      </c>
      <c r="N358" s="9">
        <v>23.341846</v>
      </c>
      <c r="O358" s="9">
        <v>2879500</v>
      </c>
      <c r="S358" s="9">
        <v>322.94000199999999</v>
      </c>
      <c r="T358" s="9">
        <v>23.92</v>
      </c>
      <c r="U358" s="9">
        <f t="shared" si="10"/>
        <v>5.3232604098127131E-3</v>
      </c>
      <c r="V358" s="9">
        <f t="shared" si="11"/>
        <v>-5.4053640501190029E-3</v>
      </c>
    </row>
    <row r="359" spans="1:22" x14ac:dyDescent="0.25">
      <c r="A359" s="8">
        <v>43826</v>
      </c>
      <c r="B359" s="7">
        <v>323.73998999999998</v>
      </c>
      <c r="C359" s="7">
        <v>323.79998799999998</v>
      </c>
      <c r="D359" s="7">
        <v>322.27999899999998</v>
      </c>
      <c r="E359" s="7">
        <v>322.85998499999999</v>
      </c>
      <c r="F359" s="7">
        <v>305.47387700000002</v>
      </c>
      <c r="G359" s="7">
        <v>42528800</v>
      </c>
      <c r="I359" s="10">
        <v>43826</v>
      </c>
      <c r="J359" s="9">
        <v>23.860001</v>
      </c>
      <c r="K359" s="9">
        <v>23.969999000000001</v>
      </c>
      <c r="L359" s="9">
        <v>23.860001</v>
      </c>
      <c r="M359" s="9">
        <v>23.93</v>
      </c>
      <c r="N359" s="9">
        <v>23.351603999999998</v>
      </c>
      <c r="O359" s="9">
        <v>4913700</v>
      </c>
      <c r="S359" s="9">
        <v>322.85998499999999</v>
      </c>
      <c r="T359" s="9">
        <v>23.93</v>
      </c>
      <c r="U359" s="9">
        <f t="shared" si="10"/>
        <v>-2.4777667524755265E-4</v>
      </c>
      <c r="V359" s="9">
        <f t="shared" si="11"/>
        <v>4.180602006688131E-4</v>
      </c>
    </row>
    <row r="360" spans="1:22" x14ac:dyDescent="0.25">
      <c r="A360" s="8">
        <v>43829</v>
      </c>
      <c r="B360" s="7">
        <v>322.95001200000002</v>
      </c>
      <c r="C360" s="7">
        <v>323.10000600000001</v>
      </c>
      <c r="D360" s="7">
        <v>320.54998799999998</v>
      </c>
      <c r="E360" s="7">
        <v>321.07998700000002</v>
      </c>
      <c r="F360" s="7">
        <v>303.78970299999997</v>
      </c>
      <c r="G360" s="7">
        <v>49729100</v>
      </c>
      <c r="I360" s="10">
        <v>43829</v>
      </c>
      <c r="J360" s="9">
        <v>23.92</v>
      </c>
      <c r="K360" s="9">
        <v>24.1</v>
      </c>
      <c r="L360" s="9">
        <v>23.91</v>
      </c>
      <c r="M360" s="9">
        <v>24.07</v>
      </c>
      <c r="N360" s="9">
        <v>23.488219999999998</v>
      </c>
      <c r="O360" s="9">
        <v>7135300</v>
      </c>
      <c r="S360" s="9">
        <v>321.07998700000002</v>
      </c>
      <c r="T360" s="9">
        <v>24.07</v>
      </c>
      <c r="U360" s="9">
        <f t="shared" si="10"/>
        <v>-5.5132196081839552E-3</v>
      </c>
      <c r="V360" s="9">
        <f t="shared" si="11"/>
        <v>5.850396991224428E-3</v>
      </c>
    </row>
    <row r="361" spans="1:22" x14ac:dyDescent="0.25">
      <c r="A361" s="8">
        <v>43830</v>
      </c>
      <c r="B361" s="7">
        <v>320.52999899999998</v>
      </c>
      <c r="C361" s="7">
        <v>322.13000499999998</v>
      </c>
      <c r="D361" s="7">
        <v>320.14999399999999</v>
      </c>
      <c r="E361" s="7">
        <v>321.85998499999999</v>
      </c>
      <c r="F361" s="7">
        <v>304.52773999999999</v>
      </c>
      <c r="G361" s="7">
        <v>57077300</v>
      </c>
      <c r="I361" s="10">
        <v>43830</v>
      </c>
      <c r="J361" s="9">
        <v>24.110001</v>
      </c>
      <c r="K361" s="9">
        <v>24.139999</v>
      </c>
      <c r="L361" s="9">
        <v>23.98</v>
      </c>
      <c r="M361" s="9">
        <v>24.01</v>
      </c>
      <c r="N361" s="9">
        <v>23.429672</v>
      </c>
      <c r="O361" s="9">
        <v>2746100</v>
      </c>
      <c r="S361" s="9">
        <v>321.85998499999999</v>
      </c>
      <c r="T361" s="9">
        <v>24.01</v>
      </c>
      <c r="U361" s="9">
        <f t="shared" si="10"/>
        <v>2.4292949781388202E-3</v>
      </c>
      <c r="V361" s="9">
        <f t="shared" si="11"/>
        <v>-2.492729538844982E-3</v>
      </c>
    </row>
    <row r="362" spans="1:22" x14ac:dyDescent="0.25">
      <c r="A362" s="8">
        <v>43832</v>
      </c>
      <c r="B362" s="7">
        <v>323.540009</v>
      </c>
      <c r="C362" s="7">
        <v>324.89001500000001</v>
      </c>
      <c r="D362" s="7">
        <v>322.52999899999998</v>
      </c>
      <c r="E362" s="7">
        <v>324.86999500000002</v>
      </c>
      <c r="F362" s="7">
        <v>307.37570199999999</v>
      </c>
      <c r="G362" s="7">
        <v>59151200</v>
      </c>
      <c r="I362" s="10">
        <v>43832</v>
      </c>
      <c r="J362" s="9">
        <v>23.889999</v>
      </c>
      <c r="K362" s="9">
        <v>23.959999</v>
      </c>
      <c r="L362" s="9">
        <v>23.780000999999999</v>
      </c>
      <c r="M362" s="9">
        <v>23.780000999999999</v>
      </c>
      <c r="N362" s="9">
        <v>23.205228999999999</v>
      </c>
      <c r="O362" s="9">
        <v>5438700</v>
      </c>
      <c r="S362" s="9">
        <v>324.86999500000002</v>
      </c>
      <c r="T362" s="9">
        <v>23.780000999999999</v>
      </c>
      <c r="U362" s="9">
        <f t="shared" si="10"/>
        <v>9.3519236322589846E-3</v>
      </c>
      <c r="V362" s="9">
        <f t="shared" si="11"/>
        <v>-9.5793002915453111E-3</v>
      </c>
    </row>
    <row r="363" spans="1:22" x14ac:dyDescent="0.25">
      <c r="A363" s="8">
        <v>43833</v>
      </c>
      <c r="B363" s="7">
        <v>321.16000400000001</v>
      </c>
      <c r="C363" s="7">
        <v>323.64001500000001</v>
      </c>
      <c r="D363" s="7">
        <v>321.10000600000001</v>
      </c>
      <c r="E363" s="7">
        <v>322.41000400000001</v>
      </c>
      <c r="F363" s="7">
        <v>305.048157</v>
      </c>
      <c r="G363" s="7">
        <v>77709700</v>
      </c>
      <c r="I363" s="10">
        <v>43833</v>
      </c>
      <c r="J363" s="9">
        <v>24.07</v>
      </c>
      <c r="K363" s="9">
        <v>24.07</v>
      </c>
      <c r="L363" s="9">
        <v>23.879999000000002</v>
      </c>
      <c r="M363" s="9">
        <v>23.959999</v>
      </c>
      <c r="N363" s="9">
        <v>23.380877999999999</v>
      </c>
      <c r="O363" s="9">
        <v>7421700</v>
      </c>
      <c r="S363" s="9">
        <v>322.41000400000001</v>
      </c>
      <c r="T363" s="9">
        <v>23.959999</v>
      </c>
      <c r="U363" s="9">
        <f t="shared" si="10"/>
        <v>-7.5722320862534635E-3</v>
      </c>
      <c r="V363" s="9">
        <f t="shared" si="11"/>
        <v>7.5693016160933392E-3</v>
      </c>
    </row>
    <row r="364" spans="1:22" x14ac:dyDescent="0.25">
      <c r="A364" s="8">
        <v>43836</v>
      </c>
      <c r="B364" s="7">
        <v>320.48998999999998</v>
      </c>
      <c r="C364" s="7">
        <v>323.73001099999999</v>
      </c>
      <c r="D364" s="7">
        <v>320.35998499999999</v>
      </c>
      <c r="E364" s="7">
        <v>323.64001500000001</v>
      </c>
      <c r="F364" s="7">
        <v>306.211884</v>
      </c>
      <c r="G364" s="7">
        <v>55653900</v>
      </c>
      <c r="I364" s="10">
        <v>43836</v>
      </c>
      <c r="J364" s="9">
        <v>24.120000999999998</v>
      </c>
      <c r="K364" s="9">
        <v>24.120000999999998</v>
      </c>
      <c r="L364" s="9">
        <v>23.870000999999998</v>
      </c>
      <c r="M364" s="9">
        <v>23.879999000000002</v>
      </c>
      <c r="N364" s="9">
        <v>23.302813</v>
      </c>
      <c r="O364" s="9">
        <v>4251400</v>
      </c>
      <c r="S364" s="9">
        <v>323.64001500000001</v>
      </c>
      <c r="T364" s="9">
        <v>23.879999000000002</v>
      </c>
      <c r="U364" s="9">
        <f t="shared" si="10"/>
        <v>3.8150522153152246E-3</v>
      </c>
      <c r="V364" s="9">
        <f t="shared" si="11"/>
        <v>-3.3388983029589564E-3</v>
      </c>
    </row>
    <row r="365" spans="1:22" x14ac:dyDescent="0.25">
      <c r="A365" s="8">
        <v>43837</v>
      </c>
      <c r="B365" s="7">
        <v>323.01998900000001</v>
      </c>
      <c r="C365" s="7">
        <v>323.540009</v>
      </c>
      <c r="D365" s="7">
        <v>322.23998999999998</v>
      </c>
      <c r="E365" s="7">
        <v>322.73001099999999</v>
      </c>
      <c r="F365" s="7">
        <v>305.35089099999999</v>
      </c>
      <c r="G365" s="7">
        <v>40496400</v>
      </c>
      <c r="I365" s="10">
        <v>43837</v>
      </c>
      <c r="J365" s="9">
        <v>23.92</v>
      </c>
      <c r="K365" s="9">
        <v>23.98</v>
      </c>
      <c r="L365" s="9">
        <v>23.889999</v>
      </c>
      <c r="M365" s="9">
        <v>23.940000999999999</v>
      </c>
      <c r="N365" s="9">
        <v>23.361362</v>
      </c>
      <c r="O365" s="9">
        <v>3319500</v>
      </c>
      <c r="S365" s="9">
        <v>322.73001099999999</v>
      </c>
      <c r="T365" s="9">
        <v>23.940000999999999</v>
      </c>
      <c r="U365" s="9">
        <f t="shared" si="10"/>
        <v>-2.8117783890228001E-3</v>
      </c>
      <c r="V365" s="9">
        <f t="shared" si="11"/>
        <v>2.5126466713837475E-3</v>
      </c>
    </row>
    <row r="366" spans="1:22" x14ac:dyDescent="0.25">
      <c r="A366" s="8">
        <v>43838</v>
      </c>
      <c r="B366" s="7">
        <v>322.94000199999999</v>
      </c>
      <c r="C366" s="7">
        <v>325.77999899999998</v>
      </c>
      <c r="D366" s="7">
        <v>322.67001299999998</v>
      </c>
      <c r="E366" s="7">
        <v>324.45001200000002</v>
      </c>
      <c r="F366" s="7">
        <v>306.97827100000001</v>
      </c>
      <c r="G366" s="7">
        <v>68296000</v>
      </c>
      <c r="I366" s="10">
        <v>43838</v>
      </c>
      <c r="J366" s="9">
        <v>23.940000999999999</v>
      </c>
      <c r="K366" s="9">
        <v>23.950001</v>
      </c>
      <c r="L366" s="9">
        <v>23.719999000000001</v>
      </c>
      <c r="M366" s="9">
        <v>23.82</v>
      </c>
      <c r="N366" s="9">
        <v>23.244263</v>
      </c>
      <c r="O366" s="9">
        <v>5397500</v>
      </c>
      <c r="S366" s="9">
        <v>324.45001200000002</v>
      </c>
      <c r="T366" s="9">
        <v>23.82</v>
      </c>
      <c r="U366" s="9">
        <f t="shared" si="10"/>
        <v>5.329535343398928E-3</v>
      </c>
      <c r="V366" s="9">
        <f t="shared" si="11"/>
        <v>-5.0125728900344852E-3</v>
      </c>
    </row>
    <row r="367" spans="1:22" x14ac:dyDescent="0.25">
      <c r="A367" s="8">
        <v>43839</v>
      </c>
      <c r="B367" s="7">
        <v>326.16000400000001</v>
      </c>
      <c r="C367" s="7">
        <v>326.73001099999999</v>
      </c>
      <c r="D367" s="7">
        <v>325.51998900000001</v>
      </c>
      <c r="E367" s="7">
        <v>326.64999399999999</v>
      </c>
      <c r="F367" s="7">
        <v>309.05987499999998</v>
      </c>
      <c r="G367" s="7">
        <v>48473300</v>
      </c>
      <c r="I367" s="10">
        <v>43839</v>
      </c>
      <c r="J367" s="9">
        <v>23.700001</v>
      </c>
      <c r="K367" s="9">
        <v>23.75</v>
      </c>
      <c r="L367" s="9">
        <v>23.66</v>
      </c>
      <c r="M367" s="9">
        <v>23.67</v>
      </c>
      <c r="N367" s="9">
        <v>23.097888999999999</v>
      </c>
      <c r="O367" s="9">
        <v>3069400</v>
      </c>
      <c r="S367" s="9">
        <v>326.64999399999999</v>
      </c>
      <c r="T367" s="9">
        <v>23.67</v>
      </c>
      <c r="U367" s="9">
        <f t="shared" si="10"/>
        <v>6.7806500805429994E-3</v>
      </c>
      <c r="V367" s="9">
        <f t="shared" si="11"/>
        <v>-6.2972292191435172E-3</v>
      </c>
    </row>
    <row r="368" spans="1:22" x14ac:dyDescent="0.25">
      <c r="A368" s="8">
        <v>43840</v>
      </c>
      <c r="B368" s="7">
        <v>327.290009</v>
      </c>
      <c r="C368" s="7">
        <v>327.459991</v>
      </c>
      <c r="D368" s="7">
        <v>325.20001200000002</v>
      </c>
      <c r="E368" s="7">
        <v>325.709991</v>
      </c>
      <c r="F368" s="7">
        <v>308.17044099999998</v>
      </c>
      <c r="G368" s="7">
        <v>53029300</v>
      </c>
      <c r="I368" s="10">
        <v>43840</v>
      </c>
      <c r="J368" s="9">
        <v>23.620000999999998</v>
      </c>
      <c r="K368" s="9">
        <v>23.780000999999999</v>
      </c>
      <c r="L368" s="9">
        <v>23.610001</v>
      </c>
      <c r="M368" s="9">
        <v>23.73</v>
      </c>
      <c r="N368" s="9">
        <v>23.156437</v>
      </c>
      <c r="O368" s="9">
        <v>3747700</v>
      </c>
      <c r="S368" s="9">
        <v>325.709991</v>
      </c>
      <c r="T368" s="9">
        <v>23.73</v>
      </c>
      <c r="U368" s="9">
        <f t="shared" si="10"/>
        <v>-2.8777070787271777E-3</v>
      </c>
      <c r="V368" s="9">
        <f t="shared" si="11"/>
        <v>2.5348542458808075E-3</v>
      </c>
    </row>
    <row r="369" spans="1:22" x14ac:dyDescent="0.25">
      <c r="A369" s="8">
        <v>43843</v>
      </c>
      <c r="B369" s="7">
        <v>326.39001500000001</v>
      </c>
      <c r="C369" s="7">
        <v>327.959991</v>
      </c>
      <c r="D369" s="7">
        <v>325.92001299999998</v>
      </c>
      <c r="E369" s="7">
        <v>327.95001200000002</v>
      </c>
      <c r="F369" s="7">
        <v>310.28982500000001</v>
      </c>
      <c r="G369" s="7">
        <v>47086800</v>
      </c>
      <c r="I369" s="10">
        <v>43843</v>
      </c>
      <c r="J369" s="9">
        <v>23.68</v>
      </c>
      <c r="K369" s="9">
        <v>23.719999000000001</v>
      </c>
      <c r="L369" s="9">
        <v>23.57</v>
      </c>
      <c r="M369" s="9">
        <v>23.58</v>
      </c>
      <c r="N369" s="9">
        <v>23.010065000000001</v>
      </c>
      <c r="O369" s="9">
        <v>3425000</v>
      </c>
      <c r="S369" s="9">
        <v>327.95001200000002</v>
      </c>
      <c r="T369" s="9">
        <v>23.58</v>
      </c>
      <c r="U369" s="9">
        <f t="shared" si="10"/>
        <v>6.8773481375952418E-3</v>
      </c>
      <c r="V369" s="9">
        <f t="shared" si="11"/>
        <v>-6.3211125158028712E-3</v>
      </c>
    </row>
    <row r="370" spans="1:22" x14ac:dyDescent="0.25">
      <c r="A370" s="8">
        <v>43844</v>
      </c>
      <c r="B370" s="7">
        <v>327.47000100000002</v>
      </c>
      <c r="C370" s="7">
        <v>328.61999500000002</v>
      </c>
      <c r="D370" s="7">
        <v>326.83999599999999</v>
      </c>
      <c r="E370" s="7">
        <v>327.45001200000002</v>
      </c>
      <c r="F370" s="7">
        <v>309.81680299999999</v>
      </c>
      <c r="G370" s="7">
        <v>62832800</v>
      </c>
      <c r="I370" s="10">
        <v>43844</v>
      </c>
      <c r="J370" s="9">
        <v>23.6</v>
      </c>
      <c r="K370" s="9">
        <v>23.66</v>
      </c>
      <c r="L370" s="9">
        <v>23.530000999999999</v>
      </c>
      <c r="M370" s="9">
        <v>23.610001</v>
      </c>
      <c r="N370" s="9">
        <v>23.039338999999998</v>
      </c>
      <c r="O370" s="9">
        <v>6701300</v>
      </c>
      <c r="S370" s="9">
        <v>327.45001200000002</v>
      </c>
      <c r="T370" s="9">
        <v>23.610001</v>
      </c>
      <c r="U370" s="9">
        <f t="shared" si="10"/>
        <v>-1.5246226001052866E-3</v>
      </c>
      <c r="V370" s="9">
        <f t="shared" si="11"/>
        <v>1.2723070398643836E-3</v>
      </c>
    </row>
    <row r="371" spans="1:22" x14ac:dyDescent="0.25">
      <c r="A371" s="8">
        <v>43845</v>
      </c>
      <c r="B371" s="7">
        <v>327.35000600000001</v>
      </c>
      <c r="C371" s="7">
        <v>329.01998900000001</v>
      </c>
      <c r="D371" s="7">
        <v>327.26001000000002</v>
      </c>
      <c r="E371" s="7">
        <v>328.19000199999999</v>
      </c>
      <c r="F371" s="7">
        <v>310.51687600000002</v>
      </c>
      <c r="G371" s="7">
        <v>72056600</v>
      </c>
      <c r="I371" s="10">
        <v>43845</v>
      </c>
      <c r="J371" s="9">
        <v>23.620000999999998</v>
      </c>
      <c r="K371" s="9">
        <v>23.629999000000002</v>
      </c>
      <c r="L371" s="9">
        <v>23.5</v>
      </c>
      <c r="M371" s="9">
        <v>23.57</v>
      </c>
      <c r="N371" s="9">
        <v>23.000305000000001</v>
      </c>
      <c r="O371" s="9">
        <v>3593100</v>
      </c>
      <c r="S371" s="9">
        <v>328.19000199999999</v>
      </c>
      <c r="T371" s="9">
        <v>23.57</v>
      </c>
      <c r="U371" s="9">
        <f t="shared" si="10"/>
        <v>2.2598563838195172E-3</v>
      </c>
      <c r="V371" s="9">
        <f t="shared" si="11"/>
        <v>-1.6942396571690181E-3</v>
      </c>
    </row>
    <row r="372" spans="1:22" x14ac:dyDescent="0.25">
      <c r="A372" s="8">
        <v>43846</v>
      </c>
      <c r="B372" s="7">
        <v>329.70001200000002</v>
      </c>
      <c r="C372" s="7">
        <v>330.92001299999998</v>
      </c>
      <c r="D372" s="7">
        <v>329.45001200000002</v>
      </c>
      <c r="E372" s="7">
        <v>330.92001299999998</v>
      </c>
      <c r="F372" s="7">
        <v>313.09988399999997</v>
      </c>
      <c r="G372" s="7">
        <v>54050300</v>
      </c>
      <c r="I372" s="10">
        <v>43846</v>
      </c>
      <c r="J372" s="9">
        <v>23.459999</v>
      </c>
      <c r="K372" s="9">
        <v>23.469999000000001</v>
      </c>
      <c r="L372" s="9">
        <v>23.370000999999998</v>
      </c>
      <c r="M372" s="9">
        <v>23.370000999999998</v>
      </c>
      <c r="N372" s="9">
        <v>22.805140999999999</v>
      </c>
      <c r="O372" s="9">
        <v>4040200</v>
      </c>
      <c r="S372" s="9">
        <v>330.92001299999998</v>
      </c>
      <c r="T372" s="9">
        <v>23.370000999999998</v>
      </c>
      <c r="U372" s="9">
        <f t="shared" si="10"/>
        <v>8.3183856405229257E-3</v>
      </c>
      <c r="V372" s="9">
        <f t="shared" si="11"/>
        <v>-8.4853203224438609E-3</v>
      </c>
    </row>
    <row r="373" spans="1:22" x14ac:dyDescent="0.25">
      <c r="A373" s="8">
        <v>43847</v>
      </c>
      <c r="B373" s="7">
        <v>331.70001200000002</v>
      </c>
      <c r="C373" s="7">
        <v>332.17999300000002</v>
      </c>
      <c r="D373" s="7">
        <v>330.85000600000001</v>
      </c>
      <c r="E373" s="7">
        <v>331.95001200000002</v>
      </c>
      <c r="F373" s="7">
        <v>314.07446299999998</v>
      </c>
      <c r="G373" s="7">
        <v>95846000</v>
      </c>
      <c r="I373" s="10">
        <v>43847</v>
      </c>
      <c r="J373" s="9">
        <v>23.309999000000001</v>
      </c>
      <c r="K373" s="9">
        <v>23.360001</v>
      </c>
      <c r="L373" s="9">
        <v>23.280000999999999</v>
      </c>
      <c r="M373" s="9">
        <v>23.299999</v>
      </c>
      <c r="N373" s="9">
        <v>22.736830000000001</v>
      </c>
      <c r="O373" s="9">
        <v>2866100</v>
      </c>
      <c r="S373" s="9">
        <v>331.95001200000002</v>
      </c>
      <c r="T373" s="9">
        <v>23.299999</v>
      </c>
      <c r="U373" s="9">
        <f t="shared" si="10"/>
        <v>3.1125316074492966E-3</v>
      </c>
      <c r="V373" s="9">
        <f t="shared" si="11"/>
        <v>-2.9953785624570058E-3</v>
      </c>
    </row>
    <row r="374" spans="1:22" x14ac:dyDescent="0.25">
      <c r="A374" s="8">
        <v>43851</v>
      </c>
      <c r="B374" s="7">
        <v>330.89999399999999</v>
      </c>
      <c r="C374" s="7">
        <v>332.17999300000002</v>
      </c>
      <c r="D374" s="7">
        <v>330.82000699999998</v>
      </c>
      <c r="E374" s="7">
        <v>331.29998799999998</v>
      </c>
      <c r="F374" s="7">
        <v>313.45941199999999</v>
      </c>
      <c r="G374" s="7">
        <v>77742400</v>
      </c>
      <c r="I374" s="10">
        <v>43851</v>
      </c>
      <c r="J374" s="9">
        <v>23.379999000000002</v>
      </c>
      <c r="K374" s="9">
        <v>23.379999000000002</v>
      </c>
      <c r="L374" s="9">
        <v>23.290001</v>
      </c>
      <c r="M374" s="9">
        <v>23.35</v>
      </c>
      <c r="N374" s="9">
        <v>22.785623999999999</v>
      </c>
      <c r="O374" s="9">
        <v>3686700</v>
      </c>
      <c r="S374" s="9">
        <v>331.29998799999998</v>
      </c>
      <c r="T374" s="9">
        <v>23.35</v>
      </c>
      <c r="U374" s="9">
        <f t="shared" si="10"/>
        <v>-1.9581984530852503E-3</v>
      </c>
      <c r="V374" s="9">
        <f t="shared" si="11"/>
        <v>2.1459657573376606E-3</v>
      </c>
    </row>
    <row r="375" spans="1:22" x14ac:dyDescent="0.25">
      <c r="A375" s="8">
        <v>43852</v>
      </c>
      <c r="B375" s="7">
        <v>332.23998999999998</v>
      </c>
      <c r="C375" s="7">
        <v>332.95001200000002</v>
      </c>
      <c r="D375" s="7">
        <v>331.17001299999998</v>
      </c>
      <c r="E375" s="7">
        <v>331.33999599999999</v>
      </c>
      <c r="F375" s="7">
        <v>313.49719199999998</v>
      </c>
      <c r="G375" s="7">
        <v>48914900</v>
      </c>
      <c r="I375" s="10">
        <v>43852</v>
      </c>
      <c r="J375" s="9">
        <v>23.280000999999999</v>
      </c>
      <c r="K375" s="9">
        <v>23.360001</v>
      </c>
      <c r="L375" s="9">
        <v>23.23</v>
      </c>
      <c r="M375" s="9">
        <v>23.34</v>
      </c>
      <c r="N375" s="9">
        <v>22.775866000000001</v>
      </c>
      <c r="O375" s="9">
        <v>2831400</v>
      </c>
      <c r="S375" s="9">
        <v>331.33999599999999</v>
      </c>
      <c r="T375" s="9">
        <v>23.34</v>
      </c>
      <c r="U375" s="9">
        <f t="shared" si="10"/>
        <v>1.207606442774766E-4</v>
      </c>
      <c r="V375" s="9">
        <f t="shared" si="11"/>
        <v>-4.282655246253346E-4</v>
      </c>
    </row>
    <row r="376" spans="1:22" x14ac:dyDescent="0.25">
      <c r="A376" s="8">
        <v>43853</v>
      </c>
      <c r="B376" s="7">
        <v>330.63000499999998</v>
      </c>
      <c r="C376" s="7">
        <v>332.17001299999998</v>
      </c>
      <c r="D376" s="7">
        <v>329.41000400000001</v>
      </c>
      <c r="E376" s="7">
        <v>331.72000100000002</v>
      </c>
      <c r="F376" s="7">
        <v>313.85684199999997</v>
      </c>
      <c r="G376" s="7">
        <v>51963000</v>
      </c>
      <c r="I376" s="10">
        <v>43853</v>
      </c>
      <c r="J376" s="9">
        <v>23.389999</v>
      </c>
      <c r="K376" s="9">
        <v>23.49</v>
      </c>
      <c r="L376" s="9">
        <v>23.309999000000001</v>
      </c>
      <c r="M376" s="9">
        <v>23.32</v>
      </c>
      <c r="N376" s="9">
        <v>22.756347999999999</v>
      </c>
      <c r="O376" s="9">
        <v>4611400</v>
      </c>
      <c r="S376" s="9">
        <v>331.72000100000002</v>
      </c>
      <c r="T376" s="9">
        <v>23.32</v>
      </c>
      <c r="U376" s="9">
        <f t="shared" si="10"/>
        <v>1.1468733161934357E-3</v>
      </c>
      <c r="V376" s="9">
        <f t="shared" si="11"/>
        <v>-8.5689802913451471E-4</v>
      </c>
    </row>
    <row r="377" spans="1:22" x14ac:dyDescent="0.25">
      <c r="A377" s="8">
        <v>43854</v>
      </c>
      <c r="B377" s="7">
        <v>332.44000199999999</v>
      </c>
      <c r="C377" s="7">
        <v>332.52999899999998</v>
      </c>
      <c r="D377" s="7">
        <v>327.35998499999999</v>
      </c>
      <c r="E377" s="7">
        <v>328.76998900000001</v>
      </c>
      <c r="F377" s="7">
        <v>311.065674</v>
      </c>
      <c r="G377" s="7">
        <v>87578400</v>
      </c>
      <c r="I377" s="10">
        <v>43854</v>
      </c>
      <c r="J377" s="9">
        <v>23.27</v>
      </c>
      <c r="K377" s="9">
        <v>23.629999000000002</v>
      </c>
      <c r="L377" s="9">
        <v>23.27</v>
      </c>
      <c r="M377" s="9">
        <v>23.540001</v>
      </c>
      <c r="N377" s="9">
        <v>22.971031</v>
      </c>
      <c r="O377" s="9">
        <v>7526300</v>
      </c>
      <c r="S377" s="9">
        <v>328.76998900000001</v>
      </c>
      <c r="T377" s="9">
        <v>23.540001</v>
      </c>
      <c r="U377" s="9">
        <f t="shared" si="10"/>
        <v>-8.8930784731307624E-3</v>
      </c>
      <c r="V377" s="9">
        <f t="shared" si="11"/>
        <v>9.4340051457975933E-3</v>
      </c>
    </row>
    <row r="378" spans="1:22" x14ac:dyDescent="0.25">
      <c r="A378" s="8">
        <v>43857</v>
      </c>
      <c r="B378" s="7">
        <v>323.02999899999998</v>
      </c>
      <c r="C378" s="7">
        <v>325.11999500000002</v>
      </c>
      <c r="D378" s="7">
        <v>322.66000400000001</v>
      </c>
      <c r="E378" s="7">
        <v>323.5</v>
      </c>
      <c r="F378" s="7">
        <v>306.07943699999998</v>
      </c>
      <c r="G378" s="7">
        <v>84062500</v>
      </c>
      <c r="I378" s="10">
        <v>43857</v>
      </c>
      <c r="J378" s="9">
        <v>23.950001</v>
      </c>
      <c r="K378" s="9">
        <v>23.969999000000001</v>
      </c>
      <c r="L378" s="9">
        <v>23.790001</v>
      </c>
      <c r="M378" s="9">
        <v>23.9</v>
      </c>
      <c r="N378" s="9">
        <v>23.322330000000001</v>
      </c>
      <c r="O378" s="9">
        <v>10214700</v>
      </c>
      <c r="S378" s="9">
        <v>323.5</v>
      </c>
      <c r="T378" s="9">
        <v>23.9</v>
      </c>
      <c r="U378" s="9">
        <f t="shared" si="10"/>
        <v>-1.6029410153978529E-2</v>
      </c>
      <c r="V378" s="9">
        <f t="shared" si="11"/>
        <v>1.5293074966309406E-2</v>
      </c>
    </row>
    <row r="379" spans="1:22" x14ac:dyDescent="0.25">
      <c r="A379" s="8">
        <v>43858</v>
      </c>
      <c r="B379" s="7">
        <v>325.05999800000001</v>
      </c>
      <c r="C379" s="7">
        <v>327.85000600000001</v>
      </c>
      <c r="D379" s="7">
        <v>323.60000600000001</v>
      </c>
      <c r="E379" s="7">
        <v>326.89001500000001</v>
      </c>
      <c r="F379" s="7">
        <v>309.28689600000001</v>
      </c>
      <c r="G379" s="7">
        <v>63834000</v>
      </c>
      <c r="I379" s="10">
        <v>43858</v>
      </c>
      <c r="J379" s="9">
        <v>23.799999</v>
      </c>
      <c r="K379" s="9">
        <v>23.84</v>
      </c>
      <c r="L379" s="9">
        <v>23.59</v>
      </c>
      <c r="M379" s="9">
        <v>23.66</v>
      </c>
      <c r="N379" s="9">
        <v>23.088131000000001</v>
      </c>
      <c r="O379" s="9">
        <v>8422800</v>
      </c>
      <c r="S379" s="9">
        <v>326.89001500000001</v>
      </c>
      <c r="T379" s="9">
        <v>23.66</v>
      </c>
      <c r="U379" s="9">
        <f t="shared" si="10"/>
        <v>1.0479180834621345E-2</v>
      </c>
      <c r="V379" s="9">
        <f t="shared" si="11"/>
        <v>-1.0041841004184036E-2</v>
      </c>
    </row>
    <row r="380" spans="1:22" x14ac:dyDescent="0.25">
      <c r="A380" s="8">
        <v>43859</v>
      </c>
      <c r="B380" s="7">
        <v>328.38000499999998</v>
      </c>
      <c r="C380" s="7">
        <v>328.63000499999998</v>
      </c>
      <c r="D380" s="7">
        <v>326.39999399999999</v>
      </c>
      <c r="E380" s="7">
        <v>326.61999500000002</v>
      </c>
      <c r="F380" s="7">
        <v>309.03143299999999</v>
      </c>
      <c r="G380" s="7">
        <v>53888900</v>
      </c>
      <c r="I380" s="10">
        <v>43859</v>
      </c>
      <c r="J380" s="9">
        <v>23.549999</v>
      </c>
      <c r="K380" s="9">
        <v>23.700001</v>
      </c>
      <c r="L380" s="9">
        <v>23.530000999999999</v>
      </c>
      <c r="M380" s="9">
        <v>23.690000999999999</v>
      </c>
      <c r="N380" s="9">
        <v>23.117407</v>
      </c>
      <c r="O380" s="9">
        <v>4541200</v>
      </c>
      <c r="S380" s="9">
        <v>326.61999500000002</v>
      </c>
      <c r="T380" s="9">
        <v>23.690000999999999</v>
      </c>
      <c r="U380" s="9">
        <f t="shared" si="10"/>
        <v>-8.2602706601481288E-4</v>
      </c>
      <c r="V380" s="9">
        <f t="shared" si="11"/>
        <v>1.2680050718511669E-3</v>
      </c>
    </row>
    <row r="381" spans="1:22" x14ac:dyDescent="0.25">
      <c r="A381" s="8">
        <v>43860</v>
      </c>
      <c r="B381" s="7">
        <v>324.35998499999999</v>
      </c>
      <c r="C381" s="7">
        <v>327.91000400000001</v>
      </c>
      <c r="D381" s="7">
        <v>323.540009</v>
      </c>
      <c r="E381" s="7">
        <v>327.67999300000002</v>
      </c>
      <c r="F381" s="7">
        <v>310.03439300000002</v>
      </c>
      <c r="G381" s="7">
        <v>75491800</v>
      </c>
      <c r="I381" s="10">
        <v>43860</v>
      </c>
      <c r="J381" s="9">
        <v>23.85</v>
      </c>
      <c r="K381" s="9">
        <v>23.91</v>
      </c>
      <c r="L381" s="9">
        <v>23.59</v>
      </c>
      <c r="M381" s="9">
        <v>23.6</v>
      </c>
      <c r="N381" s="9">
        <v>23.029581</v>
      </c>
      <c r="O381" s="9">
        <v>8919400</v>
      </c>
      <c r="S381" s="9">
        <v>327.67999300000002</v>
      </c>
      <c r="T381" s="9">
        <v>23.6</v>
      </c>
      <c r="U381" s="9">
        <f t="shared" si="10"/>
        <v>3.2453555086240427E-3</v>
      </c>
      <c r="V381" s="9">
        <f t="shared" si="11"/>
        <v>-3.7991133896531849E-3</v>
      </c>
    </row>
    <row r="382" spans="1:22" x14ac:dyDescent="0.25">
      <c r="A382" s="8">
        <v>43861</v>
      </c>
      <c r="B382" s="7">
        <v>327</v>
      </c>
      <c r="C382" s="7">
        <v>327.17001299999998</v>
      </c>
      <c r="D382" s="7">
        <v>320.73001099999999</v>
      </c>
      <c r="E382" s="7">
        <v>321.73001099999999</v>
      </c>
      <c r="F382" s="7">
        <v>304.40481599999998</v>
      </c>
      <c r="G382" s="7">
        <v>113845600</v>
      </c>
      <c r="I382" s="10">
        <v>43861</v>
      </c>
      <c r="J382" s="9">
        <v>23.66</v>
      </c>
      <c r="K382" s="9">
        <v>24.110001</v>
      </c>
      <c r="L382" s="9">
        <v>23.65</v>
      </c>
      <c r="M382" s="9">
        <v>24.049999</v>
      </c>
      <c r="N382" s="9">
        <v>23.468702</v>
      </c>
      <c r="O382" s="9">
        <v>10005900</v>
      </c>
      <c r="S382" s="9">
        <v>321.73001099999999</v>
      </c>
      <c r="T382" s="9">
        <v>24.049999</v>
      </c>
      <c r="U382" s="9">
        <f t="shared" si="10"/>
        <v>-1.8157904440629164E-2</v>
      </c>
      <c r="V382" s="9">
        <f t="shared" si="11"/>
        <v>1.906775423728806E-2</v>
      </c>
    </row>
    <row r="383" spans="1:22" x14ac:dyDescent="0.25">
      <c r="A383" s="8">
        <v>43864</v>
      </c>
      <c r="B383" s="7">
        <v>323.35000600000001</v>
      </c>
      <c r="C383" s="7">
        <v>326.16000400000001</v>
      </c>
      <c r="D383" s="7">
        <v>323.22000100000002</v>
      </c>
      <c r="E383" s="7">
        <v>324.11999500000002</v>
      </c>
      <c r="F383" s="7">
        <v>306.66598499999998</v>
      </c>
      <c r="G383" s="7">
        <v>69083000</v>
      </c>
      <c r="I383" s="10">
        <v>43864</v>
      </c>
      <c r="J383" s="9">
        <v>23.91</v>
      </c>
      <c r="K383" s="9">
        <v>23.93</v>
      </c>
      <c r="L383" s="9">
        <v>23.709999</v>
      </c>
      <c r="M383" s="9">
        <v>23.860001</v>
      </c>
      <c r="N383" s="9">
        <v>23.283297000000001</v>
      </c>
      <c r="O383" s="9">
        <v>9491900</v>
      </c>
      <c r="S383" s="9">
        <v>324.11999500000002</v>
      </c>
      <c r="T383" s="9">
        <v>23.860001</v>
      </c>
      <c r="U383" s="9">
        <f t="shared" si="10"/>
        <v>7.4285392045693455E-3</v>
      </c>
      <c r="V383" s="9">
        <f t="shared" si="11"/>
        <v>-7.9001250686122366E-3</v>
      </c>
    </row>
    <row r="384" spans="1:22" x14ac:dyDescent="0.25">
      <c r="A384" s="8">
        <v>43865</v>
      </c>
      <c r="B384" s="7">
        <v>328.07000699999998</v>
      </c>
      <c r="C384" s="7">
        <v>330.01001000000002</v>
      </c>
      <c r="D384" s="7">
        <v>327.72000100000002</v>
      </c>
      <c r="E384" s="7">
        <v>329.05999800000001</v>
      </c>
      <c r="F384" s="7">
        <v>311.34002700000002</v>
      </c>
      <c r="G384" s="7">
        <v>62573200</v>
      </c>
      <c r="I384" s="10">
        <v>43865</v>
      </c>
      <c r="J384" s="9">
        <v>23.58</v>
      </c>
      <c r="K384" s="9">
        <v>23.6</v>
      </c>
      <c r="L384" s="9">
        <v>23.43</v>
      </c>
      <c r="M384" s="9">
        <v>23.49</v>
      </c>
      <c r="N384" s="9">
        <v>22.922239000000001</v>
      </c>
      <c r="O384" s="9">
        <v>8251200</v>
      </c>
      <c r="S384" s="9">
        <v>329.05999800000001</v>
      </c>
      <c r="T384" s="9">
        <v>23.49</v>
      </c>
      <c r="U384" s="9">
        <f t="shared" si="10"/>
        <v>1.5241278156875171E-2</v>
      </c>
      <c r="V384" s="9">
        <f t="shared" si="11"/>
        <v>-1.5507166156447438E-2</v>
      </c>
    </row>
    <row r="385" spans="1:22" x14ac:dyDescent="0.25">
      <c r="A385" s="8">
        <v>43866</v>
      </c>
      <c r="B385" s="7">
        <v>332.26998900000001</v>
      </c>
      <c r="C385" s="7">
        <v>333.08999599999999</v>
      </c>
      <c r="D385" s="7">
        <v>330.67001299999998</v>
      </c>
      <c r="E385" s="7">
        <v>332.85998499999999</v>
      </c>
      <c r="F385" s="7">
        <v>314.93539399999997</v>
      </c>
      <c r="G385" s="7">
        <v>65951100</v>
      </c>
      <c r="I385" s="10">
        <v>43866</v>
      </c>
      <c r="J385" s="9">
        <v>23.27</v>
      </c>
      <c r="K385" s="9">
        <v>23.379999000000002</v>
      </c>
      <c r="L385" s="9">
        <v>23.209999</v>
      </c>
      <c r="M385" s="9">
        <v>23.23</v>
      </c>
      <c r="N385" s="9">
        <v>22.668526</v>
      </c>
      <c r="O385" s="9">
        <v>7131100</v>
      </c>
      <c r="S385" s="9">
        <v>332.85998499999999</v>
      </c>
      <c r="T385" s="9">
        <v>23.23</v>
      </c>
      <c r="U385" s="9">
        <f t="shared" si="10"/>
        <v>1.1548006512781865E-2</v>
      </c>
      <c r="V385" s="9">
        <f t="shared" si="11"/>
        <v>-1.1068539804171905E-2</v>
      </c>
    </row>
    <row r="386" spans="1:22" x14ac:dyDescent="0.25">
      <c r="A386" s="8">
        <v>43867</v>
      </c>
      <c r="B386" s="7">
        <v>333.91000400000001</v>
      </c>
      <c r="C386" s="7">
        <v>334.19000199999999</v>
      </c>
      <c r="D386" s="7">
        <v>332.79998799999998</v>
      </c>
      <c r="E386" s="7">
        <v>333.98001099999999</v>
      </c>
      <c r="F386" s="7">
        <v>315.99505599999998</v>
      </c>
      <c r="G386" s="7">
        <v>50359700</v>
      </c>
      <c r="I386" s="10">
        <v>43867</v>
      </c>
      <c r="J386" s="9">
        <v>23.139999</v>
      </c>
      <c r="K386" s="9">
        <v>23.24</v>
      </c>
      <c r="L386" s="9">
        <v>23.139999</v>
      </c>
      <c r="M386" s="9">
        <v>23.15</v>
      </c>
      <c r="N386" s="9">
        <v>22.590458000000002</v>
      </c>
      <c r="O386" s="9">
        <v>6873600</v>
      </c>
      <c r="S386" s="9">
        <v>333.98001099999999</v>
      </c>
      <c r="T386" s="9">
        <v>23.15</v>
      </c>
      <c r="U386" s="9">
        <f t="shared" si="10"/>
        <v>3.3648562472896699E-3</v>
      </c>
      <c r="V386" s="9">
        <f t="shared" si="11"/>
        <v>-3.443822643133958E-3</v>
      </c>
    </row>
    <row r="387" spans="1:22" x14ac:dyDescent="0.25">
      <c r="A387" s="8">
        <v>43868</v>
      </c>
      <c r="B387" s="7">
        <v>332.82000699999998</v>
      </c>
      <c r="C387" s="7">
        <v>333.98998999999998</v>
      </c>
      <c r="D387" s="7">
        <v>331.60000600000001</v>
      </c>
      <c r="E387" s="7">
        <v>332.20001200000002</v>
      </c>
      <c r="F387" s="7">
        <v>314.31100500000002</v>
      </c>
      <c r="G387" s="7">
        <v>64139400</v>
      </c>
      <c r="I387" s="10">
        <v>43868</v>
      </c>
      <c r="J387" s="9">
        <v>23.24</v>
      </c>
      <c r="K387" s="9">
        <v>23.32</v>
      </c>
      <c r="L387" s="9">
        <v>23.190000999999999</v>
      </c>
      <c r="M387" s="9">
        <v>23.280000999999999</v>
      </c>
      <c r="N387" s="9">
        <v>22.717316</v>
      </c>
      <c r="O387" s="9">
        <v>5958600</v>
      </c>
      <c r="S387" s="9">
        <v>332.20001200000002</v>
      </c>
      <c r="T387" s="9">
        <v>23.280000999999999</v>
      </c>
      <c r="U387" s="9">
        <f t="shared" si="10"/>
        <v>-5.3296572889806127E-3</v>
      </c>
      <c r="V387" s="9">
        <f t="shared" si="11"/>
        <v>5.6155939524838031E-3</v>
      </c>
    </row>
    <row r="388" spans="1:22" x14ac:dyDescent="0.25">
      <c r="A388" s="8">
        <v>43871</v>
      </c>
      <c r="B388" s="7">
        <v>331.23001099999999</v>
      </c>
      <c r="C388" s="7">
        <v>334.75</v>
      </c>
      <c r="D388" s="7">
        <v>331.19000199999999</v>
      </c>
      <c r="E388" s="7">
        <v>334.67999300000002</v>
      </c>
      <c r="F388" s="7">
        <v>316.65737899999999</v>
      </c>
      <c r="G388" s="7">
        <v>42070000</v>
      </c>
      <c r="I388" s="10">
        <v>43871</v>
      </c>
      <c r="J388" s="9">
        <v>23.34</v>
      </c>
      <c r="K388" s="9">
        <v>23.35</v>
      </c>
      <c r="L388" s="9">
        <v>23.1</v>
      </c>
      <c r="M388" s="9">
        <v>23.1</v>
      </c>
      <c r="N388" s="9">
        <v>22.541665999999999</v>
      </c>
      <c r="O388" s="9">
        <v>5236300</v>
      </c>
      <c r="S388" s="9">
        <v>334.67999300000002</v>
      </c>
      <c r="T388" s="9">
        <v>23.1</v>
      </c>
      <c r="U388" s="9">
        <f t="shared" si="10"/>
        <v>7.4653248356896787E-3</v>
      </c>
      <c r="V388" s="9">
        <f t="shared" si="11"/>
        <v>-7.7320013860822942E-3</v>
      </c>
    </row>
    <row r="389" spans="1:22" x14ac:dyDescent="0.25">
      <c r="A389" s="8">
        <v>43872</v>
      </c>
      <c r="B389" s="7">
        <v>336.16000400000001</v>
      </c>
      <c r="C389" s="7">
        <v>337.01998900000001</v>
      </c>
      <c r="D389" s="7">
        <v>334.67999300000002</v>
      </c>
      <c r="E389" s="7">
        <v>335.26001000000002</v>
      </c>
      <c r="F389" s="7">
        <v>317.20620700000001</v>
      </c>
      <c r="G389" s="7">
        <v>54864500</v>
      </c>
      <c r="I389" s="10">
        <v>43872</v>
      </c>
      <c r="J389" s="9">
        <v>23</v>
      </c>
      <c r="K389" s="9">
        <v>23.110001</v>
      </c>
      <c r="L389" s="9">
        <v>22.940000999999999</v>
      </c>
      <c r="M389" s="9">
        <v>23.059999000000001</v>
      </c>
      <c r="N389" s="9">
        <v>22.502631999999998</v>
      </c>
      <c r="O389" s="9">
        <v>6483300</v>
      </c>
      <c r="S389" s="9">
        <v>335.26001000000002</v>
      </c>
      <c r="T389" s="9">
        <v>23.059999000000001</v>
      </c>
      <c r="U389" s="9">
        <f t="shared" ref="U389:U452" si="12">(S389-S388)/S388</f>
        <v>1.7330495163479878E-3</v>
      </c>
      <c r="V389" s="9">
        <f t="shared" ref="V389:V452" si="13">(T389-T388)/T388</f>
        <v>-1.7316450216450291E-3</v>
      </c>
    </row>
    <row r="390" spans="1:22" x14ac:dyDescent="0.25">
      <c r="A390" s="8">
        <v>43873</v>
      </c>
      <c r="B390" s="7">
        <v>336.82998700000002</v>
      </c>
      <c r="C390" s="7">
        <v>337.64999399999999</v>
      </c>
      <c r="D390" s="7">
        <v>336.42999300000002</v>
      </c>
      <c r="E390" s="7">
        <v>337.42001299999998</v>
      </c>
      <c r="F390" s="7">
        <v>319.24984699999999</v>
      </c>
      <c r="G390" s="7">
        <v>43992700</v>
      </c>
      <c r="I390" s="10">
        <v>43873</v>
      </c>
      <c r="J390" s="9">
        <v>22.959999</v>
      </c>
      <c r="K390" s="9">
        <v>22.99</v>
      </c>
      <c r="L390" s="9">
        <v>22.9</v>
      </c>
      <c r="M390" s="9">
        <v>22.93</v>
      </c>
      <c r="N390" s="9">
        <v>22.375775999999998</v>
      </c>
      <c r="O390" s="9">
        <v>3983600</v>
      </c>
      <c r="S390" s="9">
        <v>337.42001299999998</v>
      </c>
      <c r="T390" s="9">
        <v>22.93</v>
      </c>
      <c r="U390" s="9">
        <f t="shared" si="12"/>
        <v>6.4427695984378228E-3</v>
      </c>
      <c r="V390" s="9">
        <f t="shared" si="13"/>
        <v>-5.6374243554824753E-3</v>
      </c>
    </row>
    <row r="391" spans="1:22" x14ac:dyDescent="0.25">
      <c r="A391" s="8">
        <v>43874</v>
      </c>
      <c r="B391" s="7">
        <v>335.85998499999999</v>
      </c>
      <c r="C391" s="7">
        <v>338.11999500000002</v>
      </c>
      <c r="D391" s="7">
        <v>335.55999800000001</v>
      </c>
      <c r="E391" s="7">
        <v>337.05999800000001</v>
      </c>
      <c r="F391" s="7">
        <v>318.90924100000001</v>
      </c>
      <c r="G391" s="7">
        <v>54501900</v>
      </c>
      <c r="I391" s="10">
        <v>43874</v>
      </c>
      <c r="J391" s="9">
        <v>23.030000999999999</v>
      </c>
      <c r="K391" s="9">
        <v>23.049999</v>
      </c>
      <c r="L391" s="9">
        <v>22.879999000000002</v>
      </c>
      <c r="M391" s="9">
        <v>22.950001</v>
      </c>
      <c r="N391" s="9">
        <v>22.395294</v>
      </c>
      <c r="O391" s="9">
        <v>5058900</v>
      </c>
      <c r="S391" s="9">
        <v>337.05999800000001</v>
      </c>
      <c r="T391" s="9">
        <v>22.950001</v>
      </c>
      <c r="U391" s="9">
        <f t="shared" si="12"/>
        <v>-1.0669639799936105E-3</v>
      </c>
      <c r="V391" s="9">
        <f t="shared" si="13"/>
        <v>8.7226341037944187E-4</v>
      </c>
    </row>
    <row r="392" spans="1:22" x14ac:dyDescent="0.25">
      <c r="A392" s="8">
        <v>43875</v>
      </c>
      <c r="B392" s="7">
        <v>337.51001000000002</v>
      </c>
      <c r="C392" s="7">
        <v>337.73001099999999</v>
      </c>
      <c r="D392" s="7">
        <v>336.20001200000002</v>
      </c>
      <c r="E392" s="7">
        <v>337.60000600000001</v>
      </c>
      <c r="F392" s="7">
        <v>319.42013500000002</v>
      </c>
      <c r="G392" s="7">
        <v>64582200</v>
      </c>
      <c r="I392" s="10">
        <v>43875</v>
      </c>
      <c r="J392" s="9">
        <v>22.93</v>
      </c>
      <c r="K392" s="9">
        <v>23.02</v>
      </c>
      <c r="L392" s="9">
        <v>22.91</v>
      </c>
      <c r="M392" s="9">
        <v>22.91</v>
      </c>
      <c r="N392" s="9">
        <v>22.356258</v>
      </c>
      <c r="O392" s="9">
        <v>4402200</v>
      </c>
      <c r="S392" s="9">
        <v>337.60000600000001</v>
      </c>
      <c r="T392" s="9">
        <v>22.91</v>
      </c>
      <c r="U392" s="9">
        <f t="shared" si="12"/>
        <v>1.6021123930582836E-3</v>
      </c>
      <c r="V392" s="9">
        <f t="shared" si="13"/>
        <v>-1.7429628870168753E-3</v>
      </c>
    </row>
    <row r="393" spans="1:22" x14ac:dyDescent="0.25">
      <c r="A393" s="8">
        <v>43879</v>
      </c>
      <c r="B393" s="7">
        <v>336.51001000000002</v>
      </c>
      <c r="C393" s="7">
        <v>337.67001299999998</v>
      </c>
      <c r="D393" s="7">
        <v>335.209991</v>
      </c>
      <c r="E393" s="7">
        <v>336.73001099999999</v>
      </c>
      <c r="F393" s="7">
        <v>318.597015</v>
      </c>
      <c r="G393" s="7">
        <v>57226200</v>
      </c>
      <c r="I393" s="10">
        <v>43879</v>
      </c>
      <c r="J393" s="9">
        <v>23</v>
      </c>
      <c r="K393" s="9">
        <v>23.08</v>
      </c>
      <c r="L393" s="9">
        <v>22.950001</v>
      </c>
      <c r="M393" s="9">
        <v>22.98</v>
      </c>
      <c r="N393" s="9">
        <v>22.424565999999999</v>
      </c>
      <c r="O393" s="9">
        <v>5215700</v>
      </c>
      <c r="S393" s="9">
        <v>336.73001099999999</v>
      </c>
      <c r="T393" s="9">
        <v>22.98</v>
      </c>
      <c r="U393" s="9">
        <f t="shared" si="12"/>
        <v>-2.5769993617832374E-3</v>
      </c>
      <c r="V393" s="9">
        <f t="shared" si="13"/>
        <v>3.0554343081623868E-3</v>
      </c>
    </row>
    <row r="394" spans="1:22" x14ac:dyDescent="0.25">
      <c r="A394" s="8">
        <v>43880</v>
      </c>
      <c r="B394" s="7">
        <v>337.790009</v>
      </c>
      <c r="C394" s="7">
        <v>339.07998700000002</v>
      </c>
      <c r="D394" s="7">
        <v>337.48001099999999</v>
      </c>
      <c r="E394" s="7">
        <v>338.33999599999999</v>
      </c>
      <c r="F394" s="7">
        <v>320.12039199999998</v>
      </c>
      <c r="G394" s="7">
        <v>48814700</v>
      </c>
      <c r="I394" s="10">
        <v>43880</v>
      </c>
      <c r="J394" s="9">
        <v>22.9</v>
      </c>
      <c r="K394" s="9">
        <v>22.93</v>
      </c>
      <c r="L394" s="9">
        <v>22.82</v>
      </c>
      <c r="M394" s="9">
        <v>22.870000999999998</v>
      </c>
      <c r="N394" s="9">
        <v>22.317225000000001</v>
      </c>
      <c r="O394" s="9">
        <v>3157900</v>
      </c>
      <c r="S394" s="9">
        <v>338.33999599999999</v>
      </c>
      <c r="T394" s="9">
        <v>22.870000999999998</v>
      </c>
      <c r="U394" s="9">
        <f t="shared" si="12"/>
        <v>4.7812340670757578E-3</v>
      </c>
      <c r="V394" s="9">
        <f t="shared" si="13"/>
        <v>-4.7867275892080922E-3</v>
      </c>
    </row>
    <row r="395" spans="1:22" x14ac:dyDescent="0.25">
      <c r="A395" s="8">
        <v>43881</v>
      </c>
      <c r="B395" s="7">
        <v>337.73998999999998</v>
      </c>
      <c r="C395" s="7">
        <v>338.64001500000001</v>
      </c>
      <c r="D395" s="7">
        <v>333.67999300000002</v>
      </c>
      <c r="E395" s="7">
        <v>336.95001200000002</v>
      </c>
      <c r="F395" s="7">
        <v>318.80514499999998</v>
      </c>
      <c r="G395" s="7">
        <v>74163400</v>
      </c>
      <c r="I395" s="10">
        <v>43881</v>
      </c>
      <c r="J395" s="9">
        <v>22.91</v>
      </c>
      <c r="K395" s="9">
        <v>23.190000999999999</v>
      </c>
      <c r="L395" s="9">
        <v>22.85</v>
      </c>
      <c r="M395" s="9">
        <v>22.959999</v>
      </c>
      <c r="N395" s="9">
        <v>22.405048000000001</v>
      </c>
      <c r="O395" s="9">
        <v>6178600</v>
      </c>
      <c r="S395" s="9">
        <v>336.95001200000002</v>
      </c>
      <c r="T395" s="9">
        <v>22.959999</v>
      </c>
      <c r="U395" s="9">
        <f t="shared" si="12"/>
        <v>-4.1082461915024964E-3</v>
      </c>
      <c r="V395" s="9">
        <f t="shared" si="13"/>
        <v>3.9351987785221946E-3</v>
      </c>
    </row>
    <row r="396" spans="1:22" x14ac:dyDescent="0.25">
      <c r="A396" s="8">
        <v>43882</v>
      </c>
      <c r="B396" s="7">
        <v>335.47000100000002</v>
      </c>
      <c r="C396" s="7">
        <v>335.80999800000001</v>
      </c>
      <c r="D396" s="7">
        <v>332.57998700000002</v>
      </c>
      <c r="E396" s="7">
        <v>333.48001099999999</v>
      </c>
      <c r="F396" s="7">
        <v>315.52209499999998</v>
      </c>
      <c r="G396" s="7">
        <v>113788200</v>
      </c>
      <c r="I396" s="10">
        <v>43882</v>
      </c>
      <c r="J396" s="9">
        <v>23.08</v>
      </c>
      <c r="K396" s="9">
        <v>23.27</v>
      </c>
      <c r="L396" s="9">
        <v>23.049999</v>
      </c>
      <c r="M396" s="9">
        <v>23.190000999999999</v>
      </c>
      <c r="N396" s="9">
        <v>22.629490000000001</v>
      </c>
      <c r="O396" s="9">
        <v>9790200</v>
      </c>
      <c r="S396" s="9">
        <v>333.48001099999999</v>
      </c>
      <c r="T396" s="9">
        <v>23.190000999999999</v>
      </c>
      <c r="U396" s="9">
        <f t="shared" si="12"/>
        <v>-1.0298266438405779E-2</v>
      </c>
      <c r="V396" s="9">
        <f t="shared" si="13"/>
        <v>1.001750914710401E-2</v>
      </c>
    </row>
    <row r="397" spans="1:22" x14ac:dyDescent="0.25">
      <c r="A397" s="8">
        <v>43885</v>
      </c>
      <c r="B397" s="7">
        <v>323.14001500000001</v>
      </c>
      <c r="C397" s="7">
        <v>333.55999800000001</v>
      </c>
      <c r="D397" s="7">
        <v>321.23998999999998</v>
      </c>
      <c r="E397" s="7">
        <v>322.42001299999998</v>
      </c>
      <c r="F397" s="7">
        <v>305.05761699999999</v>
      </c>
      <c r="G397" s="7">
        <v>161088400</v>
      </c>
      <c r="I397" s="10">
        <v>43885</v>
      </c>
      <c r="J397" s="9">
        <v>23.93</v>
      </c>
      <c r="K397" s="9">
        <v>24.059999000000001</v>
      </c>
      <c r="L397" s="9">
        <v>23.74</v>
      </c>
      <c r="M397" s="9">
        <v>23.99</v>
      </c>
      <c r="N397" s="9">
        <v>23.410156000000001</v>
      </c>
      <c r="O397" s="9">
        <v>15841000</v>
      </c>
      <c r="S397" s="9">
        <v>322.42001299999998</v>
      </c>
      <c r="T397" s="9">
        <v>23.99</v>
      </c>
      <c r="U397" s="9">
        <f t="shared" si="12"/>
        <v>-3.3165400129484844E-2</v>
      </c>
      <c r="V397" s="9">
        <f t="shared" si="13"/>
        <v>3.4497583678413803E-2</v>
      </c>
    </row>
    <row r="398" spans="1:22" x14ac:dyDescent="0.25">
      <c r="A398" s="8">
        <v>43886</v>
      </c>
      <c r="B398" s="7">
        <v>323.94000199999999</v>
      </c>
      <c r="C398" s="7">
        <v>324.60998499999999</v>
      </c>
      <c r="D398" s="7">
        <v>311.69000199999999</v>
      </c>
      <c r="E398" s="7">
        <v>312.64999399999999</v>
      </c>
      <c r="F398" s="7">
        <v>295.81372099999999</v>
      </c>
      <c r="G398" s="7">
        <v>218913200</v>
      </c>
      <c r="I398" s="10">
        <v>43886</v>
      </c>
      <c r="J398" s="9">
        <v>23.860001</v>
      </c>
      <c r="K398" s="9">
        <v>24.780000999999999</v>
      </c>
      <c r="L398" s="9">
        <v>23.82</v>
      </c>
      <c r="M398" s="9">
        <v>24.700001</v>
      </c>
      <c r="N398" s="9">
        <v>24.102993000000001</v>
      </c>
      <c r="O398" s="9">
        <v>22998300</v>
      </c>
      <c r="S398" s="9">
        <v>312.64999399999999</v>
      </c>
      <c r="T398" s="9">
        <v>24.700001</v>
      </c>
      <c r="U398" s="9">
        <f t="shared" si="12"/>
        <v>-3.0302148148601406E-2</v>
      </c>
      <c r="V398" s="9">
        <f t="shared" si="13"/>
        <v>2.9595706544393578E-2</v>
      </c>
    </row>
    <row r="399" spans="1:22" x14ac:dyDescent="0.25">
      <c r="A399" s="8">
        <v>43887</v>
      </c>
      <c r="B399" s="7">
        <v>314.17999300000002</v>
      </c>
      <c r="C399" s="7">
        <v>318.10998499999999</v>
      </c>
      <c r="D399" s="7">
        <v>310.70001200000002</v>
      </c>
      <c r="E399" s="7">
        <v>311.5</v>
      </c>
      <c r="F399" s="7">
        <v>294.72564699999998</v>
      </c>
      <c r="G399" s="7">
        <v>194773800</v>
      </c>
      <c r="I399" s="10">
        <v>43887</v>
      </c>
      <c r="J399" s="9">
        <v>24.59</v>
      </c>
      <c r="K399" s="9">
        <v>24.860001</v>
      </c>
      <c r="L399" s="9">
        <v>24.280000999999999</v>
      </c>
      <c r="M399" s="9">
        <v>24.799999</v>
      </c>
      <c r="N399" s="9">
        <v>24.200576999999999</v>
      </c>
      <c r="O399" s="9">
        <v>27590700</v>
      </c>
      <c r="S399" s="9">
        <v>311.5</v>
      </c>
      <c r="T399" s="9">
        <v>24.799999</v>
      </c>
      <c r="U399" s="9">
        <f t="shared" si="12"/>
        <v>-3.6782153272646233E-3</v>
      </c>
      <c r="V399" s="9">
        <f t="shared" si="13"/>
        <v>4.048501860384514E-3</v>
      </c>
    </row>
    <row r="400" spans="1:22" x14ac:dyDescent="0.25">
      <c r="A400" s="8">
        <v>43888</v>
      </c>
      <c r="B400" s="7">
        <v>305.459991</v>
      </c>
      <c r="C400" s="7">
        <v>311.55999800000001</v>
      </c>
      <c r="D400" s="7">
        <v>297.51001000000002</v>
      </c>
      <c r="E400" s="7">
        <v>297.51001000000002</v>
      </c>
      <c r="F400" s="7">
        <v>281.48907500000001</v>
      </c>
      <c r="G400" s="7">
        <v>284353500</v>
      </c>
      <c r="I400" s="10">
        <v>43888</v>
      </c>
      <c r="J400" s="9">
        <v>25.290001</v>
      </c>
      <c r="K400" s="9">
        <v>25.92</v>
      </c>
      <c r="L400" s="9">
        <v>24.950001</v>
      </c>
      <c r="M400" s="9">
        <v>25.91</v>
      </c>
      <c r="N400" s="9">
        <v>25.283749</v>
      </c>
      <c r="O400" s="9">
        <v>34568800</v>
      </c>
      <c r="S400" s="9">
        <v>297.51001000000002</v>
      </c>
      <c r="T400" s="9">
        <v>25.91</v>
      </c>
      <c r="U400" s="9">
        <f t="shared" si="12"/>
        <v>-4.4911685393258356E-2</v>
      </c>
      <c r="V400" s="9">
        <f t="shared" si="13"/>
        <v>4.4758106643472059E-2</v>
      </c>
    </row>
    <row r="401" spans="1:22" x14ac:dyDescent="0.25">
      <c r="A401" s="8">
        <v>43889</v>
      </c>
      <c r="B401" s="7">
        <v>288.70001200000002</v>
      </c>
      <c r="C401" s="7">
        <v>297.89001500000001</v>
      </c>
      <c r="D401" s="7">
        <v>285.540009</v>
      </c>
      <c r="E401" s="7">
        <v>296.26001000000002</v>
      </c>
      <c r="F401" s="7">
        <v>280.30630500000001</v>
      </c>
      <c r="G401" s="7">
        <v>384975800</v>
      </c>
      <c r="I401" s="10">
        <v>43889</v>
      </c>
      <c r="J401" s="9">
        <v>26.700001</v>
      </c>
      <c r="K401" s="9">
        <v>26.969999000000001</v>
      </c>
      <c r="L401" s="9">
        <v>26</v>
      </c>
      <c r="M401" s="9">
        <v>26.110001</v>
      </c>
      <c r="N401" s="9">
        <v>25.478914</v>
      </c>
      <c r="O401" s="9">
        <v>54764600</v>
      </c>
      <c r="S401" s="9">
        <v>296.26001000000002</v>
      </c>
      <c r="T401" s="9">
        <v>26.110001</v>
      </c>
      <c r="U401" s="9">
        <f t="shared" si="12"/>
        <v>-4.2015393028288356E-3</v>
      </c>
      <c r="V401" s="9">
        <f t="shared" si="13"/>
        <v>7.7190659976843039E-3</v>
      </c>
    </row>
    <row r="402" spans="1:22" x14ac:dyDescent="0.25">
      <c r="A402" s="8">
        <v>43892</v>
      </c>
      <c r="B402" s="7">
        <v>298.209991</v>
      </c>
      <c r="C402" s="7">
        <v>309.16000400000001</v>
      </c>
      <c r="D402" s="7">
        <v>294.459991</v>
      </c>
      <c r="E402" s="7">
        <v>309.08999599999999</v>
      </c>
      <c r="F402" s="7">
        <v>292.44543499999997</v>
      </c>
      <c r="G402" s="7">
        <v>238703600</v>
      </c>
      <c r="I402" s="10">
        <v>43892</v>
      </c>
      <c r="J402" s="9">
        <v>25.870000999999998</v>
      </c>
      <c r="K402" s="9">
        <v>26.200001</v>
      </c>
      <c r="L402" s="9">
        <v>24.9</v>
      </c>
      <c r="M402" s="9">
        <v>24.9</v>
      </c>
      <c r="N402" s="9">
        <v>24.298158999999998</v>
      </c>
      <c r="O402" s="9">
        <v>34681500</v>
      </c>
      <c r="S402" s="9">
        <v>309.08999599999999</v>
      </c>
      <c r="T402" s="9">
        <v>24.9</v>
      </c>
      <c r="U402" s="9">
        <f t="shared" si="12"/>
        <v>4.3306506335431372E-2</v>
      </c>
      <c r="V402" s="9">
        <f t="shared" si="13"/>
        <v>-4.6342434073441893E-2</v>
      </c>
    </row>
    <row r="403" spans="1:22" x14ac:dyDescent="0.25">
      <c r="A403" s="8">
        <v>43893</v>
      </c>
      <c r="B403" s="7">
        <v>309.5</v>
      </c>
      <c r="C403" s="7">
        <v>313.83999599999999</v>
      </c>
      <c r="D403" s="7">
        <v>297.57000699999998</v>
      </c>
      <c r="E403" s="7">
        <v>300.23998999999998</v>
      </c>
      <c r="F403" s="7">
        <v>284.07202100000001</v>
      </c>
      <c r="G403" s="7">
        <v>300139100</v>
      </c>
      <c r="I403" s="10">
        <v>43893</v>
      </c>
      <c r="J403" s="9">
        <v>24.870000999999998</v>
      </c>
      <c r="K403" s="9">
        <v>25.84</v>
      </c>
      <c r="L403" s="9">
        <v>24.530000999999999</v>
      </c>
      <c r="M403" s="9">
        <v>25.629999000000002</v>
      </c>
      <c r="N403" s="9">
        <v>25.010517</v>
      </c>
      <c r="O403" s="9">
        <v>36233500</v>
      </c>
      <c r="S403" s="9">
        <v>300.23998999999998</v>
      </c>
      <c r="T403" s="9">
        <v>25.629999000000002</v>
      </c>
      <c r="U403" s="9">
        <f t="shared" si="12"/>
        <v>-2.8632456936587516E-2</v>
      </c>
      <c r="V403" s="9">
        <f t="shared" si="13"/>
        <v>2.9317228915662772E-2</v>
      </c>
    </row>
    <row r="404" spans="1:22" x14ac:dyDescent="0.25">
      <c r="A404" s="8">
        <v>43894</v>
      </c>
      <c r="B404" s="7">
        <v>306.11999500000002</v>
      </c>
      <c r="C404" s="7">
        <v>313.10000600000001</v>
      </c>
      <c r="D404" s="7">
        <v>303.32998700000002</v>
      </c>
      <c r="E404" s="7">
        <v>312.85998499999999</v>
      </c>
      <c r="F404" s="7">
        <v>296.01242100000002</v>
      </c>
      <c r="G404" s="7">
        <v>176613400</v>
      </c>
      <c r="I404" s="10">
        <v>43894</v>
      </c>
      <c r="J404" s="9">
        <v>25.129999000000002</v>
      </c>
      <c r="K404" s="9">
        <v>25.360001</v>
      </c>
      <c r="L404" s="9">
        <v>24.530000999999999</v>
      </c>
      <c r="M404" s="9">
        <v>24.549999</v>
      </c>
      <c r="N404" s="9">
        <v>23.956619</v>
      </c>
      <c r="O404" s="9">
        <v>25576300</v>
      </c>
      <c r="S404" s="9">
        <v>312.85998499999999</v>
      </c>
      <c r="T404" s="9">
        <v>24.549999</v>
      </c>
      <c r="U404" s="9">
        <f t="shared" si="12"/>
        <v>4.2033024981116003E-2</v>
      </c>
      <c r="V404" s="9">
        <f t="shared" si="13"/>
        <v>-4.2138121035432026E-2</v>
      </c>
    </row>
    <row r="405" spans="1:22" x14ac:dyDescent="0.25">
      <c r="A405" s="8">
        <v>43895</v>
      </c>
      <c r="B405" s="7">
        <v>304.98001099999999</v>
      </c>
      <c r="C405" s="7">
        <v>308.47000100000002</v>
      </c>
      <c r="D405" s="7">
        <v>300.01001000000002</v>
      </c>
      <c r="E405" s="7">
        <v>302.459991</v>
      </c>
      <c r="F405" s="7">
        <v>286.172394</v>
      </c>
      <c r="G405" s="7">
        <v>186366800</v>
      </c>
      <c r="I405" s="10">
        <v>43895</v>
      </c>
      <c r="J405" s="9">
        <v>25.18</v>
      </c>
      <c r="K405" s="9">
        <v>25.57</v>
      </c>
      <c r="L405" s="9">
        <v>24.9</v>
      </c>
      <c r="M405" s="9">
        <v>25.370000999999998</v>
      </c>
      <c r="N405" s="9">
        <v>24.756798</v>
      </c>
      <c r="O405" s="9">
        <v>17668600</v>
      </c>
      <c r="S405" s="9">
        <v>302.459991</v>
      </c>
      <c r="T405" s="9">
        <v>25.370000999999998</v>
      </c>
      <c r="U405" s="9">
        <f t="shared" si="12"/>
        <v>-3.3241687971058337E-2</v>
      </c>
      <c r="V405" s="9">
        <f t="shared" si="13"/>
        <v>3.3401304822863694E-2</v>
      </c>
    </row>
    <row r="406" spans="1:22" x14ac:dyDescent="0.25">
      <c r="A406" s="8">
        <v>43896</v>
      </c>
      <c r="B406" s="7">
        <v>293.14999399999999</v>
      </c>
      <c r="C406" s="7">
        <v>298.77999899999998</v>
      </c>
      <c r="D406" s="7">
        <v>290.23001099999999</v>
      </c>
      <c r="E406" s="7">
        <v>297.459991</v>
      </c>
      <c r="F406" s="7">
        <v>281.44174199999998</v>
      </c>
      <c r="G406" s="7">
        <v>228667200</v>
      </c>
      <c r="I406" s="10">
        <v>43896</v>
      </c>
      <c r="J406" s="9">
        <v>26.17</v>
      </c>
      <c r="K406" s="9">
        <v>26.4</v>
      </c>
      <c r="L406" s="9">
        <v>25.690000999999999</v>
      </c>
      <c r="M406" s="9">
        <v>25.790001</v>
      </c>
      <c r="N406" s="9">
        <v>25.166647000000001</v>
      </c>
      <c r="O406" s="9">
        <v>21290300</v>
      </c>
      <c r="S406" s="9">
        <v>297.459991</v>
      </c>
      <c r="T406" s="9">
        <v>25.790001</v>
      </c>
      <c r="U406" s="9">
        <f t="shared" si="12"/>
        <v>-1.6531112043840536E-2</v>
      </c>
      <c r="V406" s="9">
        <f t="shared" si="13"/>
        <v>1.6554985551636429E-2</v>
      </c>
    </row>
    <row r="407" spans="1:22" x14ac:dyDescent="0.25">
      <c r="A407" s="8">
        <v>43899</v>
      </c>
      <c r="B407" s="7">
        <v>275.29998799999998</v>
      </c>
      <c r="C407" s="7">
        <v>284.19000199999999</v>
      </c>
      <c r="D407" s="7">
        <v>273.45001200000002</v>
      </c>
      <c r="E407" s="7">
        <v>274.23001099999999</v>
      </c>
      <c r="F407" s="7">
        <v>259.46264600000001</v>
      </c>
      <c r="G407" s="7">
        <v>309417300</v>
      </c>
      <c r="I407" s="10">
        <v>43899</v>
      </c>
      <c r="J407" s="9">
        <v>27.950001</v>
      </c>
      <c r="K407" s="9">
        <v>28</v>
      </c>
      <c r="L407" s="9">
        <v>26.959999</v>
      </c>
      <c r="M407" s="9">
        <v>27.799999</v>
      </c>
      <c r="N407" s="9">
        <v>27.128060999999999</v>
      </c>
      <c r="O407" s="9">
        <v>21614300</v>
      </c>
      <c r="S407" s="9">
        <v>274.23001099999999</v>
      </c>
      <c r="T407" s="9">
        <v>27.799999</v>
      </c>
      <c r="U407" s="9">
        <f t="shared" si="12"/>
        <v>-7.8094468845727932E-2</v>
      </c>
      <c r="V407" s="9">
        <f t="shared" si="13"/>
        <v>7.7937104383981978E-2</v>
      </c>
    </row>
    <row r="408" spans="1:22" x14ac:dyDescent="0.25">
      <c r="A408" s="8">
        <v>43900</v>
      </c>
      <c r="B408" s="7">
        <v>284.64001500000001</v>
      </c>
      <c r="C408" s="7">
        <v>288.51998900000001</v>
      </c>
      <c r="D408" s="7">
        <v>273.5</v>
      </c>
      <c r="E408" s="7">
        <v>288.42001299999998</v>
      </c>
      <c r="F408" s="7">
        <v>272.88855000000001</v>
      </c>
      <c r="G408" s="7">
        <v>276444100</v>
      </c>
      <c r="I408" s="10">
        <v>43900</v>
      </c>
      <c r="J408" s="9">
        <v>26.76</v>
      </c>
      <c r="K408" s="9">
        <v>27.91</v>
      </c>
      <c r="L408" s="9">
        <v>26.389999</v>
      </c>
      <c r="M408" s="9">
        <v>26.41</v>
      </c>
      <c r="N408" s="9">
        <v>25.771661999999999</v>
      </c>
      <c r="O408" s="9">
        <v>25560900</v>
      </c>
      <c r="S408" s="9">
        <v>288.42001299999998</v>
      </c>
      <c r="T408" s="9">
        <v>26.41</v>
      </c>
      <c r="U408" s="9">
        <f t="shared" si="12"/>
        <v>5.1744890897444454E-2</v>
      </c>
      <c r="V408" s="9">
        <f t="shared" si="13"/>
        <v>-4.9999965827336887E-2</v>
      </c>
    </row>
    <row r="409" spans="1:22" x14ac:dyDescent="0.25">
      <c r="A409" s="8">
        <v>43901</v>
      </c>
      <c r="B409" s="7">
        <v>280.70001200000002</v>
      </c>
      <c r="C409" s="7">
        <v>281.94000199999999</v>
      </c>
      <c r="D409" s="7">
        <v>270.88000499999998</v>
      </c>
      <c r="E409" s="7">
        <v>274.35998499999999</v>
      </c>
      <c r="F409" s="7">
        <v>259.58563199999998</v>
      </c>
      <c r="G409" s="7">
        <v>255316300</v>
      </c>
      <c r="I409" s="10">
        <v>43901</v>
      </c>
      <c r="J409" s="9">
        <v>27.110001</v>
      </c>
      <c r="K409" s="9">
        <v>28</v>
      </c>
      <c r="L409" s="9">
        <v>27</v>
      </c>
      <c r="M409" s="9">
        <v>27.68</v>
      </c>
      <c r="N409" s="9">
        <v>27.010964999999999</v>
      </c>
      <c r="O409" s="9">
        <v>25356800</v>
      </c>
      <c r="S409" s="9">
        <v>274.35998499999999</v>
      </c>
      <c r="T409" s="9">
        <v>27.68</v>
      </c>
      <c r="U409" s="9">
        <f t="shared" si="12"/>
        <v>-4.8748447979578967E-2</v>
      </c>
      <c r="V409" s="9">
        <f t="shared" si="13"/>
        <v>4.8087845513063214E-2</v>
      </c>
    </row>
    <row r="410" spans="1:22" x14ac:dyDescent="0.25">
      <c r="A410" s="8">
        <v>43902</v>
      </c>
      <c r="B410" s="7">
        <v>256</v>
      </c>
      <c r="C410" s="7">
        <v>266.66000400000001</v>
      </c>
      <c r="D410" s="7">
        <v>247.679993</v>
      </c>
      <c r="E410" s="7">
        <v>248.11000100000001</v>
      </c>
      <c r="F410" s="7">
        <v>234.74923699999999</v>
      </c>
      <c r="G410" s="7">
        <v>392220700</v>
      </c>
      <c r="I410" s="10">
        <v>43902</v>
      </c>
      <c r="J410" s="9">
        <v>29.700001</v>
      </c>
      <c r="K410" s="9">
        <v>30.389999</v>
      </c>
      <c r="L410" s="9">
        <v>28.469999000000001</v>
      </c>
      <c r="M410" s="9">
        <v>30.34</v>
      </c>
      <c r="N410" s="9">
        <v>29.606672</v>
      </c>
      <c r="O410" s="9">
        <v>50457400</v>
      </c>
      <c r="S410" s="9">
        <v>248.11000100000001</v>
      </c>
      <c r="T410" s="9">
        <v>30.34</v>
      </c>
      <c r="U410" s="9">
        <f t="shared" si="12"/>
        <v>-9.5677159335024686E-2</v>
      </c>
      <c r="V410" s="9">
        <f t="shared" si="13"/>
        <v>9.6098265895953758E-2</v>
      </c>
    </row>
    <row r="411" spans="1:22" x14ac:dyDescent="0.25">
      <c r="A411" s="8">
        <v>43903</v>
      </c>
      <c r="B411" s="7">
        <v>263.08999599999999</v>
      </c>
      <c r="C411" s="7">
        <v>271.48001099999999</v>
      </c>
      <c r="D411" s="7">
        <v>248.520004</v>
      </c>
      <c r="E411" s="7">
        <v>269.32000699999998</v>
      </c>
      <c r="F411" s="7">
        <v>254.81701699999999</v>
      </c>
      <c r="G411" s="7">
        <v>329566100</v>
      </c>
      <c r="I411" s="10">
        <v>43903</v>
      </c>
      <c r="J411" s="9">
        <v>28.450001</v>
      </c>
      <c r="K411" s="9">
        <v>30.18</v>
      </c>
      <c r="L411" s="9">
        <v>27.540001</v>
      </c>
      <c r="M411" s="9">
        <v>27.540001</v>
      </c>
      <c r="N411" s="9">
        <v>26.87435</v>
      </c>
      <c r="O411" s="9">
        <v>39872400</v>
      </c>
      <c r="S411" s="9">
        <v>269.32000699999998</v>
      </c>
      <c r="T411" s="9">
        <v>27.540001</v>
      </c>
      <c r="U411" s="9">
        <f t="shared" si="12"/>
        <v>8.5486300086710182E-2</v>
      </c>
      <c r="V411" s="9">
        <f t="shared" si="13"/>
        <v>-9.228737640079103E-2</v>
      </c>
    </row>
    <row r="412" spans="1:22" x14ac:dyDescent="0.25">
      <c r="A412" s="8">
        <v>43906</v>
      </c>
      <c r="B412" s="7">
        <v>241.179993</v>
      </c>
      <c r="C412" s="7">
        <v>256.89999399999999</v>
      </c>
      <c r="D412" s="7">
        <v>237.36000100000001</v>
      </c>
      <c r="E412" s="7">
        <v>239.85000600000001</v>
      </c>
      <c r="F412" s="7">
        <v>226.934021</v>
      </c>
      <c r="G412" s="7">
        <v>297240000</v>
      </c>
      <c r="I412" s="10">
        <v>43906</v>
      </c>
      <c r="J412" s="9">
        <v>30.799999</v>
      </c>
      <c r="K412" s="9">
        <v>31.200001</v>
      </c>
      <c r="L412" s="9">
        <v>28.959999</v>
      </c>
      <c r="M412" s="9">
        <v>30.709999</v>
      </c>
      <c r="N412" s="9">
        <v>29.96773</v>
      </c>
      <c r="O412" s="9">
        <v>39982900</v>
      </c>
      <c r="S412" s="9">
        <v>239.85000600000001</v>
      </c>
      <c r="T412" s="9">
        <v>30.709999</v>
      </c>
      <c r="U412" s="9">
        <f t="shared" si="12"/>
        <v>-0.1094237347171908</v>
      </c>
      <c r="V412" s="9">
        <f t="shared" si="13"/>
        <v>0.11510522457860475</v>
      </c>
    </row>
    <row r="413" spans="1:22" x14ac:dyDescent="0.25">
      <c r="A413" s="8">
        <v>43907</v>
      </c>
      <c r="B413" s="7">
        <v>245.03999300000001</v>
      </c>
      <c r="C413" s="7">
        <v>256.17001299999998</v>
      </c>
      <c r="D413" s="7">
        <v>237.070007</v>
      </c>
      <c r="E413" s="7">
        <v>252.800003</v>
      </c>
      <c r="F413" s="7">
        <v>239.186646</v>
      </c>
      <c r="G413" s="7">
        <v>262070500</v>
      </c>
      <c r="I413" s="10">
        <v>43907</v>
      </c>
      <c r="J413" s="9">
        <v>30.01</v>
      </c>
      <c r="K413" s="9">
        <v>31.049999</v>
      </c>
      <c r="L413" s="9">
        <v>28.59</v>
      </c>
      <c r="M413" s="9">
        <v>28.6</v>
      </c>
      <c r="N413" s="9">
        <v>27.908729999999998</v>
      </c>
      <c r="O413" s="9">
        <v>36532400</v>
      </c>
      <c r="S413" s="9">
        <v>252.800003</v>
      </c>
      <c r="T413" s="9">
        <v>28.6</v>
      </c>
      <c r="U413" s="9">
        <f t="shared" si="12"/>
        <v>5.3992064523859115E-2</v>
      </c>
      <c r="V413" s="9">
        <f t="shared" si="13"/>
        <v>-6.8707231152954393E-2</v>
      </c>
    </row>
    <row r="414" spans="1:22" x14ac:dyDescent="0.25">
      <c r="A414" s="8">
        <v>43908</v>
      </c>
      <c r="B414" s="7">
        <v>236.25</v>
      </c>
      <c r="C414" s="7">
        <v>248.36999499999999</v>
      </c>
      <c r="D414" s="7">
        <v>228.020004</v>
      </c>
      <c r="E414" s="7">
        <v>240</v>
      </c>
      <c r="F414" s="7">
        <v>227.07595800000001</v>
      </c>
      <c r="G414" s="7">
        <v>327597100</v>
      </c>
      <c r="I414" s="10">
        <v>43908</v>
      </c>
      <c r="J414" s="9">
        <v>30.860001</v>
      </c>
      <c r="K414" s="9">
        <v>31.85</v>
      </c>
      <c r="L414" s="9">
        <v>29.780000999999999</v>
      </c>
      <c r="M414" s="9">
        <v>30.280000999999999</v>
      </c>
      <c r="N414" s="9">
        <v>29.548124000000001</v>
      </c>
      <c r="O414" s="9">
        <v>36454700</v>
      </c>
      <c r="S414" s="9">
        <v>240</v>
      </c>
      <c r="T414" s="9">
        <v>30.280000999999999</v>
      </c>
      <c r="U414" s="9">
        <f t="shared" si="12"/>
        <v>-5.0632922658628308E-2</v>
      </c>
      <c r="V414" s="9">
        <f t="shared" si="13"/>
        <v>5.8741293706293607E-2</v>
      </c>
    </row>
    <row r="415" spans="1:22" x14ac:dyDescent="0.25">
      <c r="A415" s="8">
        <v>43909</v>
      </c>
      <c r="B415" s="7">
        <v>239.25</v>
      </c>
      <c r="C415" s="7">
        <v>247.38000500000001</v>
      </c>
      <c r="D415" s="7">
        <v>232.220001</v>
      </c>
      <c r="E415" s="7">
        <v>240.509995</v>
      </c>
      <c r="F415" s="7">
        <v>227.55847199999999</v>
      </c>
      <c r="G415" s="7">
        <v>289322000</v>
      </c>
      <c r="I415" s="10">
        <v>43909</v>
      </c>
      <c r="J415" s="9">
        <v>30.57</v>
      </c>
      <c r="K415" s="9">
        <v>31.450001</v>
      </c>
      <c r="L415" s="9">
        <v>29.540001</v>
      </c>
      <c r="M415" s="9">
        <v>30.360001</v>
      </c>
      <c r="N415" s="9">
        <v>29.626190000000001</v>
      </c>
      <c r="O415" s="9">
        <v>38022300</v>
      </c>
      <c r="S415" s="9">
        <v>240.509995</v>
      </c>
      <c r="T415" s="9">
        <v>30.360001</v>
      </c>
      <c r="U415" s="9">
        <f t="shared" si="12"/>
        <v>2.1249791666666813E-3</v>
      </c>
      <c r="V415" s="9">
        <f t="shared" si="13"/>
        <v>2.6420078387712686E-3</v>
      </c>
    </row>
    <row r="416" spans="1:22" x14ac:dyDescent="0.25">
      <c r="A416" s="8">
        <v>43910</v>
      </c>
      <c r="B416" s="7">
        <v>242.529999</v>
      </c>
      <c r="C416" s="7">
        <v>244.470001</v>
      </c>
      <c r="D416" s="7">
        <v>228.5</v>
      </c>
      <c r="E416" s="7">
        <v>228.800003</v>
      </c>
      <c r="F416" s="7">
        <v>217.75202899999999</v>
      </c>
      <c r="G416" s="7">
        <v>347158800</v>
      </c>
      <c r="I416" s="10">
        <v>43910</v>
      </c>
      <c r="J416" s="9">
        <v>30.01</v>
      </c>
      <c r="K416" s="9">
        <v>31.77</v>
      </c>
      <c r="L416" s="9">
        <v>28.84</v>
      </c>
      <c r="M416" s="9">
        <v>31.73</v>
      </c>
      <c r="N416" s="9">
        <v>30.963073999999999</v>
      </c>
      <c r="O416" s="9">
        <v>29834900</v>
      </c>
      <c r="S416" s="9">
        <v>228.800003</v>
      </c>
      <c r="T416" s="9">
        <v>31.73</v>
      </c>
      <c r="U416" s="9">
        <f t="shared" si="12"/>
        <v>-4.8688171982208053E-2</v>
      </c>
      <c r="V416" s="9">
        <f t="shared" si="13"/>
        <v>4.5125130265970675E-2</v>
      </c>
    </row>
    <row r="417" spans="1:22" x14ac:dyDescent="0.25">
      <c r="A417" s="8">
        <v>43913</v>
      </c>
      <c r="B417" s="7">
        <v>228.19000199999999</v>
      </c>
      <c r="C417" s="7">
        <v>229.679993</v>
      </c>
      <c r="D417" s="7">
        <v>218.259995</v>
      </c>
      <c r="E417" s="7">
        <v>222.949997</v>
      </c>
      <c r="F417" s="7">
        <v>212.184494</v>
      </c>
      <c r="G417" s="7">
        <v>326025200</v>
      </c>
      <c r="I417" s="10">
        <v>43913</v>
      </c>
      <c r="J417" s="9">
        <v>31.82</v>
      </c>
      <c r="K417" s="9">
        <v>33.189999</v>
      </c>
      <c r="L417" s="9">
        <v>31.639999</v>
      </c>
      <c r="M417" s="9">
        <v>32.549999</v>
      </c>
      <c r="N417" s="9">
        <v>31.763252000000001</v>
      </c>
      <c r="O417" s="9">
        <v>32115800</v>
      </c>
      <c r="S417" s="9">
        <v>222.949997</v>
      </c>
      <c r="T417" s="9">
        <v>32.549999</v>
      </c>
      <c r="U417" s="9">
        <f t="shared" si="12"/>
        <v>-2.5568207706710595E-2</v>
      </c>
      <c r="V417" s="9">
        <f t="shared" si="13"/>
        <v>2.5843019224708455E-2</v>
      </c>
    </row>
    <row r="418" spans="1:22" x14ac:dyDescent="0.25">
      <c r="A418" s="8">
        <v>43914</v>
      </c>
      <c r="B418" s="7">
        <v>234.41999799999999</v>
      </c>
      <c r="C418" s="7">
        <v>244.10000600000001</v>
      </c>
      <c r="D418" s="7">
        <v>233.800003</v>
      </c>
      <c r="E418" s="7">
        <v>243.14999399999999</v>
      </c>
      <c r="F418" s="7">
        <v>231.40910299999999</v>
      </c>
      <c r="G418" s="7">
        <v>235494500</v>
      </c>
      <c r="I418" s="10">
        <v>43914</v>
      </c>
      <c r="J418" s="9">
        <v>30.77</v>
      </c>
      <c r="K418" s="9">
        <v>30.92</v>
      </c>
      <c r="L418" s="9">
        <v>29.440000999999999</v>
      </c>
      <c r="M418" s="9">
        <v>29.540001</v>
      </c>
      <c r="N418" s="9">
        <v>28.82601</v>
      </c>
      <c r="O418" s="9">
        <v>35181300</v>
      </c>
      <c r="S418" s="9">
        <v>243.14999399999999</v>
      </c>
      <c r="T418" s="9">
        <v>29.540001</v>
      </c>
      <c r="U418" s="9">
        <f t="shared" si="12"/>
        <v>9.0603262039963148E-2</v>
      </c>
      <c r="V418" s="9">
        <f t="shared" si="13"/>
        <v>-9.2473059676591682E-2</v>
      </c>
    </row>
    <row r="419" spans="1:22" x14ac:dyDescent="0.25">
      <c r="A419" s="8">
        <v>43915</v>
      </c>
      <c r="B419" s="7">
        <v>244.86999499999999</v>
      </c>
      <c r="C419" s="7">
        <v>256.35000600000001</v>
      </c>
      <c r="D419" s="7">
        <v>239.75</v>
      </c>
      <c r="E419" s="7">
        <v>246.78999300000001</v>
      </c>
      <c r="F419" s="7">
        <v>234.87333699999999</v>
      </c>
      <c r="G419" s="7">
        <v>299430300</v>
      </c>
      <c r="I419" s="10">
        <v>43915</v>
      </c>
      <c r="J419" s="9">
        <v>29.33</v>
      </c>
      <c r="K419" s="9">
        <v>29.940000999999999</v>
      </c>
      <c r="L419" s="9">
        <v>27.93</v>
      </c>
      <c r="M419" s="9">
        <v>29.110001</v>
      </c>
      <c r="N419" s="9">
        <v>28.433353</v>
      </c>
      <c r="O419" s="9">
        <v>37082100</v>
      </c>
      <c r="S419" s="9">
        <v>246.78999300000001</v>
      </c>
      <c r="T419" s="9">
        <v>29.110001</v>
      </c>
      <c r="U419" s="9">
        <f t="shared" si="12"/>
        <v>1.4970179271318499E-2</v>
      </c>
      <c r="V419" s="9">
        <f t="shared" si="13"/>
        <v>-1.4556533021105846E-2</v>
      </c>
    </row>
    <row r="420" spans="1:22" x14ac:dyDescent="0.25">
      <c r="A420" s="8">
        <v>43916</v>
      </c>
      <c r="B420" s="7">
        <v>249.520004</v>
      </c>
      <c r="C420" s="7">
        <v>262.79998799999998</v>
      </c>
      <c r="D420" s="7">
        <v>249.050003</v>
      </c>
      <c r="E420" s="7">
        <v>261.20001200000002</v>
      </c>
      <c r="F420" s="7">
        <v>248.58758499999999</v>
      </c>
      <c r="G420" s="7">
        <v>257632800</v>
      </c>
      <c r="I420" s="10">
        <v>43916</v>
      </c>
      <c r="J420" s="9">
        <v>28.790001</v>
      </c>
      <c r="K420" s="9">
        <v>28.84</v>
      </c>
      <c r="L420" s="9">
        <v>27.209999</v>
      </c>
      <c r="M420" s="9">
        <v>27.4</v>
      </c>
      <c r="N420" s="9">
        <v>26.763100000000001</v>
      </c>
      <c r="O420" s="9">
        <v>36344500</v>
      </c>
      <c r="S420" s="9">
        <v>261.20001200000002</v>
      </c>
      <c r="T420" s="9">
        <v>27.4</v>
      </c>
      <c r="U420" s="9">
        <f t="shared" si="12"/>
        <v>5.8389802701603079E-2</v>
      </c>
      <c r="V420" s="9">
        <f t="shared" si="13"/>
        <v>-5.874273243755649E-2</v>
      </c>
    </row>
    <row r="421" spans="1:22" x14ac:dyDescent="0.25">
      <c r="A421" s="8">
        <v>43917</v>
      </c>
      <c r="B421" s="7">
        <v>253.270004</v>
      </c>
      <c r="C421" s="7">
        <v>260.80999800000001</v>
      </c>
      <c r="D421" s="7">
        <v>251.050003</v>
      </c>
      <c r="E421" s="7">
        <v>253.41999799999999</v>
      </c>
      <c r="F421" s="7">
        <v>241.18319700000001</v>
      </c>
      <c r="G421" s="7">
        <v>224341200</v>
      </c>
      <c r="I421" s="10">
        <v>43917</v>
      </c>
      <c r="J421" s="9">
        <v>28.209999</v>
      </c>
      <c r="K421" s="9">
        <v>28.450001</v>
      </c>
      <c r="L421" s="9">
        <v>27.43</v>
      </c>
      <c r="M421" s="9">
        <v>28.219999000000001</v>
      </c>
      <c r="N421" s="9">
        <v>27.564043000000002</v>
      </c>
      <c r="O421" s="9">
        <v>33910200</v>
      </c>
      <c r="S421" s="9">
        <v>253.41999799999999</v>
      </c>
      <c r="T421" s="9">
        <v>28.219999000000001</v>
      </c>
      <c r="U421" s="9">
        <f t="shared" si="12"/>
        <v>-2.9785657130827474E-2</v>
      </c>
      <c r="V421" s="9">
        <f t="shared" si="13"/>
        <v>2.9926970802919811E-2</v>
      </c>
    </row>
    <row r="422" spans="1:22" x14ac:dyDescent="0.25">
      <c r="A422" s="8">
        <v>43920</v>
      </c>
      <c r="B422" s="7">
        <v>255.699997</v>
      </c>
      <c r="C422" s="7">
        <v>262.42999300000002</v>
      </c>
      <c r="D422" s="7">
        <v>253.529999</v>
      </c>
      <c r="E422" s="7">
        <v>261.64999399999999</v>
      </c>
      <c r="F422" s="7">
        <v>249.015762</v>
      </c>
      <c r="G422" s="7">
        <v>171369500</v>
      </c>
      <c r="I422" s="10">
        <v>43920</v>
      </c>
      <c r="J422" s="9">
        <v>27.950001</v>
      </c>
      <c r="K422" s="9">
        <v>28.17</v>
      </c>
      <c r="L422" s="9">
        <v>27.190000999999999</v>
      </c>
      <c r="M422" s="9">
        <v>27.280000999999999</v>
      </c>
      <c r="N422" s="9">
        <v>26.645893000000001</v>
      </c>
      <c r="O422" s="9">
        <v>23455600</v>
      </c>
      <c r="S422" s="9">
        <v>261.64999399999999</v>
      </c>
      <c r="T422" s="9">
        <v>27.280000999999999</v>
      </c>
      <c r="U422" s="9">
        <f t="shared" si="12"/>
        <v>3.2475716458651382E-2</v>
      </c>
      <c r="V422" s="9">
        <f t="shared" si="13"/>
        <v>-3.3309639734572731E-2</v>
      </c>
    </row>
    <row r="423" spans="1:22" x14ac:dyDescent="0.25">
      <c r="A423" s="8">
        <v>43921</v>
      </c>
      <c r="B423" s="7">
        <v>260.55999800000001</v>
      </c>
      <c r="C423" s="7">
        <v>263.32998700000002</v>
      </c>
      <c r="D423" s="7">
        <v>256.22000100000002</v>
      </c>
      <c r="E423" s="7">
        <v>257.75</v>
      </c>
      <c r="F423" s="7">
        <v>245.30410800000001</v>
      </c>
      <c r="G423" s="7">
        <v>194881100</v>
      </c>
      <c r="I423" s="10">
        <v>43921</v>
      </c>
      <c r="J423" s="9">
        <v>27.379999000000002</v>
      </c>
      <c r="K423" s="9">
        <v>27.84</v>
      </c>
      <c r="L423" s="9">
        <v>27.09</v>
      </c>
      <c r="M423" s="9">
        <v>27.66</v>
      </c>
      <c r="N423" s="9">
        <v>27.017057000000001</v>
      </c>
      <c r="O423" s="9">
        <v>22982900</v>
      </c>
      <c r="S423" s="9">
        <v>257.75</v>
      </c>
      <c r="T423" s="9">
        <v>27.66</v>
      </c>
      <c r="U423" s="9">
        <f t="shared" si="12"/>
        <v>-1.4905385398174298E-2</v>
      </c>
      <c r="V423" s="9">
        <f t="shared" si="13"/>
        <v>1.3929581600821845E-2</v>
      </c>
    </row>
    <row r="424" spans="1:22" x14ac:dyDescent="0.25">
      <c r="A424" s="8">
        <v>43922</v>
      </c>
      <c r="B424" s="7">
        <v>247.979996</v>
      </c>
      <c r="C424" s="7">
        <v>257.66000400000001</v>
      </c>
      <c r="D424" s="7">
        <v>243.89999399999999</v>
      </c>
      <c r="E424" s="7">
        <v>246.14999399999999</v>
      </c>
      <c r="F424" s="7">
        <v>234.264252</v>
      </c>
      <c r="G424" s="7">
        <v>189554600</v>
      </c>
      <c r="I424" s="10">
        <v>43922</v>
      </c>
      <c r="J424" s="9">
        <v>28.76</v>
      </c>
      <c r="K424" s="9">
        <v>29.16</v>
      </c>
      <c r="L424" s="9">
        <v>28.34</v>
      </c>
      <c r="M424" s="9">
        <v>28.93</v>
      </c>
      <c r="N424" s="9">
        <v>28.257538</v>
      </c>
      <c r="O424" s="9">
        <v>40607900</v>
      </c>
      <c r="S424" s="9">
        <v>246.14999399999999</v>
      </c>
      <c r="T424" s="9">
        <v>28.93</v>
      </c>
      <c r="U424" s="9">
        <f t="shared" si="12"/>
        <v>-4.5004872938894304E-2</v>
      </c>
      <c r="V424" s="9">
        <f t="shared" si="13"/>
        <v>4.5914678235719437E-2</v>
      </c>
    </row>
    <row r="425" spans="1:22" x14ac:dyDescent="0.25">
      <c r="A425" s="8">
        <v>43923</v>
      </c>
      <c r="B425" s="7">
        <v>245.19000199999999</v>
      </c>
      <c r="C425" s="7">
        <v>252.679993</v>
      </c>
      <c r="D425" s="7">
        <v>244.58999600000001</v>
      </c>
      <c r="E425" s="7">
        <v>251.83000200000001</v>
      </c>
      <c r="F425" s="7">
        <v>239.66995199999999</v>
      </c>
      <c r="G425" s="7">
        <v>177660400</v>
      </c>
      <c r="I425" s="10">
        <v>43923</v>
      </c>
      <c r="J425" s="9">
        <v>29.030000999999999</v>
      </c>
      <c r="K425" s="9">
        <v>29.09</v>
      </c>
      <c r="L425" s="9">
        <v>28.15</v>
      </c>
      <c r="M425" s="9">
        <v>28.25</v>
      </c>
      <c r="N425" s="9">
        <v>27.593346</v>
      </c>
      <c r="O425" s="9">
        <v>30712800</v>
      </c>
      <c r="S425" s="9">
        <v>251.83000200000001</v>
      </c>
      <c r="T425" s="9">
        <v>28.25</v>
      </c>
      <c r="U425" s="9">
        <f t="shared" si="12"/>
        <v>2.3075393615488025E-2</v>
      </c>
      <c r="V425" s="9">
        <f t="shared" si="13"/>
        <v>-2.3505012098167983E-2</v>
      </c>
    </row>
    <row r="426" spans="1:22" x14ac:dyDescent="0.25">
      <c r="A426" s="8">
        <v>43924</v>
      </c>
      <c r="B426" s="7">
        <v>250.759995</v>
      </c>
      <c r="C426" s="7">
        <v>253.320007</v>
      </c>
      <c r="D426" s="7">
        <v>245.220001</v>
      </c>
      <c r="E426" s="7">
        <v>248.19000199999999</v>
      </c>
      <c r="F426" s="7">
        <v>236.20574999999999</v>
      </c>
      <c r="G426" s="7">
        <v>135561200</v>
      </c>
      <c r="I426" s="10">
        <v>43924</v>
      </c>
      <c r="J426" s="9">
        <v>28.379999000000002</v>
      </c>
      <c r="K426" s="9">
        <v>28.98</v>
      </c>
      <c r="L426" s="9">
        <v>28.08</v>
      </c>
      <c r="M426" s="9">
        <v>28.67</v>
      </c>
      <c r="N426" s="9">
        <v>28.003582000000002</v>
      </c>
      <c r="O426" s="9">
        <v>35004000</v>
      </c>
      <c r="S426" s="9">
        <v>248.19000199999999</v>
      </c>
      <c r="T426" s="9">
        <v>28.67</v>
      </c>
      <c r="U426" s="9">
        <f t="shared" si="12"/>
        <v>-1.4454195175680517E-2</v>
      </c>
      <c r="V426" s="9">
        <f t="shared" si="13"/>
        <v>1.4867256637168202E-2</v>
      </c>
    </row>
    <row r="427" spans="1:22" x14ac:dyDescent="0.25">
      <c r="A427" s="8">
        <v>43927</v>
      </c>
      <c r="B427" s="7">
        <v>257.83999599999999</v>
      </c>
      <c r="C427" s="7">
        <v>267</v>
      </c>
      <c r="D427" s="7">
        <v>248.16999799999999</v>
      </c>
      <c r="E427" s="7">
        <v>264.85998499999999</v>
      </c>
      <c r="F427" s="7">
        <v>252.07074</v>
      </c>
      <c r="G427" s="7">
        <v>188061200</v>
      </c>
      <c r="I427" s="10">
        <v>43927</v>
      </c>
      <c r="J427" s="9">
        <v>27.530000999999999</v>
      </c>
      <c r="K427" s="9">
        <v>27.67</v>
      </c>
      <c r="L427" s="9">
        <v>26.48</v>
      </c>
      <c r="M427" s="9">
        <v>26.700001</v>
      </c>
      <c r="N427" s="9">
        <v>26.079374000000001</v>
      </c>
      <c r="O427" s="9">
        <v>34190700</v>
      </c>
      <c r="S427" s="9">
        <v>264.85998499999999</v>
      </c>
      <c r="T427" s="9">
        <v>26.700001</v>
      </c>
      <c r="U427" s="9">
        <f t="shared" si="12"/>
        <v>6.7166214858243978E-2</v>
      </c>
      <c r="V427" s="9">
        <f t="shared" si="13"/>
        <v>-6.8712905476107478E-2</v>
      </c>
    </row>
    <row r="428" spans="1:22" x14ac:dyDescent="0.25">
      <c r="A428" s="8">
        <v>43928</v>
      </c>
      <c r="B428" s="7">
        <v>274.209991</v>
      </c>
      <c r="C428" s="7">
        <v>275.02999899999998</v>
      </c>
      <c r="D428" s="7">
        <v>264.89001500000001</v>
      </c>
      <c r="E428" s="7">
        <v>265.13000499999998</v>
      </c>
      <c r="F428" s="7">
        <v>252.32775899999999</v>
      </c>
      <c r="G428" s="7">
        <v>201427200</v>
      </c>
      <c r="I428" s="10">
        <v>43928</v>
      </c>
      <c r="J428" s="9">
        <v>25.77</v>
      </c>
      <c r="K428" s="9">
        <v>26.700001</v>
      </c>
      <c r="L428" s="9">
        <v>25.690000999999999</v>
      </c>
      <c r="M428" s="9">
        <v>26.68</v>
      </c>
      <c r="N428" s="9">
        <v>26.059837000000002</v>
      </c>
      <c r="O428" s="9">
        <v>45974900</v>
      </c>
      <c r="S428" s="9">
        <v>265.13000499999998</v>
      </c>
      <c r="T428" s="9">
        <v>26.68</v>
      </c>
      <c r="U428" s="9">
        <f t="shared" si="12"/>
        <v>1.0194820482225286E-3</v>
      </c>
      <c r="V428" s="9">
        <f t="shared" si="13"/>
        <v>-7.4910109553930732E-4</v>
      </c>
    </row>
    <row r="429" spans="1:22" x14ac:dyDescent="0.25">
      <c r="A429" s="8">
        <v>43929</v>
      </c>
      <c r="B429" s="7">
        <v>267.959991</v>
      </c>
      <c r="C429" s="7">
        <v>276</v>
      </c>
      <c r="D429" s="7">
        <v>265.25</v>
      </c>
      <c r="E429" s="7">
        <v>274.02999899999998</v>
      </c>
      <c r="F429" s="7">
        <v>260.79803500000003</v>
      </c>
      <c r="G429" s="7">
        <v>153774500</v>
      </c>
      <c r="I429" s="10">
        <v>43929</v>
      </c>
      <c r="J429" s="9">
        <v>26.389999</v>
      </c>
      <c r="K429" s="9">
        <v>26.639999</v>
      </c>
      <c r="L429" s="9">
        <v>25.65</v>
      </c>
      <c r="M429" s="9">
        <v>25.76</v>
      </c>
      <c r="N429" s="9">
        <v>25.161221999999999</v>
      </c>
      <c r="O429" s="9">
        <v>25699800</v>
      </c>
      <c r="S429" s="9">
        <v>274.02999899999998</v>
      </c>
      <c r="T429" s="9">
        <v>25.76</v>
      </c>
      <c r="U429" s="9">
        <f t="shared" si="12"/>
        <v>3.3568414861230036E-2</v>
      </c>
      <c r="V429" s="9">
        <f t="shared" si="13"/>
        <v>-3.4482758620689585E-2</v>
      </c>
    </row>
    <row r="430" spans="1:22" x14ac:dyDescent="0.25">
      <c r="A430" s="8">
        <v>43930</v>
      </c>
      <c r="B430" s="7">
        <v>277.57998700000002</v>
      </c>
      <c r="C430" s="7">
        <v>281.20001200000002</v>
      </c>
      <c r="D430" s="7">
        <v>275.47000100000002</v>
      </c>
      <c r="E430" s="7">
        <v>278.20001200000002</v>
      </c>
      <c r="F430" s="7">
        <v>264.76666299999999</v>
      </c>
      <c r="G430" s="7">
        <v>189999200</v>
      </c>
      <c r="I430" s="10">
        <v>43930</v>
      </c>
      <c r="J430" s="9">
        <v>25.450001</v>
      </c>
      <c r="K430" s="9">
        <v>25.65</v>
      </c>
      <c r="L430" s="9">
        <v>25.110001</v>
      </c>
      <c r="M430" s="9">
        <v>25.41</v>
      </c>
      <c r="N430" s="9">
        <v>24.819358999999999</v>
      </c>
      <c r="O430" s="9">
        <v>37610600</v>
      </c>
      <c r="S430" s="9">
        <v>278.20001200000002</v>
      </c>
      <c r="T430" s="9">
        <v>25.41</v>
      </c>
      <c r="U430" s="9">
        <f t="shared" si="12"/>
        <v>1.5217359468734809E-2</v>
      </c>
      <c r="V430" s="9">
        <f t="shared" si="13"/>
        <v>-1.3586956521739186E-2</v>
      </c>
    </row>
    <row r="431" spans="1:22" x14ac:dyDescent="0.25">
      <c r="A431" s="8">
        <v>43934</v>
      </c>
      <c r="B431" s="7">
        <v>277.14001500000001</v>
      </c>
      <c r="C431" s="7">
        <v>277.51001000000002</v>
      </c>
      <c r="D431" s="7">
        <v>271.41000400000001</v>
      </c>
      <c r="E431" s="7">
        <v>275.66000400000001</v>
      </c>
      <c r="F431" s="7">
        <v>262.34930400000002</v>
      </c>
      <c r="G431" s="7">
        <v>114839100</v>
      </c>
      <c r="I431" s="10">
        <v>43934</v>
      </c>
      <c r="J431" s="9">
        <v>25.49</v>
      </c>
      <c r="K431" s="9">
        <v>26.01</v>
      </c>
      <c r="L431" s="9">
        <v>25.459999</v>
      </c>
      <c r="M431" s="9">
        <v>25.620000999999998</v>
      </c>
      <c r="N431" s="9">
        <v>25.024477000000001</v>
      </c>
      <c r="O431" s="9">
        <v>26314800</v>
      </c>
      <c r="S431" s="9">
        <v>275.66000400000001</v>
      </c>
      <c r="T431" s="9">
        <v>25.620000999999998</v>
      </c>
      <c r="U431" s="9">
        <f t="shared" si="12"/>
        <v>-9.1301505767009093E-3</v>
      </c>
      <c r="V431" s="9">
        <f t="shared" si="13"/>
        <v>8.2645021645020994E-3</v>
      </c>
    </row>
    <row r="432" spans="1:22" x14ac:dyDescent="0.25">
      <c r="A432" s="8">
        <v>43935</v>
      </c>
      <c r="B432" s="7">
        <v>280.98001099999999</v>
      </c>
      <c r="C432" s="7">
        <v>284.89999399999999</v>
      </c>
      <c r="D432" s="7">
        <v>275.51001000000002</v>
      </c>
      <c r="E432" s="7">
        <v>283.790009</v>
      </c>
      <c r="F432" s="7">
        <v>270.08673099999999</v>
      </c>
      <c r="G432" s="7">
        <v>134143400</v>
      </c>
      <c r="I432" s="10">
        <v>43935</v>
      </c>
      <c r="J432" s="9">
        <v>25.120000999999998</v>
      </c>
      <c r="K432" s="9">
        <v>25.219999000000001</v>
      </c>
      <c r="L432" s="9">
        <v>24.77</v>
      </c>
      <c r="M432" s="9">
        <v>24.85</v>
      </c>
      <c r="N432" s="9">
        <v>24.272376999999999</v>
      </c>
      <c r="O432" s="9">
        <v>25811700</v>
      </c>
      <c r="S432" s="9">
        <v>283.790009</v>
      </c>
      <c r="T432" s="9">
        <v>24.85</v>
      </c>
      <c r="U432" s="9">
        <f t="shared" si="12"/>
        <v>2.9492871225526001E-2</v>
      </c>
      <c r="V432" s="9">
        <f t="shared" si="13"/>
        <v>-3.005468266765474E-2</v>
      </c>
    </row>
    <row r="433" spans="1:22" x14ac:dyDescent="0.25">
      <c r="A433" s="8">
        <v>43936</v>
      </c>
      <c r="B433" s="7">
        <v>277.57000699999998</v>
      </c>
      <c r="C433" s="7">
        <v>283.94000199999999</v>
      </c>
      <c r="D433" s="7">
        <v>275.459991</v>
      </c>
      <c r="E433" s="7">
        <v>277.76001000000002</v>
      </c>
      <c r="F433" s="7">
        <v>264.34793100000002</v>
      </c>
      <c r="G433" s="7">
        <v>121775000</v>
      </c>
      <c r="I433" s="10">
        <v>43936</v>
      </c>
      <c r="J433" s="9">
        <v>25.42</v>
      </c>
      <c r="K433" s="9">
        <v>25.59</v>
      </c>
      <c r="L433" s="9">
        <v>25.23</v>
      </c>
      <c r="M433" s="9">
        <v>25.379999000000002</v>
      </c>
      <c r="N433" s="9">
        <v>24.790056</v>
      </c>
      <c r="O433" s="9">
        <v>21364600</v>
      </c>
      <c r="S433" s="9">
        <v>277.76001000000002</v>
      </c>
      <c r="T433" s="9">
        <v>25.379999000000002</v>
      </c>
      <c r="U433" s="9">
        <f t="shared" si="12"/>
        <v>-2.124810179628267E-2</v>
      </c>
      <c r="V433" s="9">
        <f t="shared" si="13"/>
        <v>2.1327927565392358E-2</v>
      </c>
    </row>
    <row r="434" spans="1:22" x14ac:dyDescent="0.25">
      <c r="A434" s="8">
        <v>43937</v>
      </c>
      <c r="B434" s="7">
        <v>279.14999399999999</v>
      </c>
      <c r="C434" s="7">
        <v>280.02999899999998</v>
      </c>
      <c r="D434" s="7">
        <v>275.76001000000002</v>
      </c>
      <c r="E434" s="7">
        <v>279.10000600000001</v>
      </c>
      <c r="F434" s="7">
        <v>265.62316900000002</v>
      </c>
      <c r="G434" s="7">
        <v>131798300</v>
      </c>
      <c r="I434" s="10">
        <v>43937</v>
      </c>
      <c r="J434" s="9">
        <v>25.280000999999999</v>
      </c>
      <c r="K434" s="9">
        <v>25.57</v>
      </c>
      <c r="L434" s="9">
        <v>25.18</v>
      </c>
      <c r="M434" s="9">
        <v>25.27</v>
      </c>
      <c r="N434" s="9">
        <v>24.682613</v>
      </c>
      <c r="O434" s="9">
        <v>26552900</v>
      </c>
      <c r="S434" s="9">
        <v>279.10000600000001</v>
      </c>
      <c r="T434" s="9">
        <v>25.27</v>
      </c>
      <c r="U434" s="9">
        <f t="shared" si="12"/>
        <v>4.8242941811529492E-3</v>
      </c>
      <c r="V434" s="9">
        <f t="shared" si="13"/>
        <v>-4.3340821250624139E-3</v>
      </c>
    </row>
    <row r="435" spans="1:22" x14ac:dyDescent="0.25">
      <c r="A435" s="8">
        <v>43938</v>
      </c>
      <c r="B435" s="7">
        <v>285.38000499999998</v>
      </c>
      <c r="C435" s="7">
        <v>287.29998799999998</v>
      </c>
      <c r="D435" s="7">
        <v>282.39999399999999</v>
      </c>
      <c r="E435" s="7">
        <v>286.64001500000001</v>
      </c>
      <c r="F435" s="7">
        <v>272.79913299999998</v>
      </c>
      <c r="G435" s="7">
        <v>146684800</v>
      </c>
      <c r="I435" s="10">
        <v>43938</v>
      </c>
      <c r="J435" s="9">
        <v>24.700001</v>
      </c>
      <c r="K435" s="9">
        <v>24.969999000000001</v>
      </c>
      <c r="L435" s="9">
        <v>24.52</v>
      </c>
      <c r="M435" s="9">
        <v>24.57</v>
      </c>
      <c r="N435" s="9">
        <v>23.998884</v>
      </c>
      <c r="O435" s="9">
        <v>27379000</v>
      </c>
      <c r="S435" s="9">
        <v>286.64001500000001</v>
      </c>
      <c r="T435" s="9">
        <v>24.57</v>
      </c>
      <c r="U435" s="9">
        <f t="shared" si="12"/>
        <v>2.7015438330015649E-2</v>
      </c>
      <c r="V435" s="9">
        <f t="shared" si="13"/>
        <v>-2.7700831024930719E-2</v>
      </c>
    </row>
    <row r="436" spans="1:22" x14ac:dyDescent="0.25">
      <c r="A436" s="8">
        <v>43941</v>
      </c>
      <c r="B436" s="7">
        <v>282.60998499999999</v>
      </c>
      <c r="C436" s="7">
        <v>286.790009</v>
      </c>
      <c r="D436" s="7">
        <v>281.35000600000001</v>
      </c>
      <c r="E436" s="7">
        <v>281.58999599999999</v>
      </c>
      <c r="F436" s="7">
        <v>267.99298099999999</v>
      </c>
      <c r="G436" s="7">
        <v>100109300</v>
      </c>
      <c r="I436" s="10">
        <v>43941</v>
      </c>
      <c r="J436" s="9">
        <v>24.93</v>
      </c>
      <c r="K436" s="9">
        <v>25.040001</v>
      </c>
      <c r="L436" s="9">
        <v>24.610001</v>
      </c>
      <c r="M436" s="9">
        <v>25.01</v>
      </c>
      <c r="N436" s="9">
        <v>24.428657999999999</v>
      </c>
      <c r="O436" s="9">
        <v>19036100</v>
      </c>
      <c r="S436" s="9">
        <v>281.58999599999999</v>
      </c>
      <c r="T436" s="9">
        <v>25.01</v>
      </c>
      <c r="U436" s="9">
        <f t="shared" si="12"/>
        <v>-1.761798330913435E-2</v>
      </c>
      <c r="V436" s="9">
        <f t="shared" si="13"/>
        <v>1.7908017908017961E-2</v>
      </c>
    </row>
    <row r="437" spans="1:22" x14ac:dyDescent="0.25">
      <c r="A437" s="8">
        <v>43942</v>
      </c>
      <c r="B437" s="7">
        <v>276.73001099999999</v>
      </c>
      <c r="C437" s="7">
        <v>278.040009</v>
      </c>
      <c r="D437" s="7">
        <v>272.01998900000001</v>
      </c>
      <c r="E437" s="7">
        <v>273.040009</v>
      </c>
      <c r="F437" s="7">
        <v>259.855774</v>
      </c>
      <c r="G437" s="7">
        <v>126385700</v>
      </c>
      <c r="I437" s="10">
        <v>43942</v>
      </c>
      <c r="J437" s="9">
        <v>25.469999000000001</v>
      </c>
      <c r="K437" s="9">
        <v>25.860001</v>
      </c>
      <c r="L437" s="9">
        <v>25.34</v>
      </c>
      <c r="M437" s="9">
        <v>25.77</v>
      </c>
      <c r="N437" s="9">
        <v>25.170991999999998</v>
      </c>
      <c r="O437" s="9">
        <v>25052900</v>
      </c>
      <c r="S437" s="9">
        <v>273.040009</v>
      </c>
      <c r="T437" s="9">
        <v>25.77</v>
      </c>
      <c r="U437" s="9">
        <f t="shared" si="12"/>
        <v>-3.0363248415969962E-2</v>
      </c>
      <c r="V437" s="9">
        <f t="shared" si="13"/>
        <v>3.0387844862055098E-2</v>
      </c>
    </row>
    <row r="438" spans="1:22" x14ac:dyDescent="0.25">
      <c r="A438" s="8">
        <v>43943</v>
      </c>
      <c r="B438" s="7">
        <v>278.35000600000001</v>
      </c>
      <c r="C438" s="7">
        <v>281</v>
      </c>
      <c r="D438" s="7">
        <v>276.91000400000001</v>
      </c>
      <c r="E438" s="7">
        <v>279.10000600000001</v>
      </c>
      <c r="F438" s="7">
        <v>265.62316900000002</v>
      </c>
      <c r="G438" s="7">
        <v>92951600</v>
      </c>
      <c r="I438" s="10">
        <v>43943</v>
      </c>
      <c r="J438" s="9">
        <v>25.27</v>
      </c>
      <c r="K438" s="9">
        <v>25.41</v>
      </c>
      <c r="L438" s="9">
        <v>25.02</v>
      </c>
      <c r="M438" s="9">
        <v>25.190000999999999</v>
      </c>
      <c r="N438" s="9">
        <v>24.604472999999999</v>
      </c>
      <c r="O438" s="9">
        <v>15741000</v>
      </c>
      <c r="S438" s="9">
        <v>279.10000600000001</v>
      </c>
      <c r="T438" s="9">
        <v>25.190000999999999</v>
      </c>
      <c r="U438" s="9">
        <f t="shared" si="12"/>
        <v>2.219453853006579E-2</v>
      </c>
      <c r="V438" s="9">
        <f t="shared" si="13"/>
        <v>-2.250675203725265E-2</v>
      </c>
    </row>
    <row r="439" spans="1:22" x14ac:dyDescent="0.25">
      <c r="A439" s="8">
        <v>43944</v>
      </c>
      <c r="B439" s="7">
        <v>280.48998999999998</v>
      </c>
      <c r="C439" s="7">
        <v>283.94000199999999</v>
      </c>
      <c r="D439" s="7">
        <v>278.75</v>
      </c>
      <c r="E439" s="7">
        <v>279.07998700000002</v>
      </c>
      <c r="F439" s="7">
        <v>265.60415599999999</v>
      </c>
      <c r="G439" s="7">
        <v>104709700</v>
      </c>
      <c r="I439" s="10">
        <v>43944</v>
      </c>
      <c r="J439" s="9">
        <v>25.08</v>
      </c>
      <c r="K439" s="9">
        <v>25.24</v>
      </c>
      <c r="L439" s="9">
        <v>24.76</v>
      </c>
      <c r="M439" s="9">
        <v>25.209999</v>
      </c>
      <c r="N439" s="9">
        <v>24.624003999999999</v>
      </c>
      <c r="O439" s="9">
        <v>18709400</v>
      </c>
      <c r="S439" s="9">
        <v>279.07998700000002</v>
      </c>
      <c r="T439" s="9">
        <v>25.209999</v>
      </c>
      <c r="U439" s="9">
        <f t="shared" si="12"/>
        <v>-7.1726978035216099E-5</v>
      </c>
      <c r="V439" s="9">
        <f t="shared" si="13"/>
        <v>7.9388643136620246E-4</v>
      </c>
    </row>
    <row r="440" spans="1:22" x14ac:dyDescent="0.25">
      <c r="A440" s="8">
        <v>43945</v>
      </c>
      <c r="B440" s="7">
        <v>280.73001099999999</v>
      </c>
      <c r="C440" s="7">
        <v>283.70001200000002</v>
      </c>
      <c r="D440" s="7">
        <v>278.5</v>
      </c>
      <c r="E440" s="7">
        <v>282.97000100000002</v>
      </c>
      <c r="F440" s="7">
        <v>269.30636600000003</v>
      </c>
      <c r="G440" s="7">
        <v>85063200</v>
      </c>
      <c r="I440" s="10">
        <v>43945</v>
      </c>
      <c r="J440" s="9">
        <v>25.049999</v>
      </c>
      <c r="K440" s="9">
        <v>25.26</v>
      </c>
      <c r="L440" s="9">
        <v>24.790001</v>
      </c>
      <c r="M440" s="9">
        <v>24.85</v>
      </c>
      <c r="N440" s="9">
        <v>24.272376999999999</v>
      </c>
      <c r="O440" s="9">
        <v>15930800</v>
      </c>
      <c r="S440" s="9">
        <v>282.97000100000002</v>
      </c>
      <c r="T440" s="9">
        <v>24.85</v>
      </c>
      <c r="U440" s="9">
        <f t="shared" si="12"/>
        <v>1.3938706396743553E-2</v>
      </c>
      <c r="V440" s="9">
        <f t="shared" si="13"/>
        <v>-1.428000849980194E-2</v>
      </c>
    </row>
    <row r="441" spans="1:22" x14ac:dyDescent="0.25">
      <c r="A441" s="8">
        <v>43948</v>
      </c>
      <c r="B441" s="7">
        <v>285.11999500000002</v>
      </c>
      <c r="C441" s="7">
        <v>288.26998900000001</v>
      </c>
      <c r="D441" s="7">
        <v>284.61999500000002</v>
      </c>
      <c r="E441" s="7">
        <v>287.04998799999998</v>
      </c>
      <c r="F441" s="7">
        <v>273.18933099999998</v>
      </c>
      <c r="G441" s="7">
        <v>77896600</v>
      </c>
      <c r="I441" s="10">
        <v>43948</v>
      </c>
      <c r="J441" s="9">
        <v>24.67</v>
      </c>
      <c r="K441" s="9">
        <v>24.700001</v>
      </c>
      <c r="L441" s="9">
        <v>24.389999</v>
      </c>
      <c r="M441" s="9">
        <v>24.48</v>
      </c>
      <c r="N441" s="9">
        <v>23.910976000000002</v>
      </c>
      <c r="O441" s="9">
        <v>24129800</v>
      </c>
      <c r="S441" s="9">
        <v>287.04998799999998</v>
      </c>
      <c r="T441" s="9">
        <v>24.48</v>
      </c>
      <c r="U441" s="9">
        <f t="shared" si="12"/>
        <v>1.4418443600316345E-2</v>
      </c>
      <c r="V441" s="9">
        <f t="shared" si="13"/>
        <v>-1.4889336016096618E-2</v>
      </c>
    </row>
    <row r="442" spans="1:22" x14ac:dyDescent="0.25">
      <c r="A442" s="8">
        <v>43949</v>
      </c>
      <c r="B442" s="7">
        <v>291.01998900000001</v>
      </c>
      <c r="C442" s="7">
        <v>291.39999399999999</v>
      </c>
      <c r="D442" s="7">
        <v>285.39999399999999</v>
      </c>
      <c r="E442" s="7">
        <v>285.73001099999999</v>
      </c>
      <c r="F442" s="7">
        <v>271.93310500000001</v>
      </c>
      <c r="G442" s="7">
        <v>105270000</v>
      </c>
      <c r="I442" s="10">
        <v>43949</v>
      </c>
      <c r="J442" s="9">
        <v>24.139999</v>
      </c>
      <c r="K442" s="9">
        <v>24.629999000000002</v>
      </c>
      <c r="L442" s="9">
        <v>24.120000999999998</v>
      </c>
      <c r="M442" s="9">
        <v>24.6</v>
      </c>
      <c r="N442" s="9">
        <v>24.028186999999999</v>
      </c>
      <c r="O442" s="9">
        <v>17751500</v>
      </c>
      <c r="S442" s="9">
        <v>285.73001099999999</v>
      </c>
      <c r="T442" s="9">
        <v>24.6</v>
      </c>
      <c r="U442" s="9">
        <f t="shared" si="12"/>
        <v>-4.5984220699566598E-3</v>
      </c>
      <c r="V442" s="9">
        <f t="shared" si="13"/>
        <v>4.9019607843137662E-3</v>
      </c>
    </row>
    <row r="443" spans="1:22" x14ac:dyDescent="0.25">
      <c r="A443" s="8">
        <v>43950</v>
      </c>
      <c r="B443" s="7">
        <v>291.52999899999998</v>
      </c>
      <c r="C443" s="7">
        <v>294.88000499999998</v>
      </c>
      <c r="D443" s="7">
        <v>290.41000400000001</v>
      </c>
      <c r="E443" s="7">
        <v>293.209991</v>
      </c>
      <c r="F443" s="7">
        <v>279.051849</v>
      </c>
      <c r="G443" s="7">
        <v>118745600</v>
      </c>
      <c r="I443" s="10">
        <v>43950</v>
      </c>
      <c r="J443" s="9">
        <v>24.1</v>
      </c>
      <c r="K443" s="9">
        <v>24.200001</v>
      </c>
      <c r="L443" s="9">
        <v>23.809999000000001</v>
      </c>
      <c r="M443" s="9">
        <v>23.950001</v>
      </c>
      <c r="N443" s="9">
        <v>23.393294999999998</v>
      </c>
      <c r="O443" s="9">
        <v>22750000</v>
      </c>
      <c r="S443" s="9">
        <v>293.209991</v>
      </c>
      <c r="T443" s="9">
        <v>23.950001</v>
      </c>
      <c r="U443" s="9">
        <f t="shared" si="12"/>
        <v>2.6178489175223571E-2</v>
      </c>
      <c r="V443" s="9">
        <f t="shared" si="13"/>
        <v>-2.6422723577235817E-2</v>
      </c>
    </row>
    <row r="444" spans="1:22" x14ac:dyDescent="0.25">
      <c r="A444" s="8">
        <v>43951</v>
      </c>
      <c r="B444" s="7">
        <v>291.709991</v>
      </c>
      <c r="C444" s="7">
        <v>293.32000699999998</v>
      </c>
      <c r="D444" s="7">
        <v>288.58999599999999</v>
      </c>
      <c r="E444" s="7">
        <v>290.48001099999999</v>
      </c>
      <c r="F444" s="7">
        <v>276.45367399999998</v>
      </c>
      <c r="G444" s="7">
        <v>122901700</v>
      </c>
      <c r="I444" s="10">
        <v>43951</v>
      </c>
      <c r="J444" s="9">
        <v>24.08</v>
      </c>
      <c r="K444" s="9">
        <v>24.34</v>
      </c>
      <c r="L444" s="9">
        <v>24.040001</v>
      </c>
      <c r="M444" s="9">
        <v>24.200001</v>
      </c>
      <c r="N444" s="9">
        <v>23.637485999999999</v>
      </c>
      <c r="O444" s="9">
        <v>20018400</v>
      </c>
      <c r="S444" s="9">
        <v>290.48001099999999</v>
      </c>
      <c r="T444" s="9">
        <v>24.200001</v>
      </c>
      <c r="U444" s="9">
        <f t="shared" si="12"/>
        <v>-9.3106649970874002E-3</v>
      </c>
      <c r="V444" s="9">
        <f t="shared" si="13"/>
        <v>1.0438412925327226E-2</v>
      </c>
    </row>
    <row r="445" spans="1:22" x14ac:dyDescent="0.25">
      <c r="A445" s="8">
        <v>43952</v>
      </c>
      <c r="B445" s="7">
        <v>285.30999800000001</v>
      </c>
      <c r="C445" s="7">
        <v>290.66000400000001</v>
      </c>
      <c r="D445" s="7">
        <v>281.51998900000001</v>
      </c>
      <c r="E445" s="7">
        <v>282.790009</v>
      </c>
      <c r="F445" s="7">
        <v>269.13504</v>
      </c>
      <c r="G445" s="7">
        <v>125180000</v>
      </c>
      <c r="I445" s="10">
        <v>43952</v>
      </c>
      <c r="J445" s="9">
        <v>24.629999000000002</v>
      </c>
      <c r="K445" s="9">
        <v>24.93</v>
      </c>
      <c r="L445" s="9">
        <v>24.549999</v>
      </c>
      <c r="M445" s="9">
        <v>24.83</v>
      </c>
      <c r="N445" s="9">
        <v>24.252839999999999</v>
      </c>
      <c r="O445" s="9">
        <v>19646200</v>
      </c>
      <c r="S445" s="9">
        <v>282.790009</v>
      </c>
      <c r="T445" s="9">
        <v>24.83</v>
      </c>
      <c r="U445" s="9">
        <f t="shared" si="12"/>
        <v>-2.6473429182016908E-2</v>
      </c>
      <c r="V445" s="9">
        <f t="shared" si="13"/>
        <v>2.6033015453181096E-2</v>
      </c>
    </row>
    <row r="446" spans="1:22" x14ac:dyDescent="0.25">
      <c r="A446" s="8">
        <v>43955</v>
      </c>
      <c r="B446" s="7">
        <v>280.73998999999998</v>
      </c>
      <c r="C446" s="7">
        <v>283.89999399999999</v>
      </c>
      <c r="D446" s="7">
        <v>279.13000499999998</v>
      </c>
      <c r="E446" s="7">
        <v>283.57000699999998</v>
      </c>
      <c r="F446" s="7">
        <v>269.877319</v>
      </c>
      <c r="G446" s="7">
        <v>80873200</v>
      </c>
      <c r="I446" s="10">
        <v>43955</v>
      </c>
      <c r="J446" s="9">
        <v>25</v>
      </c>
      <c r="K446" s="9">
        <v>25.139999</v>
      </c>
      <c r="L446" s="9">
        <v>24.719999000000001</v>
      </c>
      <c r="M446" s="9">
        <v>24.73</v>
      </c>
      <c r="N446" s="9">
        <v>24.155165</v>
      </c>
      <c r="O446" s="9">
        <v>17888900</v>
      </c>
      <c r="S446" s="9">
        <v>283.57000699999998</v>
      </c>
      <c r="T446" s="9">
        <v>24.73</v>
      </c>
      <c r="U446" s="9">
        <f t="shared" si="12"/>
        <v>2.7582233288870463E-3</v>
      </c>
      <c r="V446" s="9">
        <f t="shared" si="13"/>
        <v>-4.0273862263390204E-3</v>
      </c>
    </row>
    <row r="447" spans="1:22" x14ac:dyDescent="0.25">
      <c r="A447" s="8">
        <v>43956</v>
      </c>
      <c r="B447" s="7">
        <v>286.64001500000001</v>
      </c>
      <c r="C447" s="7">
        <v>289.25</v>
      </c>
      <c r="D447" s="7">
        <v>283.709991</v>
      </c>
      <c r="E447" s="7">
        <v>286.19000199999999</v>
      </c>
      <c r="F447" s="7">
        <v>272.37085000000002</v>
      </c>
      <c r="G447" s="7">
        <v>79569900</v>
      </c>
      <c r="I447" s="10">
        <v>43956</v>
      </c>
      <c r="J447" s="9">
        <v>24.469999000000001</v>
      </c>
      <c r="K447" s="9">
        <v>24.559999000000001</v>
      </c>
      <c r="L447" s="9">
        <v>24.25</v>
      </c>
      <c r="M447" s="9">
        <v>24.530000999999999</v>
      </c>
      <c r="N447" s="9">
        <v>23.959814000000001</v>
      </c>
      <c r="O447" s="9">
        <v>12471500</v>
      </c>
      <c r="S447" s="9">
        <v>286.19000199999999</v>
      </c>
      <c r="T447" s="9">
        <v>24.530000999999999</v>
      </c>
      <c r="U447" s="9">
        <f t="shared" si="12"/>
        <v>9.2393233957215274E-3</v>
      </c>
      <c r="V447" s="9">
        <f t="shared" si="13"/>
        <v>-8.0873028710069482E-3</v>
      </c>
    </row>
    <row r="448" spans="1:22" x14ac:dyDescent="0.25">
      <c r="A448" s="8">
        <v>43957</v>
      </c>
      <c r="B448" s="7">
        <v>288.040009</v>
      </c>
      <c r="C448" s="7">
        <v>288.459991</v>
      </c>
      <c r="D448" s="7">
        <v>283.77999899999998</v>
      </c>
      <c r="E448" s="7">
        <v>284.25</v>
      </c>
      <c r="F448" s="7">
        <v>270.52459700000003</v>
      </c>
      <c r="G448" s="7">
        <v>73632600</v>
      </c>
      <c r="I448" s="10">
        <v>43957</v>
      </c>
      <c r="J448" s="9">
        <v>24.370000999999998</v>
      </c>
      <c r="K448" s="9">
        <v>24.700001</v>
      </c>
      <c r="L448" s="9">
        <v>24.32</v>
      </c>
      <c r="M448" s="9">
        <v>24.690000999999999</v>
      </c>
      <c r="N448" s="9">
        <v>24.116095999999999</v>
      </c>
      <c r="O448" s="9">
        <v>11202300</v>
      </c>
      <c r="S448" s="9">
        <v>284.25</v>
      </c>
      <c r="T448" s="9">
        <v>24.690000999999999</v>
      </c>
      <c r="U448" s="9">
        <f t="shared" si="12"/>
        <v>-6.7787203831110518E-3</v>
      </c>
      <c r="V448" s="9">
        <f t="shared" si="13"/>
        <v>6.5226250908020818E-3</v>
      </c>
    </row>
    <row r="449" spans="1:22" x14ac:dyDescent="0.25">
      <c r="A449" s="8">
        <v>43958</v>
      </c>
      <c r="B449" s="7">
        <v>287.75</v>
      </c>
      <c r="C449" s="7">
        <v>289.77999899999998</v>
      </c>
      <c r="D449" s="7">
        <v>287.13000499999998</v>
      </c>
      <c r="E449" s="7">
        <v>287.67999300000002</v>
      </c>
      <c r="F449" s="7">
        <v>273.78894000000003</v>
      </c>
      <c r="G449" s="7">
        <v>75250400</v>
      </c>
      <c r="I449" s="10">
        <v>43958</v>
      </c>
      <c r="J449" s="9">
        <v>24.389999</v>
      </c>
      <c r="K449" s="9">
        <v>24.43</v>
      </c>
      <c r="L449" s="9">
        <v>24.200001</v>
      </c>
      <c r="M449" s="9">
        <v>24.379999000000002</v>
      </c>
      <c r="N449" s="9">
        <v>23.813299000000001</v>
      </c>
      <c r="O449" s="9">
        <v>14784600</v>
      </c>
      <c r="S449" s="9">
        <v>287.67999300000002</v>
      </c>
      <c r="T449" s="9">
        <v>24.379999000000002</v>
      </c>
      <c r="U449" s="9">
        <f t="shared" si="12"/>
        <v>1.2066817941952593E-2</v>
      </c>
      <c r="V449" s="9">
        <f t="shared" si="13"/>
        <v>-1.25557710588994E-2</v>
      </c>
    </row>
    <row r="450" spans="1:22" x14ac:dyDescent="0.25">
      <c r="A450" s="8">
        <v>43959</v>
      </c>
      <c r="B450" s="7">
        <v>291.08999599999999</v>
      </c>
      <c r="C450" s="7">
        <v>292.95001200000002</v>
      </c>
      <c r="D450" s="7">
        <v>289.85998499999999</v>
      </c>
      <c r="E450" s="7">
        <v>292.44000199999999</v>
      </c>
      <c r="F450" s="7">
        <v>278.31900000000002</v>
      </c>
      <c r="G450" s="7">
        <v>76452400</v>
      </c>
      <c r="I450" s="10">
        <v>43959</v>
      </c>
      <c r="J450" s="9">
        <v>24.09</v>
      </c>
      <c r="K450" s="9">
        <v>24.200001</v>
      </c>
      <c r="L450" s="9">
        <v>23.940000999999999</v>
      </c>
      <c r="M450" s="9">
        <v>23.969999000000001</v>
      </c>
      <c r="N450" s="9">
        <v>23.41283</v>
      </c>
      <c r="O450" s="9">
        <v>14694700</v>
      </c>
      <c r="S450" s="9">
        <v>292.44000199999999</v>
      </c>
      <c r="T450" s="9">
        <v>23.969999000000001</v>
      </c>
      <c r="U450" s="9">
        <f t="shared" si="12"/>
        <v>1.6546194090042151E-2</v>
      </c>
      <c r="V450" s="9">
        <f t="shared" si="13"/>
        <v>-1.6817063856319276E-2</v>
      </c>
    </row>
    <row r="451" spans="1:22" x14ac:dyDescent="0.25">
      <c r="A451" s="8">
        <v>43962</v>
      </c>
      <c r="B451" s="7">
        <v>290.33999599999999</v>
      </c>
      <c r="C451" s="7">
        <v>294</v>
      </c>
      <c r="D451" s="7">
        <v>289.88000499999998</v>
      </c>
      <c r="E451" s="7">
        <v>292.5</v>
      </c>
      <c r="F451" s="7">
        <v>278.37612899999999</v>
      </c>
      <c r="G451" s="7">
        <v>79514200</v>
      </c>
      <c r="I451" s="10">
        <v>43962</v>
      </c>
      <c r="J451" s="9">
        <v>24.17</v>
      </c>
      <c r="K451" s="9">
        <v>24.190000999999999</v>
      </c>
      <c r="L451" s="9">
        <v>23.85</v>
      </c>
      <c r="M451" s="9">
        <v>23.969999000000001</v>
      </c>
      <c r="N451" s="9">
        <v>23.41283</v>
      </c>
      <c r="O451" s="9">
        <v>11952400</v>
      </c>
      <c r="S451" s="9">
        <v>292.5</v>
      </c>
      <c r="T451" s="9">
        <v>23.969999000000001</v>
      </c>
      <c r="U451" s="9">
        <f t="shared" si="12"/>
        <v>2.0516345092901251E-4</v>
      </c>
      <c r="V451" s="9">
        <f t="shared" si="13"/>
        <v>0</v>
      </c>
    </row>
    <row r="452" spans="1:22" x14ac:dyDescent="0.25">
      <c r="A452" s="8">
        <v>43963</v>
      </c>
      <c r="B452" s="7">
        <v>293.790009</v>
      </c>
      <c r="C452" s="7">
        <v>294.23998999999998</v>
      </c>
      <c r="D452" s="7">
        <v>286.51998900000001</v>
      </c>
      <c r="E452" s="7">
        <v>286.67001299999998</v>
      </c>
      <c r="F452" s="7">
        <v>272.827698</v>
      </c>
      <c r="G452" s="7">
        <v>95870800</v>
      </c>
      <c r="I452" s="10">
        <v>43963</v>
      </c>
      <c r="J452" s="9">
        <v>23.879999000000002</v>
      </c>
      <c r="K452" s="9">
        <v>24.459999</v>
      </c>
      <c r="L452" s="9">
        <v>23.83</v>
      </c>
      <c r="M452" s="9">
        <v>24.450001</v>
      </c>
      <c r="N452" s="9">
        <v>23.881671999999998</v>
      </c>
      <c r="O452" s="9">
        <v>13675200</v>
      </c>
      <c r="S452" s="9">
        <v>286.67001299999998</v>
      </c>
      <c r="T452" s="9">
        <v>24.450001</v>
      </c>
      <c r="U452" s="9">
        <f t="shared" si="12"/>
        <v>-1.9931579487179545E-2</v>
      </c>
      <c r="V452" s="9">
        <f t="shared" si="13"/>
        <v>2.002511556216581E-2</v>
      </c>
    </row>
    <row r="453" spans="1:22" x14ac:dyDescent="0.25">
      <c r="A453" s="8">
        <v>43964</v>
      </c>
      <c r="B453" s="7">
        <v>286.05999800000001</v>
      </c>
      <c r="C453" s="7">
        <v>287.19000199999999</v>
      </c>
      <c r="D453" s="7">
        <v>278.959991</v>
      </c>
      <c r="E453" s="7">
        <v>281.60000600000001</v>
      </c>
      <c r="F453" s="7">
        <v>268.00250199999999</v>
      </c>
      <c r="G453" s="7">
        <v>144721100</v>
      </c>
      <c r="I453" s="10">
        <v>43964</v>
      </c>
      <c r="J453" s="9">
        <v>24.51</v>
      </c>
      <c r="K453" s="9">
        <v>25.110001</v>
      </c>
      <c r="L453" s="9">
        <v>24.41</v>
      </c>
      <c r="M453" s="9">
        <v>24.870000999999998</v>
      </c>
      <c r="N453" s="9">
        <v>24.291910000000001</v>
      </c>
      <c r="O453" s="9">
        <v>23514300</v>
      </c>
      <c r="S453" s="9">
        <v>281.60000600000001</v>
      </c>
      <c r="T453" s="9">
        <v>24.870000999999998</v>
      </c>
      <c r="U453" s="9">
        <f t="shared" ref="U453:U516" si="14">(S453-S452)/S452</f>
        <v>-1.7685864478612125E-2</v>
      </c>
      <c r="V453" s="9">
        <f t="shared" ref="V453:V516" si="15">(T453-T452)/T452</f>
        <v>1.7177913407856227E-2</v>
      </c>
    </row>
    <row r="454" spans="1:22" x14ac:dyDescent="0.25">
      <c r="A454" s="8">
        <v>43965</v>
      </c>
      <c r="B454" s="7">
        <v>278.95001200000002</v>
      </c>
      <c r="C454" s="7">
        <v>285.10998499999999</v>
      </c>
      <c r="D454" s="7">
        <v>272.98998999999998</v>
      </c>
      <c r="E454" s="7">
        <v>284.97000100000002</v>
      </c>
      <c r="F454" s="7">
        <v>271.20974699999999</v>
      </c>
      <c r="G454" s="7">
        <v>121977900</v>
      </c>
      <c r="I454" s="10">
        <v>43965</v>
      </c>
      <c r="J454" s="9">
        <v>25.139999</v>
      </c>
      <c r="K454" s="9">
        <v>25.35</v>
      </c>
      <c r="L454" s="9">
        <v>24.57</v>
      </c>
      <c r="M454" s="9">
        <v>24.57</v>
      </c>
      <c r="N454" s="9">
        <v>23.998884</v>
      </c>
      <c r="O454" s="9">
        <v>22774700</v>
      </c>
      <c r="S454" s="9">
        <v>284.97000100000002</v>
      </c>
      <c r="T454" s="9">
        <v>24.57</v>
      </c>
      <c r="U454" s="9">
        <f t="shared" si="14"/>
        <v>1.1967311534787457E-2</v>
      </c>
      <c r="V454" s="9">
        <f t="shared" si="15"/>
        <v>-1.2062765900170178E-2</v>
      </c>
    </row>
    <row r="455" spans="1:22" x14ac:dyDescent="0.25">
      <c r="A455" s="8">
        <v>43966</v>
      </c>
      <c r="B455" s="7">
        <v>282.36999500000002</v>
      </c>
      <c r="C455" s="7">
        <v>286.32998700000002</v>
      </c>
      <c r="D455" s="7">
        <v>281.33999599999999</v>
      </c>
      <c r="E455" s="7">
        <v>286.27999899999998</v>
      </c>
      <c r="F455" s="7">
        <v>272.45648199999999</v>
      </c>
      <c r="G455" s="7">
        <v>111146300</v>
      </c>
      <c r="I455" s="10">
        <v>43966</v>
      </c>
      <c r="J455" s="9">
        <v>24.82</v>
      </c>
      <c r="K455" s="9">
        <v>24.9</v>
      </c>
      <c r="L455" s="9">
        <v>24.469999000000001</v>
      </c>
      <c r="M455" s="9">
        <v>24.48</v>
      </c>
      <c r="N455" s="9">
        <v>23.910976000000002</v>
      </c>
      <c r="O455" s="9">
        <v>13047400</v>
      </c>
      <c r="S455" s="9">
        <v>286.27999899999998</v>
      </c>
      <c r="T455" s="9">
        <v>24.48</v>
      </c>
      <c r="U455" s="9">
        <f t="shared" si="14"/>
        <v>4.5969680857738792E-3</v>
      </c>
      <c r="V455" s="9">
        <f t="shared" si="15"/>
        <v>-3.6630036630036574E-3</v>
      </c>
    </row>
    <row r="456" spans="1:22" x14ac:dyDescent="0.25">
      <c r="A456" s="8">
        <v>43969</v>
      </c>
      <c r="B456" s="7">
        <v>293.04998799999998</v>
      </c>
      <c r="C456" s="7">
        <v>296.75</v>
      </c>
      <c r="D456" s="7">
        <v>292.70001200000002</v>
      </c>
      <c r="E456" s="7">
        <v>295</v>
      </c>
      <c r="F456" s="7">
        <v>280.75546300000002</v>
      </c>
      <c r="G456" s="7">
        <v>119703800</v>
      </c>
      <c r="I456" s="10">
        <v>43969</v>
      </c>
      <c r="J456" s="9">
        <v>23.870000999999998</v>
      </c>
      <c r="K456" s="9">
        <v>23.92</v>
      </c>
      <c r="L456" s="9">
        <v>23.58</v>
      </c>
      <c r="M456" s="9">
        <v>23.719999000000001</v>
      </c>
      <c r="N456" s="9">
        <v>23.168641999999998</v>
      </c>
      <c r="O456" s="9">
        <v>20191800</v>
      </c>
      <c r="S456" s="9">
        <v>295</v>
      </c>
      <c r="T456" s="9">
        <v>23.719999000000001</v>
      </c>
      <c r="U456" s="9">
        <f t="shared" si="14"/>
        <v>3.0459693413649989E-2</v>
      </c>
      <c r="V456" s="9">
        <f t="shared" si="15"/>
        <v>-3.104579248366009E-2</v>
      </c>
    </row>
    <row r="457" spans="1:22" x14ac:dyDescent="0.25">
      <c r="A457" s="8">
        <v>43970</v>
      </c>
      <c r="B457" s="7">
        <v>294.35000600000001</v>
      </c>
      <c r="C457" s="7">
        <v>296.209991</v>
      </c>
      <c r="D457" s="7">
        <v>291.95001200000002</v>
      </c>
      <c r="E457" s="7">
        <v>291.97000100000002</v>
      </c>
      <c r="F457" s="7">
        <v>277.87176499999998</v>
      </c>
      <c r="G457" s="7">
        <v>95189300</v>
      </c>
      <c r="I457" s="10">
        <v>43970</v>
      </c>
      <c r="J457" s="9">
        <v>23.76</v>
      </c>
      <c r="K457" s="9">
        <v>23.969999000000001</v>
      </c>
      <c r="L457" s="9">
        <v>23.620000999999998</v>
      </c>
      <c r="M457" s="9">
        <v>23.969999000000001</v>
      </c>
      <c r="N457" s="9">
        <v>23.41283</v>
      </c>
      <c r="O457" s="9">
        <v>12523500</v>
      </c>
      <c r="S457" s="9">
        <v>291.97000100000002</v>
      </c>
      <c r="T457" s="9">
        <v>23.969999000000001</v>
      </c>
      <c r="U457" s="9">
        <f t="shared" si="14"/>
        <v>-1.0271183050847373E-2</v>
      </c>
      <c r="V457" s="9">
        <f t="shared" si="15"/>
        <v>1.0539629449394159E-2</v>
      </c>
    </row>
    <row r="458" spans="1:22" x14ac:dyDescent="0.25">
      <c r="A458" s="8">
        <v>43971</v>
      </c>
      <c r="B458" s="7">
        <v>295.82000699999998</v>
      </c>
      <c r="C458" s="7">
        <v>297.86999500000002</v>
      </c>
      <c r="D458" s="7">
        <v>295.57000699999998</v>
      </c>
      <c r="E458" s="7">
        <v>296.92999300000002</v>
      </c>
      <c r="F458" s="7">
        <v>282.59222399999999</v>
      </c>
      <c r="G458" s="7">
        <v>85861700</v>
      </c>
      <c r="I458" s="10">
        <v>43971</v>
      </c>
      <c r="J458" s="9">
        <v>23.65</v>
      </c>
      <c r="K458" s="9">
        <v>23.67</v>
      </c>
      <c r="L458" s="9">
        <v>23.48</v>
      </c>
      <c r="M458" s="9">
        <v>23.549999</v>
      </c>
      <c r="N458" s="9">
        <v>23.002592</v>
      </c>
      <c r="O458" s="9">
        <v>11111900</v>
      </c>
      <c r="S458" s="9">
        <v>296.92999300000002</v>
      </c>
      <c r="T458" s="9">
        <v>23.549999</v>
      </c>
      <c r="U458" s="9">
        <f t="shared" si="14"/>
        <v>1.6988019258868992E-2</v>
      </c>
      <c r="V458" s="9">
        <f t="shared" si="15"/>
        <v>-1.7521903108965575E-2</v>
      </c>
    </row>
    <row r="459" spans="1:22" x14ac:dyDescent="0.25">
      <c r="A459" s="8">
        <v>43972</v>
      </c>
      <c r="B459" s="7">
        <v>296.790009</v>
      </c>
      <c r="C459" s="7">
        <v>297.67001299999998</v>
      </c>
      <c r="D459" s="7">
        <v>293.69000199999999</v>
      </c>
      <c r="E459" s="7">
        <v>294.88000499999998</v>
      </c>
      <c r="F459" s="7">
        <v>280.64120500000001</v>
      </c>
      <c r="G459" s="7">
        <v>78293900</v>
      </c>
      <c r="I459" s="10">
        <v>43972</v>
      </c>
      <c r="J459" s="9">
        <v>23.58</v>
      </c>
      <c r="K459" s="9">
        <v>23.809999000000001</v>
      </c>
      <c r="L459" s="9">
        <v>23.5</v>
      </c>
      <c r="M459" s="9">
        <v>23.73</v>
      </c>
      <c r="N459" s="9">
        <v>23.178408000000001</v>
      </c>
      <c r="O459" s="9">
        <v>12481100</v>
      </c>
      <c r="S459" s="9">
        <v>294.88000499999998</v>
      </c>
      <c r="T459" s="9">
        <v>23.73</v>
      </c>
      <c r="U459" s="9">
        <f t="shared" si="14"/>
        <v>-6.9039438531898036E-3</v>
      </c>
      <c r="V459" s="9">
        <f t="shared" si="15"/>
        <v>7.6433548893144647E-3</v>
      </c>
    </row>
    <row r="460" spans="1:22" x14ac:dyDescent="0.25">
      <c r="A460" s="8">
        <v>43973</v>
      </c>
      <c r="B460" s="7">
        <v>294.57000699999998</v>
      </c>
      <c r="C460" s="7">
        <v>295.63000499999998</v>
      </c>
      <c r="D460" s="7">
        <v>293.22000100000002</v>
      </c>
      <c r="E460" s="7">
        <v>295.44000199999999</v>
      </c>
      <c r="F460" s="7">
        <v>281.174194</v>
      </c>
      <c r="G460" s="7">
        <v>63958200</v>
      </c>
      <c r="I460" s="10">
        <v>43973</v>
      </c>
      <c r="J460" s="9">
        <v>23.75</v>
      </c>
      <c r="K460" s="9">
        <v>23.85</v>
      </c>
      <c r="L460" s="9">
        <v>23.66</v>
      </c>
      <c r="M460" s="9">
        <v>23.67</v>
      </c>
      <c r="N460" s="9">
        <v>23.119803999999998</v>
      </c>
      <c r="O460" s="9">
        <v>9958600</v>
      </c>
      <c r="S460" s="9">
        <v>295.44000199999999</v>
      </c>
      <c r="T460" s="9">
        <v>23.67</v>
      </c>
      <c r="U460" s="9">
        <f t="shared" si="14"/>
        <v>1.8990673850538286E-3</v>
      </c>
      <c r="V460" s="9">
        <f t="shared" si="15"/>
        <v>-2.5284450063210585E-3</v>
      </c>
    </row>
    <row r="461" spans="1:22" x14ac:dyDescent="0.25">
      <c r="A461" s="8">
        <v>43977</v>
      </c>
      <c r="B461" s="7">
        <v>301.92999300000002</v>
      </c>
      <c r="C461" s="7">
        <v>302.19000199999999</v>
      </c>
      <c r="D461" s="7">
        <v>295.459991</v>
      </c>
      <c r="E461" s="7">
        <v>299.07998700000002</v>
      </c>
      <c r="F461" s="7">
        <v>284.638397</v>
      </c>
      <c r="G461" s="7">
        <v>88951400</v>
      </c>
      <c r="I461" s="10">
        <v>43977</v>
      </c>
      <c r="J461" s="9">
        <v>23.139999</v>
      </c>
      <c r="K461" s="9">
        <v>23.41</v>
      </c>
      <c r="L461" s="9">
        <v>23.129999000000002</v>
      </c>
      <c r="M461" s="9">
        <v>23.35</v>
      </c>
      <c r="N461" s="9">
        <v>22.807243</v>
      </c>
      <c r="O461" s="9">
        <v>15057800</v>
      </c>
      <c r="S461" s="9">
        <v>299.07998700000002</v>
      </c>
      <c r="T461" s="9">
        <v>23.35</v>
      </c>
      <c r="U461" s="9">
        <f t="shared" si="14"/>
        <v>1.2320555697802982E-2</v>
      </c>
      <c r="V461" s="9">
        <f t="shared" si="15"/>
        <v>-1.3519222644697942E-2</v>
      </c>
    </row>
    <row r="462" spans="1:22" x14ac:dyDescent="0.25">
      <c r="A462" s="8">
        <v>43978</v>
      </c>
      <c r="B462" s="7">
        <v>302.11999500000002</v>
      </c>
      <c r="C462" s="7">
        <v>303.57000699999998</v>
      </c>
      <c r="D462" s="7">
        <v>296.86999500000002</v>
      </c>
      <c r="E462" s="7">
        <v>303.52999899999998</v>
      </c>
      <c r="F462" s="7">
        <v>288.873535</v>
      </c>
      <c r="G462" s="7">
        <v>104817400</v>
      </c>
      <c r="I462" s="10">
        <v>43978</v>
      </c>
      <c r="J462" s="9">
        <v>23.129999000000002</v>
      </c>
      <c r="K462" s="9">
        <v>23.549999</v>
      </c>
      <c r="L462" s="9">
        <v>23.030000999999999</v>
      </c>
      <c r="M462" s="9">
        <v>23.040001</v>
      </c>
      <c r="N462" s="9">
        <v>22.504448</v>
      </c>
      <c r="O462" s="9">
        <v>17684600</v>
      </c>
      <c r="S462" s="9">
        <v>303.52999899999998</v>
      </c>
      <c r="T462" s="9">
        <v>23.040001</v>
      </c>
      <c r="U462" s="9">
        <f t="shared" si="14"/>
        <v>1.487900292037915E-2</v>
      </c>
      <c r="V462" s="9">
        <f t="shared" si="15"/>
        <v>-1.3276188436830887E-2</v>
      </c>
    </row>
    <row r="463" spans="1:22" x14ac:dyDescent="0.25">
      <c r="A463" s="8">
        <v>43979</v>
      </c>
      <c r="B463" s="7">
        <v>304.64999399999999</v>
      </c>
      <c r="C463" s="7">
        <v>306.83999599999999</v>
      </c>
      <c r="D463" s="7">
        <v>302.23998999999998</v>
      </c>
      <c r="E463" s="7">
        <v>302.97000100000002</v>
      </c>
      <c r="F463" s="7">
        <v>288.340576</v>
      </c>
      <c r="G463" s="7">
        <v>90405200</v>
      </c>
      <c r="I463" s="10">
        <v>43979</v>
      </c>
      <c r="J463" s="9">
        <v>22.940000999999999</v>
      </c>
      <c r="K463" s="9">
        <v>23.120000999999998</v>
      </c>
      <c r="L463" s="9">
        <v>22.780000999999999</v>
      </c>
      <c r="M463" s="9">
        <v>23.059999000000001</v>
      </c>
      <c r="N463" s="9">
        <v>22.523983000000001</v>
      </c>
      <c r="O463" s="9">
        <v>16666300</v>
      </c>
      <c r="S463" s="9">
        <v>302.97000100000002</v>
      </c>
      <c r="T463" s="9">
        <v>23.059999000000001</v>
      </c>
      <c r="U463" s="9">
        <f t="shared" si="14"/>
        <v>-1.8449510817543625E-3</v>
      </c>
      <c r="V463" s="9">
        <f t="shared" si="15"/>
        <v>8.6796871232779332E-4</v>
      </c>
    </row>
    <row r="464" spans="1:22" x14ac:dyDescent="0.25">
      <c r="A464" s="8">
        <v>43980</v>
      </c>
      <c r="B464" s="7">
        <v>302.459991</v>
      </c>
      <c r="C464" s="7">
        <v>304.959991</v>
      </c>
      <c r="D464" s="7">
        <v>299.47000100000002</v>
      </c>
      <c r="E464" s="7">
        <v>304.32000699999998</v>
      </c>
      <c r="F464" s="7">
        <v>289.625427</v>
      </c>
      <c r="G464" s="7">
        <v>119090800</v>
      </c>
      <c r="I464" s="10">
        <v>43980</v>
      </c>
      <c r="J464" s="9">
        <v>23.110001</v>
      </c>
      <c r="K464" s="9">
        <v>23.32</v>
      </c>
      <c r="L464" s="9">
        <v>22.91</v>
      </c>
      <c r="M464" s="9">
        <v>22.98</v>
      </c>
      <c r="N464" s="9">
        <v>22.445843</v>
      </c>
      <c r="O464" s="9">
        <v>15550000</v>
      </c>
      <c r="S464" s="9">
        <v>304.32000699999998</v>
      </c>
      <c r="T464" s="9">
        <v>22.98</v>
      </c>
      <c r="U464" s="9">
        <f t="shared" si="14"/>
        <v>4.4559065106909729E-3</v>
      </c>
      <c r="V464" s="9">
        <f t="shared" si="15"/>
        <v>-3.4691675398598591E-3</v>
      </c>
    </row>
    <row r="465" spans="1:22" x14ac:dyDescent="0.25">
      <c r="A465" s="8">
        <v>43983</v>
      </c>
      <c r="B465" s="7">
        <v>303.61999500000002</v>
      </c>
      <c r="C465" s="7">
        <v>306.209991</v>
      </c>
      <c r="D465" s="7">
        <v>303.05999800000001</v>
      </c>
      <c r="E465" s="7">
        <v>305.54998799999998</v>
      </c>
      <c r="F465" s="7">
        <v>290.796021</v>
      </c>
      <c r="G465" s="7">
        <v>55758300</v>
      </c>
      <c r="I465" s="10">
        <v>43983</v>
      </c>
      <c r="J465" s="9">
        <v>23.01</v>
      </c>
      <c r="K465" s="9">
        <v>23.059999000000001</v>
      </c>
      <c r="L465" s="9">
        <v>22.82</v>
      </c>
      <c r="M465" s="9">
        <v>22.860001</v>
      </c>
      <c r="N465" s="9">
        <v>22.328631999999999</v>
      </c>
      <c r="O465" s="9">
        <v>11915200</v>
      </c>
      <c r="S465" s="9">
        <v>305.54998799999998</v>
      </c>
      <c r="T465" s="9">
        <v>22.860001</v>
      </c>
      <c r="U465" s="9">
        <f t="shared" si="14"/>
        <v>4.0417355800074278E-3</v>
      </c>
      <c r="V465" s="9">
        <f t="shared" si="15"/>
        <v>-5.2218885987815478E-3</v>
      </c>
    </row>
    <row r="466" spans="1:22" x14ac:dyDescent="0.25">
      <c r="A466" s="8">
        <v>43984</v>
      </c>
      <c r="B466" s="7">
        <v>306.54998799999998</v>
      </c>
      <c r="C466" s="7">
        <v>308.13000499999998</v>
      </c>
      <c r="D466" s="7">
        <v>305.10000600000001</v>
      </c>
      <c r="E466" s="7">
        <v>308.07998700000002</v>
      </c>
      <c r="F466" s="7">
        <v>293.20385700000003</v>
      </c>
      <c r="G466" s="7">
        <v>74267200</v>
      </c>
      <c r="I466" s="10">
        <v>43984</v>
      </c>
      <c r="J466" s="9">
        <v>22.790001</v>
      </c>
      <c r="K466" s="9">
        <v>22.9</v>
      </c>
      <c r="L466" s="9">
        <v>22.67</v>
      </c>
      <c r="M466" s="9">
        <v>22.68</v>
      </c>
      <c r="N466" s="9">
        <v>22.152815</v>
      </c>
      <c r="O466" s="9">
        <v>11538900</v>
      </c>
      <c r="S466" s="9">
        <v>308.07998700000002</v>
      </c>
      <c r="T466" s="9">
        <v>22.68</v>
      </c>
      <c r="U466" s="9">
        <f t="shared" si="14"/>
        <v>8.2801476005950041E-3</v>
      </c>
      <c r="V466" s="9">
        <f t="shared" si="15"/>
        <v>-7.8740591481164298E-3</v>
      </c>
    </row>
    <row r="467" spans="1:22" x14ac:dyDescent="0.25">
      <c r="A467" s="8">
        <v>43985</v>
      </c>
      <c r="B467" s="7">
        <v>310.23998999999998</v>
      </c>
      <c r="C467" s="7">
        <v>313.22000100000002</v>
      </c>
      <c r="D467" s="7">
        <v>309.94000199999999</v>
      </c>
      <c r="E467" s="7">
        <v>312.17999300000002</v>
      </c>
      <c r="F467" s="7">
        <v>297.10583500000001</v>
      </c>
      <c r="G467" s="7">
        <v>92567600</v>
      </c>
      <c r="I467" s="10">
        <v>43985</v>
      </c>
      <c r="J467" s="9">
        <v>22.51</v>
      </c>
      <c r="K467" s="9">
        <v>22.540001</v>
      </c>
      <c r="L467" s="9">
        <v>22.299999</v>
      </c>
      <c r="M467" s="9">
        <v>22.370000999999998</v>
      </c>
      <c r="N467" s="9">
        <v>21.850021000000002</v>
      </c>
      <c r="O467" s="9">
        <v>15111500</v>
      </c>
      <c r="S467" s="9">
        <v>312.17999300000002</v>
      </c>
      <c r="T467" s="9">
        <v>22.370000999999998</v>
      </c>
      <c r="U467" s="9">
        <f t="shared" si="14"/>
        <v>1.3308251665175536E-2</v>
      </c>
      <c r="V467" s="9">
        <f t="shared" si="15"/>
        <v>-1.3668386243386298E-2</v>
      </c>
    </row>
    <row r="468" spans="1:22" x14ac:dyDescent="0.25">
      <c r="A468" s="8">
        <v>43986</v>
      </c>
      <c r="B468" s="7">
        <v>311.10998499999999</v>
      </c>
      <c r="C468" s="7">
        <v>313</v>
      </c>
      <c r="D468" s="7">
        <v>309.07998700000002</v>
      </c>
      <c r="E468" s="7">
        <v>311.35998499999999</v>
      </c>
      <c r="F468" s="7">
        <v>296.32543900000002</v>
      </c>
      <c r="G468" s="7">
        <v>75794400</v>
      </c>
      <c r="I468" s="10">
        <v>43986</v>
      </c>
      <c r="J468" s="9">
        <v>22.459999</v>
      </c>
      <c r="K468" s="9">
        <v>22.6</v>
      </c>
      <c r="L468" s="9">
        <v>22.309999000000001</v>
      </c>
      <c r="M468" s="9">
        <v>22.43</v>
      </c>
      <c r="N468" s="9">
        <v>21.908626999999999</v>
      </c>
      <c r="O468" s="9">
        <v>12369000</v>
      </c>
      <c r="S468" s="9">
        <v>311.35998499999999</v>
      </c>
      <c r="T468" s="9">
        <v>22.43</v>
      </c>
      <c r="U468" s="9">
        <f t="shared" si="14"/>
        <v>-2.6267154154239148E-3</v>
      </c>
      <c r="V468" s="9">
        <f t="shared" si="15"/>
        <v>2.6821187893554966E-3</v>
      </c>
    </row>
    <row r="469" spans="1:22" x14ac:dyDescent="0.25">
      <c r="A469" s="8">
        <v>43987</v>
      </c>
      <c r="B469" s="7">
        <v>317.23001099999999</v>
      </c>
      <c r="C469" s="7">
        <v>321.26998900000001</v>
      </c>
      <c r="D469" s="7">
        <v>317.16000400000001</v>
      </c>
      <c r="E469" s="7">
        <v>319.33999599999999</v>
      </c>
      <c r="F469" s="7">
        <v>303.92016599999999</v>
      </c>
      <c r="G469" s="7">
        <v>150524700</v>
      </c>
      <c r="I469" s="10">
        <v>43987</v>
      </c>
      <c r="J469" s="9">
        <v>22.01</v>
      </c>
      <c r="K469" s="9">
        <v>22.01</v>
      </c>
      <c r="L469" s="9">
        <v>21.719999000000001</v>
      </c>
      <c r="M469" s="9">
        <v>21.870000999999998</v>
      </c>
      <c r="N469" s="9">
        <v>21.361644999999999</v>
      </c>
      <c r="O469" s="9">
        <v>24821000</v>
      </c>
      <c r="S469" s="9">
        <v>319.33999599999999</v>
      </c>
      <c r="T469" s="9">
        <v>21.870000999999998</v>
      </c>
      <c r="U469" s="9">
        <f t="shared" si="14"/>
        <v>2.5629532966479268E-2</v>
      </c>
      <c r="V469" s="9">
        <f t="shared" si="15"/>
        <v>-2.4966518056174822E-2</v>
      </c>
    </row>
    <row r="470" spans="1:22" x14ac:dyDescent="0.25">
      <c r="A470" s="8">
        <v>43990</v>
      </c>
      <c r="B470" s="7">
        <v>320.22000100000002</v>
      </c>
      <c r="C470" s="7">
        <v>323.41000400000001</v>
      </c>
      <c r="D470" s="7">
        <v>319.63000499999998</v>
      </c>
      <c r="E470" s="7">
        <v>323.20001200000002</v>
      </c>
      <c r="F470" s="7">
        <v>307.59371900000002</v>
      </c>
      <c r="G470" s="7">
        <v>73641200</v>
      </c>
      <c r="I470" s="10">
        <v>43990</v>
      </c>
      <c r="J470" s="9">
        <v>21.780000999999999</v>
      </c>
      <c r="K470" s="9">
        <v>21.83</v>
      </c>
      <c r="L470" s="9">
        <v>21.57</v>
      </c>
      <c r="M470" s="9">
        <v>21.58</v>
      </c>
      <c r="N470" s="9">
        <v>21.078382000000001</v>
      </c>
      <c r="O470" s="9">
        <v>10335800</v>
      </c>
      <c r="S470" s="9">
        <v>323.20001200000002</v>
      </c>
      <c r="T470" s="9">
        <v>21.58</v>
      </c>
      <c r="U470" s="9">
        <f t="shared" si="14"/>
        <v>1.2087480579789417E-2</v>
      </c>
      <c r="V470" s="9">
        <f t="shared" si="15"/>
        <v>-1.3260218872417984E-2</v>
      </c>
    </row>
    <row r="471" spans="1:22" x14ac:dyDescent="0.25">
      <c r="A471" s="8">
        <v>43991</v>
      </c>
      <c r="B471" s="7">
        <v>320.29998799999998</v>
      </c>
      <c r="C471" s="7">
        <v>323.27999899999998</v>
      </c>
      <c r="D471" s="7">
        <v>319.35998499999999</v>
      </c>
      <c r="E471" s="7">
        <v>320.790009</v>
      </c>
      <c r="F471" s="7">
        <v>305.30017099999998</v>
      </c>
      <c r="G471" s="7">
        <v>77479200</v>
      </c>
      <c r="I471" s="10">
        <v>43991</v>
      </c>
      <c r="J471" s="9">
        <v>21.790001</v>
      </c>
      <c r="K471" s="9">
        <v>21.84</v>
      </c>
      <c r="L471" s="9">
        <v>21.639999</v>
      </c>
      <c r="M471" s="9">
        <v>21.74</v>
      </c>
      <c r="N471" s="9">
        <v>21.234665</v>
      </c>
      <c r="O471" s="9">
        <v>7880500</v>
      </c>
      <c r="S471" s="9">
        <v>320.790009</v>
      </c>
      <c r="T471" s="9">
        <v>21.74</v>
      </c>
      <c r="U471" s="9">
        <f t="shared" si="14"/>
        <v>-7.4566921736377205E-3</v>
      </c>
      <c r="V471" s="9">
        <f t="shared" si="15"/>
        <v>7.4142724745134454E-3</v>
      </c>
    </row>
    <row r="472" spans="1:22" x14ac:dyDescent="0.25">
      <c r="A472" s="8">
        <v>43992</v>
      </c>
      <c r="B472" s="7">
        <v>321.42001299999998</v>
      </c>
      <c r="C472" s="7">
        <v>322.39001500000001</v>
      </c>
      <c r="D472" s="7">
        <v>318.22000100000002</v>
      </c>
      <c r="E472" s="7">
        <v>319</v>
      </c>
      <c r="F472" s="7">
        <v>303.59661899999998</v>
      </c>
      <c r="G472" s="7">
        <v>95000800</v>
      </c>
      <c r="I472" s="10">
        <v>43992</v>
      </c>
      <c r="J472" s="9">
        <v>21.709999</v>
      </c>
      <c r="K472" s="9">
        <v>21.92</v>
      </c>
      <c r="L472" s="9">
        <v>21.629999000000002</v>
      </c>
      <c r="M472" s="9">
        <v>21.860001</v>
      </c>
      <c r="N472" s="9">
        <v>21.351875</v>
      </c>
      <c r="O472" s="9">
        <v>12743200</v>
      </c>
      <c r="S472" s="9">
        <v>319</v>
      </c>
      <c r="T472" s="9">
        <v>21.860001</v>
      </c>
      <c r="U472" s="9">
        <f t="shared" si="14"/>
        <v>-5.5800023372922372E-3</v>
      </c>
      <c r="V472" s="9">
        <f t="shared" si="15"/>
        <v>5.5198252069918134E-3</v>
      </c>
    </row>
    <row r="473" spans="1:22" x14ac:dyDescent="0.25">
      <c r="A473" s="8">
        <v>43993</v>
      </c>
      <c r="B473" s="7">
        <v>311.459991</v>
      </c>
      <c r="C473" s="7">
        <v>312.14999399999999</v>
      </c>
      <c r="D473" s="7">
        <v>300.01001000000002</v>
      </c>
      <c r="E473" s="7">
        <v>300.60998499999999</v>
      </c>
      <c r="F473" s="7">
        <v>286.09457400000002</v>
      </c>
      <c r="G473" s="7">
        <v>209243600</v>
      </c>
      <c r="I473" s="10">
        <v>43993</v>
      </c>
      <c r="J473" s="9">
        <v>22.379999000000002</v>
      </c>
      <c r="K473" s="9">
        <v>23.18</v>
      </c>
      <c r="L473" s="9">
        <v>22.34</v>
      </c>
      <c r="M473" s="9">
        <v>23.129999000000002</v>
      </c>
      <c r="N473" s="9">
        <v>22.592354</v>
      </c>
      <c r="O473" s="9">
        <v>33476600</v>
      </c>
      <c r="S473" s="9">
        <v>300.60998499999999</v>
      </c>
      <c r="T473" s="9">
        <v>23.129999000000002</v>
      </c>
      <c r="U473" s="9">
        <f t="shared" si="14"/>
        <v>-5.7648949843260203E-2</v>
      </c>
      <c r="V473" s="9">
        <f t="shared" si="15"/>
        <v>5.8096886637836888E-2</v>
      </c>
    </row>
    <row r="474" spans="1:22" x14ac:dyDescent="0.25">
      <c r="A474" s="8">
        <v>43994</v>
      </c>
      <c r="B474" s="7">
        <v>308.23998999999998</v>
      </c>
      <c r="C474" s="7">
        <v>309.07998700000002</v>
      </c>
      <c r="D474" s="7">
        <v>298.60000600000001</v>
      </c>
      <c r="E474" s="7">
        <v>304.209991</v>
      </c>
      <c r="F474" s="7">
        <v>289.52072099999998</v>
      </c>
      <c r="G474" s="7">
        <v>194678900</v>
      </c>
      <c r="I474" s="10">
        <v>43994</v>
      </c>
      <c r="J474" s="9">
        <v>22.540001</v>
      </c>
      <c r="K474" s="9">
        <v>23.290001</v>
      </c>
      <c r="L474" s="9">
        <v>22.469999000000001</v>
      </c>
      <c r="M474" s="9">
        <v>22.85</v>
      </c>
      <c r="N474" s="9">
        <v>22.318864999999999</v>
      </c>
      <c r="O474" s="9">
        <v>37311500</v>
      </c>
      <c r="S474" s="9">
        <v>304.209991</v>
      </c>
      <c r="T474" s="9">
        <v>22.85</v>
      </c>
      <c r="U474" s="9">
        <f t="shared" si="14"/>
        <v>1.1975670069641923E-2</v>
      </c>
      <c r="V474" s="9">
        <f t="shared" si="15"/>
        <v>-1.2105447994182797E-2</v>
      </c>
    </row>
    <row r="475" spans="1:22" x14ac:dyDescent="0.25">
      <c r="A475" s="8">
        <v>43997</v>
      </c>
      <c r="B475" s="7">
        <v>298.01998900000001</v>
      </c>
      <c r="C475" s="7">
        <v>308.27999899999998</v>
      </c>
      <c r="D475" s="7">
        <v>296.73998999999998</v>
      </c>
      <c r="E475" s="7">
        <v>307.04998799999998</v>
      </c>
      <c r="F475" s="7">
        <v>292.22357199999999</v>
      </c>
      <c r="G475" s="7">
        <v>135782700</v>
      </c>
      <c r="I475" s="10">
        <v>43997</v>
      </c>
      <c r="J475" s="9">
        <v>23.309999000000001</v>
      </c>
      <c r="K475" s="9">
        <v>23.42</v>
      </c>
      <c r="L475" s="9">
        <v>22.540001</v>
      </c>
      <c r="M475" s="9">
        <v>22.65</v>
      </c>
      <c r="N475" s="9">
        <v>22.123512000000002</v>
      </c>
      <c r="O475" s="9">
        <v>25313000</v>
      </c>
      <c r="S475" s="9">
        <v>307.04998799999998</v>
      </c>
      <c r="T475" s="9">
        <v>22.65</v>
      </c>
      <c r="U475" s="9">
        <f t="shared" si="14"/>
        <v>9.3356467046474562E-3</v>
      </c>
      <c r="V475" s="9">
        <f t="shared" si="15"/>
        <v>-8.7527352297594244E-3</v>
      </c>
    </row>
    <row r="476" spans="1:22" x14ac:dyDescent="0.25">
      <c r="A476" s="8">
        <v>43998</v>
      </c>
      <c r="B476" s="7">
        <v>315.48001099999999</v>
      </c>
      <c r="C476" s="7">
        <v>315.64001500000001</v>
      </c>
      <c r="D476" s="7">
        <v>307.67001299999998</v>
      </c>
      <c r="E476" s="7">
        <v>312.959991</v>
      </c>
      <c r="F476" s="7">
        <v>297.84823599999999</v>
      </c>
      <c r="G476" s="7">
        <v>137627500</v>
      </c>
      <c r="I476" s="10">
        <v>43998</v>
      </c>
      <c r="J476" s="9">
        <v>22</v>
      </c>
      <c r="K476" s="9">
        <v>22.59</v>
      </c>
      <c r="L476" s="9">
        <v>22</v>
      </c>
      <c r="M476" s="9">
        <v>22.190000999999999</v>
      </c>
      <c r="N476" s="9">
        <v>21.674208</v>
      </c>
      <c r="O476" s="9">
        <v>24480200</v>
      </c>
      <c r="S476" s="9">
        <v>312.959991</v>
      </c>
      <c r="T476" s="9">
        <v>22.190000999999999</v>
      </c>
      <c r="U476" s="9">
        <f t="shared" si="14"/>
        <v>1.9247690053646956E-2</v>
      </c>
      <c r="V476" s="9">
        <f t="shared" si="15"/>
        <v>-2.030900662251655E-2</v>
      </c>
    </row>
    <row r="477" spans="1:22" x14ac:dyDescent="0.25">
      <c r="A477" s="8">
        <v>43999</v>
      </c>
      <c r="B477" s="7">
        <v>314.07000699999998</v>
      </c>
      <c r="C477" s="7">
        <v>314.39001500000001</v>
      </c>
      <c r="D477" s="7">
        <v>310.85998499999999</v>
      </c>
      <c r="E477" s="7">
        <v>311.66000400000001</v>
      </c>
      <c r="F477" s="7">
        <v>296.61099200000001</v>
      </c>
      <c r="G477" s="7">
        <v>83398900</v>
      </c>
      <c r="I477" s="10">
        <v>43999</v>
      </c>
      <c r="J477" s="9">
        <v>22.110001</v>
      </c>
      <c r="K477" s="9">
        <v>22.35</v>
      </c>
      <c r="L477" s="9">
        <v>22.1</v>
      </c>
      <c r="M477" s="9">
        <v>22.299999</v>
      </c>
      <c r="N477" s="9">
        <v>21.781647</v>
      </c>
      <c r="O477" s="9">
        <v>15401900</v>
      </c>
      <c r="S477" s="9">
        <v>311.66000400000001</v>
      </c>
      <c r="T477" s="9">
        <v>22.299999</v>
      </c>
      <c r="U477" s="9">
        <f t="shared" si="14"/>
        <v>-4.1538440611726219E-3</v>
      </c>
      <c r="V477" s="9">
        <f t="shared" si="15"/>
        <v>4.9570975684048385E-3</v>
      </c>
    </row>
    <row r="478" spans="1:22" x14ac:dyDescent="0.25">
      <c r="A478" s="8">
        <v>44000</v>
      </c>
      <c r="B478" s="7">
        <v>310.01001000000002</v>
      </c>
      <c r="C478" s="7">
        <v>312.29998799999998</v>
      </c>
      <c r="D478" s="7">
        <v>309.51001000000002</v>
      </c>
      <c r="E478" s="7">
        <v>311.77999899999998</v>
      </c>
      <c r="F478" s="7">
        <v>296.72521999999998</v>
      </c>
      <c r="G478" s="7">
        <v>80828700</v>
      </c>
      <c r="I478" s="10">
        <v>44000</v>
      </c>
      <c r="J478" s="9">
        <v>22.42</v>
      </c>
      <c r="K478" s="9">
        <v>22.440000999999999</v>
      </c>
      <c r="L478" s="9">
        <v>22.25</v>
      </c>
      <c r="M478" s="9">
        <v>22.280000999999999</v>
      </c>
      <c r="N478" s="9">
        <v>21.762115000000001</v>
      </c>
      <c r="O478" s="9">
        <v>11874900</v>
      </c>
      <c r="S478" s="9">
        <v>311.77999899999998</v>
      </c>
      <c r="T478" s="9">
        <v>22.280000999999999</v>
      </c>
      <c r="U478" s="9">
        <f t="shared" si="14"/>
        <v>3.8501892594456976E-4</v>
      </c>
      <c r="V478" s="9">
        <f t="shared" si="15"/>
        <v>-8.9677134066243997E-4</v>
      </c>
    </row>
    <row r="479" spans="1:22" x14ac:dyDescent="0.25">
      <c r="A479" s="8">
        <v>44001</v>
      </c>
      <c r="B479" s="7">
        <v>314.17001299999998</v>
      </c>
      <c r="C479" s="7">
        <v>314.38000499999998</v>
      </c>
      <c r="D479" s="7">
        <v>306.52999899999998</v>
      </c>
      <c r="E479" s="7">
        <v>308.64001500000001</v>
      </c>
      <c r="F479" s="7">
        <v>295.02947999999998</v>
      </c>
      <c r="G479" s="7">
        <v>135549600</v>
      </c>
      <c r="I479" s="10">
        <v>44001</v>
      </c>
      <c r="J479" s="9">
        <v>22.01</v>
      </c>
      <c r="K479" s="9">
        <v>22.51</v>
      </c>
      <c r="L479" s="9">
        <v>22</v>
      </c>
      <c r="M479" s="9">
        <v>22.42</v>
      </c>
      <c r="N479" s="9">
        <v>21.898859000000002</v>
      </c>
      <c r="O479" s="9">
        <v>12282800</v>
      </c>
      <c r="S479" s="9">
        <v>308.64001500000001</v>
      </c>
      <c r="T479" s="9">
        <v>22.42</v>
      </c>
      <c r="U479" s="9">
        <f t="shared" si="14"/>
        <v>-1.0071152768205539E-2</v>
      </c>
      <c r="V479" s="9">
        <f t="shared" si="15"/>
        <v>6.2836173122255744E-3</v>
      </c>
    </row>
    <row r="480" spans="1:22" x14ac:dyDescent="0.25">
      <c r="A480" s="8">
        <v>44004</v>
      </c>
      <c r="B480" s="7">
        <v>307.98998999999998</v>
      </c>
      <c r="C480" s="7">
        <v>311.04998799999998</v>
      </c>
      <c r="D480" s="7">
        <v>306.75</v>
      </c>
      <c r="E480" s="7">
        <v>310.61999500000002</v>
      </c>
      <c r="F480" s="7">
        <v>296.92208900000003</v>
      </c>
      <c r="G480" s="7">
        <v>74649400</v>
      </c>
      <c r="I480" s="10">
        <v>44004</v>
      </c>
      <c r="J480" s="9">
        <v>22.459999</v>
      </c>
      <c r="K480" s="9">
        <v>22.540001</v>
      </c>
      <c r="L480" s="9">
        <v>22.23</v>
      </c>
      <c r="M480" s="9">
        <v>22.27</v>
      </c>
      <c r="N480" s="9">
        <v>21.752345999999999</v>
      </c>
      <c r="O480" s="9">
        <v>9263300</v>
      </c>
      <c r="S480" s="9">
        <v>310.61999500000002</v>
      </c>
      <c r="T480" s="9">
        <v>22.27</v>
      </c>
      <c r="U480" s="9">
        <f t="shared" si="14"/>
        <v>6.4151759453485377E-3</v>
      </c>
      <c r="V480" s="9">
        <f t="shared" si="15"/>
        <v>-6.6904549509367583E-3</v>
      </c>
    </row>
    <row r="481" spans="1:22" x14ac:dyDescent="0.25">
      <c r="A481" s="8">
        <v>44005</v>
      </c>
      <c r="B481" s="7">
        <v>313.48998999999998</v>
      </c>
      <c r="C481" s="7">
        <v>314.5</v>
      </c>
      <c r="D481" s="7">
        <v>311.60998499999999</v>
      </c>
      <c r="E481" s="7">
        <v>312.04998799999998</v>
      </c>
      <c r="F481" s="7">
        <v>298.28900099999998</v>
      </c>
      <c r="G481" s="7">
        <v>68471200</v>
      </c>
      <c r="I481" s="10">
        <v>44005</v>
      </c>
      <c r="J481" s="9">
        <v>22.059999000000001</v>
      </c>
      <c r="K481" s="9">
        <v>22.190000999999999</v>
      </c>
      <c r="L481" s="9">
        <v>21.99</v>
      </c>
      <c r="M481" s="9">
        <v>22.17</v>
      </c>
      <c r="N481" s="9">
        <v>21.654671</v>
      </c>
      <c r="O481" s="9">
        <v>14600600</v>
      </c>
      <c r="S481" s="9">
        <v>312.04998799999998</v>
      </c>
      <c r="T481" s="9">
        <v>22.17</v>
      </c>
      <c r="U481" s="9">
        <f t="shared" si="14"/>
        <v>4.603673372668645E-3</v>
      </c>
      <c r="V481" s="9">
        <f t="shared" si="15"/>
        <v>-4.490345756623164E-3</v>
      </c>
    </row>
    <row r="482" spans="1:22" x14ac:dyDescent="0.25">
      <c r="A482" s="8">
        <v>44006</v>
      </c>
      <c r="B482" s="7">
        <v>309.83999599999999</v>
      </c>
      <c r="C482" s="7">
        <v>310.51001000000002</v>
      </c>
      <c r="D482" s="7">
        <v>302.10000600000001</v>
      </c>
      <c r="E482" s="7">
        <v>304.08999599999999</v>
      </c>
      <c r="F482" s="7">
        <v>290.68002300000001</v>
      </c>
      <c r="G482" s="7">
        <v>132813500</v>
      </c>
      <c r="I482" s="10">
        <v>44006</v>
      </c>
      <c r="J482" s="9">
        <v>22.33</v>
      </c>
      <c r="K482" s="9">
        <v>22.870000999999998</v>
      </c>
      <c r="L482" s="9">
        <v>22.27</v>
      </c>
      <c r="M482" s="9">
        <v>22.719999000000001</v>
      </c>
      <c r="N482" s="9">
        <v>22.191887000000001</v>
      </c>
      <c r="O482" s="9">
        <v>20771800</v>
      </c>
      <c r="S482" s="9">
        <v>304.08999599999999</v>
      </c>
      <c r="T482" s="9">
        <v>22.719999000000001</v>
      </c>
      <c r="U482" s="9">
        <f t="shared" si="14"/>
        <v>-2.5508707918937654E-2</v>
      </c>
      <c r="V482" s="9">
        <f t="shared" si="15"/>
        <v>2.4808254397834895E-2</v>
      </c>
    </row>
    <row r="483" spans="1:22" x14ac:dyDescent="0.25">
      <c r="A483" s="8">
        <v>44007</v>
      </c>
      <c r="B483" s="7">
        <v>303.47000100000002</v>
      </c>
      <c r="C483" s="7">
        <v>307.64001500000001</v>
      </c>
      <c r="D483" s="7">
        <v>301.27999899999998</v>
      </c>
      <c r="E483" s="7">
        <v>307.35000600000001</v>
      </c>
      <c r="F483" s="7">
        <v>293.796356</v>
      </c>
      <c r="G483" s="7">
        <v>89468000</v>
      </c>
      <c r="I483" s="10">
        <v>44007</v>
      </c>
      <c r="J483" s="9">
        <v>22.77</v>
      </c>
      <c r="K483" s="9">
        <v>22.940000999999999</v>
      </c>
      <c r="L483" s="9">
        <v>22.459999</v>
      </c>
      <c r="M483" s="9">
        <v>22.48</v>
      </c>
      <c r="N483" s="9">
        <v>21.957464000000002</v>
      </c>
      <c r="O483" s="9">
        <v>19529700</v>
      </c>
      <c r="S483" s="9">
        <v>307.35000600000001</v>
      </c>
      <c r="T483" s="9">
        <v>22.48</v>
      </c>
      <c r="U483" s="9">
        <f t="shared" si="14"/>
        <v>1.0720543401237121E-2</v>
      </c>
      <c r="V483" s="9">
        <f t="shared" si="15"/>
        <v>-1.056333673254127E-2</v>
      </c>
    </row>
    <row r="484" spans="1:22" x14ac:dyDescent="0.25">
      <c r="A484" s="8">
        <v>44008</v>
      </c>
      <c r="B484" s="7">
        <v>306.16000400000001</v>
      </c>
      <c r="C484" s="7">
        <v>306.39001500000001</v>
      </c>
      <c r="D484" s="7">
        <v>299.42001299999998</v>
      </c>
      <c r="E484" s="7">
        <v>300.04998799999998</v>
      </c>
      <c r="F484" s="7">
        <v>286.81820699999997</v>
      </c>
      <c r="G484" s="7">
        <v>127961000</v>
      </c>
      <c r="I484" s="10">
        <v>44008</v>
      </c>
      <c r="J484" s="9">
        <v>22.58</v>
      </c>
      <c r="K484" s="9">
        <v>23.059999000000001</v>
      </c>
      <c r="L484" s="9">
        <v>22.549999</v>
      </c>
      <c r="M484" s="9">
        <v>23.02</v>
      </c>
      <c r="N484" s="9">
        <v>22.484912999999999</v>
      </c>
      <c r="O484" s="9">
        <v>19593100</v>
      </c>
      <c r="S484" s="9">
        <v>300.04998799999998</v>
      </c>
      <c r="T484" s="9">
        <v>23.02</v>
      </c>
      <c r="U484" s="9">
        <f t="shared" si="14"/>
        <v>-2.3751481560081774E-2</v>
      </c>
      <c r="V484" s="9">
        <f t="shared" si="15"/>
        <v>2.4021352313167221E-2</v>
      </c>
    </row>
    <row r="485" spans="1:22" x14ac:dyDescent="0.25">
      <c r="A485" s="8">
        <v>44011</v>
      </c>
      <c r="B485" s="7">
        <v>301.41000400000001</v>
      </c>
      <c r="C485" s="7">
        <v>304.60998499999999</v>
      </c>
      <c r="D485" s="7">
        <v>298.92999300000002</v>
      </c>
      <c r="E485" s="7">
        <v>304.459991</v>
      </c>
      <c r="F485" s="7">
        <v>291.03378300000003</v>
      </c>
      <c r="G485" s="7">
        <v>79773300</v>
      </c>
      <c r="I485" s="10">
        <v>44011</v>
      </c>
      <c r="J485" s="9">
        <v>22.91</v>
      </c>
      <c r="K485" s="9">
        <v>23.1</v>
      </c>
      <c r="L485" s="9">
        <v>22.68</v>
      </c>
      <c r="M485" s="9">
        <v>22.68</v>
      </c>
      <c r="N485" s="9">
        <v>22.152815</v>
      </c>
      <c r="O485" s="9">
        <v>16708600</v>
      </c>
      <c r="S485" s="9">
        <v>304.459991</v>
      </c>
      <c r="T485" s="9">
        <v>22.68</v>
      </c>
      <c r="U485" s="9">
        <f t="shared" si="14"/>
        <v>1.4697560994403431E-2</v>
      </c>
      <c r="V485" s="9">
        <f t="shared" si="15"/>
        <v>-1.4769765421372713E-2</v>
      </c>
    </row>
    <row r="486" spans="1:22" x14ac:dyDescent="0.25">
      <c r="A486" s="8">
        <v>44012</v>
      </c>
      <c r="B486" s="7">
        <v>303.98998999999998</v>
      </c>
      <c r="C486" s="7">
        <v>310.20001200000002</v>
      </c>
      <c r="D486" s="7">
        <v>303.82000699999998</v>
      </c>
      <c r="E486" s="7">
        <v>308.35998499999999</v>
      </c>
      <c r="F486" s="7">
        <v>294.76177999999999</v>
      </c>
      <c r="G486" s="7">
        <v>113394800</v>
      </c>
      <c r="I486" s="10">
        <v>44012</v>
      </c>
      <c r="J486" s="9">
        <v>22.709999</v>
      </c>
      <c r="K486" s="9">
        <v>22.719999000000001</v>
      </c>
      <c r="L486" s="9">
        <v>22.25</v>
      </c>
      <c r="M486" s="9">
        <v>22.360001</v>
      </c>
      <c r="N486" s="9">
        <v>21.840254000000002</v>
      </c>
      <c r="O486" s="9">
        <v>15455000</v>
      </c>
      <c r="S486" s="9">
        <v>308.35998499999999</v>
      </c>
      <c r="T486" s="9">
        <v>22.360001</v>
      </c>
      <c r="U486" s="9">
        <f t="shared" si="14"/>
        <v>1.2809545146442549E-2</v>
      </c>
      <c r="V486" s="9">
        <f t="shared" si="15"/>
        <v>-1.4109303350969986E-2</v>
      </c>
    </row>
    <row r="487" spans="1:22" x14ac:dyDescent="0.25">
      <c r="A487" s="8">
        <v>44013</v>
      </c>
      <c r="B487" s="7">
        <v>309.57000699999998</v>
      </c>
      <c r="C487" s="7">
        <v>311.89001500000001</v>
      </c>
      <c r="D487" s="7">
        <v>309.07000699999998</v>
      </c>
      <c r="E487" s="7">
        <v>310.51998900000001</v>
      </c>
      <c r="F487" s="7">
        <v>296.82647700000001</v>
      </c>
      <c r="G487" s="7">
        <v>72396500</v>
      </c>
      <c r="I487" s="10">
        <v>44013</v>
      </c>
      <c r="J487" s="9">
        <v>22.290001</v>
      </c>
      <c r="K487" s="9">
        <v>22.33</v>
      </c>
      <c r="L487" s="9">
        <v>22.129999000000002</v>
      </c>
      <c r="M487" s="9">
        <v>22.219999000000001</v>
      </c>
      <c r="N487" s="9">
        <v>21.703507999999999</v>
      </c>
      <c r="O487" s="9">
        <v>14922100</v>
      </c>
      <c r="S487" s="9">
        <v>310.51998900000001</v>
      </c>
      <c r="T487" s="9">
        <v>22.219999000000001</v>
      </c>
      <c r="U487" s="9">
        <f t="shared" si="14"/>
        <v>7.0048128974971088E-3</v>
      </c>
      <c r="V487" s="9">
        <f t="shared" si="15"/>
        <v>-6.2612698452025588E-3</v>
      </c>
    </row>
    <row r="488" spans="1:22" x14ac:dyDescent="0.25">
      <c r="A488" s="8">
        <v>44014</v>
      </c>
      <c r="B488" s="7">
        <v>314.23998999999998</v>
      </c>
      <c r="C488" s="7">
        <v>315.70001200000002</v>
      </c>
      <c r="D488" s="7">
        <v>311.51001000000002</v>
      </c>
      <c r="E488" s="7">
        <v>312.23001099999999</v>
      </c>
      <c r="F488" s="7">
        <v>298.46105999999997</v>
      </c>
      <c r="G488" s="7">
        <v>69344200</v>
      </c>
      <c r="I488" s="10">
        <v>44014</v>
      </c>
      <c r="J488" s="9">
        <v>21.950001</v>
      </c>
      <c r="K488" s="9">
        <v>22.15</v>
      </c>
      <c r="L488" s="9">
        <v>21.85</v>
      </c>
      <c r="M488" s="9">
        <v>22.110001</v>
      </c>
      <c r="N488" s="9">
        <v>21.596066</v>
      </c>
      <c r="O488" s="9">
        <v>12110300</v>
      </c>
      <c r="S488" s="9">
        <v>312.23001099999999</v>
      </c>
      <c r="T488" s="9">
        <v>22.110001</v>
      </c>
      <c r="U488" s="9">
        <f t="shared" si="14"/>
        <v>5.5069627095728794E-3</v>
      </c>
      <c r="V488" s="9">
        <f t="shared" si="15"/>
        <v>-4.9504052632946081E-3</v>
      </c>
    </row>
    <row r="489" spans="1:22" x14ac:dyDescent="0.25">
      <c r="A489" s="8">
        <v>44018</v>
      </c>
      <c r="B489" s="7">
        <v>316.36999500000002</v>
      </c>
      <c r="C489" s="7">
        <v>317.67999300000002</v>
      </c>
      <c r="D489" s="7">
        <v>315.55999800000001</v>
      </c>
      <c r="E489" s="7">
        <v>317.04998799999998</v>
      </c>
      <c r="F489" s="7">
        <v>303.06857300000001</v>
      </c>
      <c r="G489" s="7">
        <v>61713800</v>
      </c>
      <c r="I489" s="10">
        <v>44018</v>
      </c>
      <c r="J489" s="9">
        <v>21.809999000000001</v>
      </c>
      <c r="K489" s="9">
        <v>21.870000999999998</v>
      </c>
      <c r="L489" s="9">
        <v>21.73</v>
      </c>
      <c r="M489" s="9">
        <v>21.77</v>
      </c>
      <c r="N489" s="9">
        <v>21.263968999999999</v>
      </c>
      <c r="O489" s="9">
        <v>9255300</v>
      </c>
      <c r="S489" s="9">
        <v>317.04998799999998</v>
      </c>
      <c r="T489" s="9">
        <v>21.77</v>
      </c>
      <c r="U489" s="9">
        <f t="shared" si="14"/>
        <v>1.5437263652403979E-2</v>
      </c>
      <c r="V489" s="9">
        <f t="shared" si="15"/>
        <v>-1.5377701701596526E-2</v>
      </c>
    </row>
    <row r="490" spans="1:22" x14ac:dyDescent="0.25">
      <c r="A490" s="8">
        <v>44019</v>
      </c>
      <c r="B490" s="7">
        <v>315.38000499999998</v>
      </c>
      <c r="C490" s="7">
        <v>317.51998900000001</v>
      </c>
      <c r="D490" s="7">
        <v>313.36999500000002</v>
      </c>
      <c r="E490" s="7">
        <v>313.77999899999998</v>
      </c>
      <c r="F490" s="7">
        <v>299.94278000000003</v>
      </c>
      <c r="G490" s="7">
        <v>82910000</v>
      </c>
      <c r="I490" s="10">
        <v>44019</v>
      </c>
      <c r="J490" s="9">
        <v>21.879999000000002</v>
      </c>
      <c r="K490" s="9">
        <v>22.01</v>
      </c>
      <c r="L490" s="9">
        <v>21.719999000000001</v>
      </c>
      <c r="M490" s="9">
        <v>21.98</v>
      </c>
      <c r="N490" s="9">
        <v>21.469087999999999</v>
      </c>
      <c r="O490" s="9">
        <v>9051200</v>
      </c>
      <c r="S490" s="9">
        <v>313.77999899999998</v>
      </c>
      <c r="T490" s="9">
        <v>21.98</v>
      </c>
      <c r="U490" s="9">
        <f t="shared" si="14"/>
        <v>-1.031379632160721E-2</v>
      </c>
      <c r="V490" s="9">
        <f t="shared" si="15"/>
        <v>9.6463022508038974E-3</v>
      </c>
    </row>
    <row r="491" spans="1:22" x14ac:dyDescent="0.25">
      <c r="A491" s="8">
        <v>44020</v>
      </c>
      <c r="B491" s="7">
        <v>314.60998499999999</v>
      </c>
      <c r="C491" s="7">
        <v>316.29998799999998</v>
      </c>
      <c r="D491" s="7">
        <v>312.70001200000002</v>
      </c>
      <c r="E491" s="7">
        <v>316.17999300000002</v>
      </c>
      <c r="F491" s="7">
        <v>302.23690800000003</v>
      </c>
      <c r="G491" s="7">
        <v>54638600</v>
      </c>
      <c r="I491" s="10">
        <v>44020</v>
      </c>
      <c r="J491" s="9">
        <v>21.93</v>
      </c>
      <c r="K491" s="9">
        <v>22.059999000000001</v>
      </c>
      <c r="L491" s="9">
        <v>21.809999000000001</v>
      </c>
      <c r="M491" s="9">
        <v>21.809999000000001</v>
      </c>
      <c r="N491" s="9">
        <v>21.303038000000001</v>
      </c>
      <c r="O491" s="9">
        <v>10118000</v>
      </c>
      <c r="S491" s="9">
        <v>316.17999300000002</v>
      </c>
      <c r="T491" s="9">
        <v>21.809999000000001</v>
      </c>
      <c r="U491" s="9">
        <f t="shared" si="14"/>
        <v>7.6486519461046003E-3</v>
      </c>
      <c r="V491" s="9">
        <f t="shared" si="15"/>
        <v>-7.7343494085531928E-3</v>
      </c>
    </row>
    <row r="492" spans="1:22" x14ac:dyDescent="0.25">
      <c r="A492" s="8">
        <v>44021</v>
      </c>
      <c r="B492" s="7">
        <v>316.83999599999999</v>
      </c>
      <c r="C492" s="7">
        <v>317.10000600000001</v>
      </c>
      <c r="D492" s="7">
        <v>310.67999300000002</v>
      </c>
      <c r="E492" s="7">
        <v>314.38000499999998</v>
      </c>
      <c r="F492" s="7">
        <v>300.51632699999999</v>
      </c>
      <c r="G492" s="7">
        <v>83354200</v>
      </c>
      <c r="I492" s="10">
        <v>44021</v>
      </c>
      <c r="J492" s="9">
        <v>21.77</v>
      </c>
      <c r="K492" s="9">
        <v>22.190000999999999</v>
      </c>
      <c r="L492" s="9">
        <v>21.75</v>
      </c>
      <c r="M492" s="9">
        <v>21.940000999999999</v>
      </c>
      <c r="N492" s="9">
        <v>21.430016999999999</v>
      </c>
      <c r="O492" s="9">
        <v>12745500</v>
      </c>
      <c r="S492" s="9">
        <v>314.38000499999998</v>
      </c>
      <c r="T492" s="9">
        <v>21.940000999999999</v>
      </c>
      <c r="U492" s="9">
        <f t="shared" si="14"/>
        <v>-5.692921879468957E-3</v>
      </c>
      <c r="V492" s="9">
        <f t="shared" si="15"/>
        <v>5.9606605208921606E-3</v>
      </c>
    </row>
    <row r="493" spans="1:22" x14ac:dyDescent="0.25">
      <c r="A493" s="8">
        <v>44022</v>
      </c>
      <c r="B493" s="7">
        <v>314.30999800000001</v>
      </c>
      <c r="C493" s="7">
        <v>317.88000499999998</v>
      </c>
      <c r="D493" s="7">
        <v>312.76001000000002</v>
      </c>
      <c r="E493" s="7">
        <v>317.58999599999999</v>
      </c>
      <c r="F493" s="7">
        <v>303.58477800000003</v>
      </c>
      <c r="G493" s="7">
        <v>57550400</v>
      </c>
      <c r="I493" s="10">
        <v>44022</v>
      </c>
      <c r="J493" s="9">
        <v>21.959999</v>
      </c>
      <c r="K493" s="9">
        <v>22.049999</v>
      </c>
      <c r="L493" s="9">
        <v>21.690000999999999</v>
      </c>
      <c r="M493" s="9">
        <v>21.709999</v>
      </c>
      <c r="N493" s="9">
        <v>21.205359999999999</v>
      </c>
      <c r="O493" s="9">
        <v>10529300</v>
      </c>
      <c r="S493" s="9">
        <v>317.58999599999999</v>
      </c>
      <c r="T493" s="9">
        <v>21.709999</v>
      </c>
      <c r="U493" s="9">
        <f t="shared" si="14"/>
        <v>1.0210544401511803E-2</v>
      </c>
      <c r="V493" s="9">
        <f t="shared" si="15"/>
        <v>-1.0483226504866565E-2</v>
      </c>
    </row>
    <row r="494" spans="1:22" x14ac:dyDescent="0.25">
      <c r="A494" s="8">
        <v>44025</v>
      </c>
      <c r="B494" s="7">
        <v>320.13000499999998</v>
      </c>
      <c r="C494" s="7">
        <v>322.709991</v>
      </c>
      <c r="D494" s="7">
        <v>314.13000499999998</v>
      </c>
      <c r="E494" s="7">
        <v>314.83999599999999</v>
      </c>
      <c r="F494" s="7">
        <v>300.95602400000001</v>
      </c>
      <c r="G494" s="7">
        <v>102997500</v>
      </c>
      <c r="I494" s="10">
        <v>44025</v>
      </c>
      <c r="J494" s="9">
        <v>21.549999</v>
      </c>
      <c r="K494" s="9">
        <v>21.940000999999999</v>
      </c>
      <c r="L494" s="9">
        <v>21.360001</v>
      </c>
      <c r="M494" s="9">
        <v>21.9</v>
      </c>
      <c r="N494" s="9">
        <v>21.390944999999999</v>
      </c>
      <c r="O494" s="9">
        <v>16025100</v>
      </c>
      <c r="S494" s="9">
        <v>314.83999599999999</v>
      </c>
      <c r="T494" s="9">
        <v>21.9</v>
      </c>
      <c r="U494" s="9">
        <f t="shared" si="14"/>
        <v>-8.658962922748991E-3</v>
      </c>
      <c r="V494" s="9">
        <f t="shared" si="15"/>
        <v>8.7517737794459947E-3</v>
      </c>
    </row>
    <row r="495" spans="1:22" x14ac:dyDescent="0.25">
      <c r="A495" s="8">
        <v>44026</v>
      </c>
      <c r="B495" s="7">
        <v>313.29998799999998</v>
      </c>
      <c r="C495" s="7">
        <v>319.76001000000002</v>
      </c>
      <c r="D495" s="7">
        <v>312</v>
      </c>
      <c r="E495" s="7">
        <v>318.92001299999998</v>
      </c>
      <c r="F495" s="7">
        <v>304.85611</v>
      </c>
      <c r="G495" s="7">
        <v>93657000</v>
      </c>
      <c r="I495" s="10">
        <v>44026</v>
      </c>
      <c r="J495" s="9">
        <v>22.01</v>
      </c>
      <c r="K495" s="9">
        <v>22.1</v>
      </c>
      <c r="L495" s="9">
        <v>21.59</v>
      </c>
      <c r="M495" s="9">
        <v>21.610001</v>
      </c>
      <c r="N495" s="9">
        <v>21.107689000000001</v>
      </c>
      <c r="O495" s="9">
        <v>19193600</v>
      </c>
      <c r="S495" s="9">
        <v>318.92001299999998</v>
      </c>
      <c r="T495" s="9">
        <v>21.610001</v>
      </c>
      <c r="U495" s="9">
        <f t="shared" si="14"/>
        <v>1.2959017443260284E-2</v>
      </c>
      <c r="V495" s="9">
        <f t="shared" si="15"/>
        <v>-1.324196347031955E-2</v>
      </c>
    </row>
    <row r="496" spans="1:22" x14ac:dyDescent="0.25">
      <c r="A496" s="8">
        <v>44027</v>
      </c>
      <c r="B496" s="7">
        <v>322.41000400000001</v>
      </c>
      <c r="C496" s="7">
        <v>323.040009</v>
      </c>
      <c r="D496" s="7">
        <v>319.26998900000001</v>
      </c>
      <c r="E496" s="7">
        <v>321.85000600000001</v>
      </c>
      <c r="F496" s="7">
        <v>307.65683000000001</v>
      </c>
      <c r="G496" s="7">
        <v>87196500</v>
      </c>
      <c r="I496" s="10">
        <v>44027</v>
      </c>
      <c r="J496" s="9">
        <v>21.379999000000002</v>
      </c>
      <c r="K496" s="9">
        <v>21.59</v>
      </c>
      <c r="L496" s="9">
        <v>21.33</v>
      </c>
      <c r="M496" s="9">
        <v>21.41</v>
      </c>
      <c r="N496" s="9">
        <v>20.912336</v>
      </c>
      <c r="O496" s="9">
        <v>13607100</v>
      </c>
      <c r="S496" s="9">
        <v>321.85000600000001</v>
      </c>
      <c r="T496" s="9">
        <v>21.41</v>
      </c>
      <c r="U496" s="9">
        <f t="shared" si="14"/>
        <v>9.1872346687757872E-3</v>
      </c>
      <c r="V496" s="9">
        <f t="shared" si="15"/>
        <v>-9.2550203954178591E-3</v>
      </c>
    </row>
    <row r="497" spans="1:22" x14ac:dyDescent="0.25">
      <c r="A497" s="8">
        <v>44028</v>
      </c>
      <c r="B497" s="7">
        <v>319.790009</v>
      </c>
      <c r="C497" s="7">
        <v>321.27999899999998</v>
      </c>
      <c r="D497" s="7">
        <v>319.08999599999999</v>
      </c>
      <c r="E497" s="7">
        <v>320.790009</v>
      </c>
      <c r="F497" s="7">
        <v>306.64367700000003</v>
      </c>
      <c r="G497" s="7">
        <v>54622500</v>
      </c>
      <c r="I497" s="10">
        <v>44028</v>
      </c>
      <c r="J497" s="9">
        <v>21.559999000000001</v>
      </c>
      <c r="K497" s="9">
        <v>21.6</v>
      </c>
      <c r="L497" s="9">
        <v>21.459999</v>
      </c>
      <c r="M497" s="9">
        <v>21.49</v>
      </c>
      <c r="N497" s="9">
        <v>20.990475</v>
      </c>
      <c r="O497" s="9">
        <v>7298700</v>
      </c>
      <c r="S497" s="9">
        <v>320.790009</v>
      </c>
      <c r="T497" s="9">
        <v>21.49</v>
      </c>
      <c r="U497" s="9">
        <f t="shared" si="14"/>
        <v>-3.2934503036796893E-3</v>
      </c>
      <c r="V497" s="9">
        <f t="shared" si="15"/>
        <v>3.7365716954693273E-3</v>
      </c>
    </row>
    <row r="498" spans="1:22" x14ac:dyDescent="0.25">
      <c r="A498" s="8">
        <v>44029</v>
      </c>
      <c r="B498" s="7">
        <v>321.88000499999998</v>
      </c>
      <c r="C498" s="7">
        <v>322.57000699999998</v>
      </c>
      <c r="D498" s="7">
        <v>319.73998999999998</v>
      </c>
      <c r="E498" s="7">
        <v>321.72000100000002</v>
      </c>
      <c r="F498" s="7">
        <v>307.532623</v>
      </c>
      <c r="G498" s="7">
        <v>62774900</v>
      </c>
      <c r="I498" s="10">
        <v>44029</v>
      </c>
      <c r="J498" s="9">
        <v>21.42</v>
      </c>
      <c r="K498" s="9">
        <v>21.549999</v>
      </c>
      <c r="L498" s="9">
        <v>21.370000999999998</v>
      </c>
      <c r="M498" s="9">
        <v>21.42</v>
      </c>
      <c r="N498" s="9">
        <v>20.922101999999999</v>
      </c>
      <c r="O498" s="9">
        <v>8801800</v>
      </c>
      <c r="S498" s="9">
        <v>321.72000100000002</v>
      </c>
      <c r="T498" s="9">
        <v>21.42</v>
      </c>
      <c r="U498" s="9">
        <f t="shared" si="14"/>
        <v>2.8990678447221433E-3</v>
      </c>
      <c r="V498" s="9">
        <f t="shared" si="15"/>
        <v>-3.2573289902278614E-3</v>
      </c>
    </row>
    <row r="499" spans="1:22" x14ac:dyDescent="0.25">
      <c r="A499" s="8">
        <v>44032</v>
      </c>
      <c r="B499" s="7">
        <v>321.42999300000002</v>
      </c>
      <c r="C499" s="7">
        <v>325.13000499999998</v>
      </c>
      <c r="D499" s="7">
        <v>320.61999500000002</v>
      </c>
      <c r="E499" s="7">
        <v>324.32000699999998</v>
      </c>
      <c r="F499" s="7">
        <v>310.01797499999998</v>
      </c>
      <c r="G499" s="7">
        <v>56308800</v>
      </c>
      <c r="I499" s="10">
        <v>44032</v>
      </c>
      <c r="J499" s="9">
        <v>21.450001</v>
      </c>
      <c r="K499" s="9">
        <v>21.49</v>
      </c>
      <c r="L499" s="9">
        <v>21.200001</v>
      </c>
      <c r="M499" s="9">
        <v>21.25</v>
      </c>
      <c r="N499" s="9">
        <v>20.756056000000001</v>
      </c>
      <c r="O499" s="9">
        <v>8829500</v>
      </c>
      <c r="S499" s="9">
        <v>324.32000699999998</v>
      </c>
      <c r="T499" s="9">
        <v>21.25</v>
      </c>
      <c r="U499" s="9">
        <f t="shared" si="14"/>
        <v>8.0815802310032648E-3</v>
      </c>
      <c r="V499" s="9">
        <f t="shared" si="15"/>
        <v>-7.9365079365080159E-3</v>
      </c>
    </row>
    <row r="500" spans="1:22" x14ac:dyDescent="0.25">
      <c r="A500" s="8">
        <v>44033</v>
      </c>
      <c r="B500" s="7">
        <v>326.45001200000002</v>
      </c>
      <c r="C500" s="7">
        <v>326.92999300000002</v>
      </c>
      <c r="D500" s="7">
        <v>323.94000199999999</v>
      </c>
      <c r="E500" s="7">
        <v>325.01001000000002</v>
      </c>
      <c r="F500" s="7">
        <v>310.67758199999997</v>
      </c>
      <c r="G500" s="7">
        <v>57292200</v>
      </c>
      <c r="I500" s="10">
        <v>44033</v>
      </c>
      <c r="J500" s="9">
        <v>21.1</v>
      </c>
      <c r="K500" s="9">
        <v>21.27</v>
      </c>
      <c r="L500" s="9">
        <v>21.08</v>
      </c>
      <c r="M500" s="9">
        <v>21.209999</v>
      </c>
      <c r="N500" s="9">
        <v>20.716982000000002</v>
      </c>
      <c r="O500" s="9">
        <v>11437500</v>
      </c>
      <c r="S500" s="9">
        <v>325.01001000000002</v>
      </c>
      <c r="T500" s="9">
        <v>21.209999</v>
      </c>
      <c r="U500" s="9">
        <f t="shared" si="14"/>
        <v>2.1275375712484093E-3</v>
      </c>
      <c r="V500" s="9">
        <f t="shared" si="15"/>
        <v>-1.8824000000000082E-3</v>
      </c>
    </row>
    <row r="501" spans="1:22" x14ac:dyDescent="0.25">
      <c r="A501" s="8">
        <v>44034</v>
      </c>
      <c r="B501" s="7">
        <v>324.61999500000002</v>
      </c>
      <c r="C501" s="7">
        <v>327.20001200000002</v>
      </c>
      <c r="D501" s="7">
        <v>324.5</v>
      </c>
      <c r="E501" s="7">
        <v>326.85998499999999</v>
      </c>
      <c r="F501" s="7">
        <v>312.44595299999997</v>
      </c>
      <c r="G501" s="7">
        <v>57792900</v>
      </c>
      <c r="I501" s="10">
        <v>44034</v>
      </c>
      <c r="J501" s="9">
        <v>21.23</v>
      </c>
      <c r="K501" s="9">
        <v>21.24</v>
      </c>
      <c r="L501" s="9">
        <v>21.059999000000001</v>
      </c>
      <c r="M501" s="9">
        <v>21.08</v>
      </c>
      <c r="N501" s="9">
        <v>20.590005999999999</v>
      </c>
      <c r="O501" s="9">
        <v>9159500</v>
      </c>
      <c r="S501" s="9">
        <v>326.85998499999999</v>
      </c>
      <c r="T501" s="9">
        <v>21.08</v>
      </c>
      <c r="U501" s="9">
        <f t="shared" si="14"/>
        <v>5.6920554539227021E-3</v>
      </c>
      <c r="V501" s="9">
        <f t="shared" si="15"/>
        <v>-6.129137488408252E-3</v>
      </c>
    </row>
    <row r="502" spans="1:22" x14ac:dyDescent="0.25">
      <c r="A502" s="8">
        <v>44035</v>
      </c>
      <c r="B502" s="7">
        <v>326.47000100000002</v>
      </c>
      <c r="C502" s="7">
        <v>327.23001099999999</v>
      </c>
      <c r="D502" s="7">
        <v>321.48001099999999</v>
      </c>
      <c r="E502" s="7">
        <v>322.959991</v>
      </c>
      <c r="F502" s="7">
        <v>308.717896</v>
      </c>
      <c r="G502" s="7">
        <v>75738000</v>
      </c>
      <c r="I502" s="10">
        <v>44035</v>
      </c>
      <c r="J502" s="9">
        <v>21.1</v>
      </c>
      <c r="K502" s="9">
        <v>21.43</v>
      </c>
      <c r="L502" s="9">
        <v>21.049999</v>
      </c>
      <c r="M502" s="9">
        <v>21.33</v>
      </c>
      <c r="N502" s="9">
        <v>20.834195999999999</v>
      </c>
      <c r="O502" s="9">
        <v>13082600</v>
      </c>
      <c r="S502" s="9">
        <v>322.959991</v>
      </c>
      <c r="T502" s="9">
        <v>21.33</v>
      </c>
      <c r="U502" s="9">
        <f t="shared" si="14"/>
        <v>-1.1931696074696916E-2</v>
      </c>
      <c r="V502" s="9">
        <f t="shared" si="15"/>
        <v>1.1859582542694497E-2</v>
      </c>
    </row>
    <row r="503" spans="1:22" x14ac:dyDescent="0.25">
      <c r="A503" s="8">
        <v>44036</v>
      </c>
      <c r="B503" s="7">
        <v>320.95001200000002</v>
      </c>
      <c r="C503" s="7">
        <v>321.98998999999998</v>
      </c>
      <c r="D503" s="7">
        <v>319.25</v>
      </c>
      <c r="E503" s="7">
        <v>320.88000499999998</v>
      </c>
      <c r="F503" s="7">
        <v>306.72967499999999</v>
      </c>
      <c r="G503" s="7">
        <v>73766600</v>
      </c>
      <c r="I503" s="10">
        <v>44036</v>
      </c>
      <c r="J503" s="9">
        <v>21.469999000000001</v>
      </c>
      <c r="K503" s="9">
        <v>21.58</v>
      </c>
      <c r="L503" s="9">
        <v>21.4</v>
      </c>
      <c r="M503" s="9">
        <v>21.48</v>
      </c>
      <c r="N503" s="9">
        <v>20.980709000000001</v>
      </c>
      <c r="O503" s="9">
        <v>13205600</v>
      </c>
      <c r="S503" s="9">
        <v>320.88000499999998</v>
      </c>
      <c r="T503" s="9">
        <v>21.48</v>
      </c>
      <c r="U503" s="9">
        <f t="shared" si="14"/>
        <v>-6.4403828894087981E-3</v>
      </c>
      <c r="V503" s="9">
        <f t="shared" si="15"/>
        <v>7.0323488045008035E-3</v>
      </c>
    </row>
    <row r="504" spans="1:22" x14ac:dyDescent="0.25">
      <c r="A504" s="8">
        <v>44039</v>
      </c>
      <c r="B504" s="7">
        <v>321.63000499999998</v>
      </c>
      <c r="C504" s="7">
        <v>323.41000400000001</v>
      </c>
      <c r="D504" s="7">
        <v>320.76998900000001</v>
      </c>
      <c r="E504" s="7">
        <v>323.22000100000002</v>
      </c>
      <c r="F504" s="7">
        <v>308.96649200000002</v>
      </c>
      <c r="G504" s="7">
        <v>48293000</v>
      </c>
      <c r="I504" s="10">
        <v>44039</v>
      </c>
      <c r="J504" s="9">
        <v>21.42</v>
      </c>
      <c r="K504" s="9">
        <v>21.48</v>
      </c>
      <c r="L504" s="9">
        <v>21.299999</v>
      </c>
      <c r="M504" s="9">
        <v>21.32</v>
      </c>
      <c r="N504" s="9">
        <v>20.824428999999999</v>
      </c>
      <c r="O504" s="9">
        <v>7627100</v>
      </c>
      <c r="S504" s="9">
        <v>323.22000100000002</v>
      </c>
      <c r="T504" s="9">
        <v>21.32</v>
      </c>
      <c r="U504" s="9">
        <f t="shared" si="14"/>
        <v>7.2924331947702443E-3</v>
      </c>
      <c r="V504" s="9">
        <f t="shared" si="15"/>
        <v>-7.4487895716946065E-3</v>
      </c>
    </row>
    <row r="505" spans="1:22" x14ac:dyDescent="0.25">
      <c r="A505" s="8">
        <v>44040</v>
      </c>
      <c r="B505" s="7">
        <v>322.42999300000002</v>
      </c>
      <c r="C505" s="7">
        <v>323.64001500000001</v>
      </c>
      <c r="D505" s="7">
        <v>320.85000600000001</v>
      </c>
      <c r="E505" s="7">
        <v>321.17001299999998</v>
      </c>
      <c r="F505" s="7">
        <v>307.00692700000002</v>
      </c>
      <c r="G505" s="7">
        <v>57495000</v>
      </c>
      <c r="I505" s="10">
        <v>44040</v>
      </c>
      <c r="J505" s="9">
        <v>21.370000999999998</v>
      </c>
      <c r="K505" s="9">
        <v>21.469999000000001</v>
      </c>
      <c r="L505" s="9">
        <v>21.280000999999999</v>
      </c>
      <c r="M505" s="9">
        <v>21.440000999999999</v>
      </c>
      <c r="N505" s="9">
        <v>20.941638999999999</v>
      </c>
      <c r="O505" s="9">
        <v>6864200</v>
      </c>
      <c r="S505" s="9">
        <v>321.17001299999998</v>
      </c>
      <c r="T505" s="9">
        <v>21.440000999999999</v>
      </c>
      <c r="U505" s="9">
        <f t="shared" si="14"/>
        <v>-6.3423921590794177E-3</v>
      </c>
      <c r="V505" s="9">
        <f t="shared" si="15"/>
        <v>5.6285647279549003E-3</v>
      </c>
    </row>
    <row r="506" spans="1:22" x14ac:dyDescent="0.25">
      <c r="A506" s="8">
        <v>44041</v>
      </c>
      <c r="B506" s="7">
        <v>322.11999500000002</v>
      </c>
      <c r="C506" s="7">
        <v>325.73001099999999</v>
      </c>
      <c r="D506" s="7">
        <v>322.07998700000002</v>
      </c>
      <c r="E506" s="7">
        <v>325.11999500000002</v>
      </c>
      <c r="F506" s="7">
        <v>310.78268400000002</v>
      </c>
      <c r="G506" s="7">
        <v>48454200</v>
      </c>
      <c r="I506" s="10">
        <v>44041</v>
      </c>
      <c r="J506" s="9">
        <v>21.389999</v>
      </c>
      <c r="K506" s="9">
        <v>21.389999</v>
      </c>
      <c r="L506" s="9">
        <v>21.139999</v>
      </c>
      <c r="M506" s="9">
        <v>21.190000999999999</v>
      </c>
      <c r="N506" s="9">
        <v>20.697451000000001</v>
      </c>
      <c r="O506" s="9">
        <v>7613300</v>
      </c>
      <c r="S506" s="9">
        <v>325.11999500000002</v>
      </c>
      <c r="T506" s="9">
        <v>21.190000999999999</v>
      </c>
      <c r="U506" s="9">
        <f t="shared" si="14"/>
        <v>1.2298726033305091E-2</v>
      </c>
      <c r="V506" s="9">
        <f t="shared" si="15"/>
        <v>-1.1660447217329888E-2</v>
      </c>
    </row>
    <row r="507" spans="1:22" x14ac:dyDescent="0.25">
      <c r="A507" s="8">
        <v>44042</v>
      </c>
      <c r="B507" s="7">
        <v>321.89999399999999</v>
      </c>
      <c r="C507" s="7">
        <v>324.41000400000001</v>
      </c>
      <c r="D507" s="7">
        <v>319.64001500000001</v>
      </c>
      <c r="E507" s="7">
        <v>323.959991</v>
      </c>
      <c r="F507" s="7">
        <v>309.67382800000001</v>
      </c>
      <c r="G507" s="7">
        <v>61861700</v>
      </c>
      <c r="I507" s="10">
        <v>44042</v>
      </c>
      <c r="J507" s="9">
        <v>21.4</v>
      </c>
      <c r="K507" s="9">
        <v>21.540001</v>
      </c>
      <c r="L507" s="9">
        <v>21.23</v>
      </c>
      <c r="M507" s="9">
        <v>21.25</v>
      </c>
      <c r="N507" s="9">
        <v>20.756056000000001</v>
      </c>
      <c r="O507" s="9">
        <v>12535800</v>
      </c>
      <c r="S507" s="9">
        <v>323.959991</v>
      </c>
      <c r="T507" s="9">
        <v>21.25</v>
      </c>
      <c r="U507" s="9">
        <f t="shared" si="14"/>
        <v>-3.5679257438473288E-3</v>
      </c>
      <c r="V507" s="9">
        <f t="shared" si="15"/>
        <v>2.8314769782220041E-3</v>
      </c>
    </row>
    <row r="508" spans="1:22" x14ac:dyDescent="0.25">
      <c r="A508" s="8">
        <v>44043</v>
      </c>
      <c r="B508" s="7">
        <v>325.89999399999999</v>
      </c>
      <c r="C508" s="7">
        <v>326.63000499999998</v>
      </c>
      <c r="D508" s="7">
        <v>321.32998700000002</v>
      </c>
      <c r="E508" s="7">
        <v>326.51998900000001</v>
      </c>
      <c r="F508" s="7">
        <v>312.12097199999999</v>
      </c>
      <c r="G508" s="7">
        <v>84986800</v>
      </c>
      <c r="I508" s="10">
        <v>44043</v>
      </c>
      <c r="J508" s="9">
        <v>21.120000999999998</v>
      </c>
      <c r="K508" s="9">
        <v>21.43</v>
      </c>
      <c r="L508" s="9">
        <v>21.09</v>
      </c>
      <c r="M508" s="9">
        <v>21.110001</v>
      </c>
      <c r="N508" s="9">
        <v>20.619309999999999</v>
      </c>
      <c r="O508" s="9">
        <v>11689200</v>
      </c>
      <c r="S508" s="9">
        <v>326.51998900000001</v>
      </c>
      <c r="T508" s="9">
        <v>21.110001</v>
      </c>
      <c r="U508" s="9">
        <f t="shared" si="14"/>
        <v>7.9022041953322793E-3</v>
      </c>
      <c r="V508" s="9">
        <f t="shared" si="15"/>
        <v>-6.5881882352940959E-3</v>
      </c>
    </row>
    <row r="509" spans="1:22" x14ac:dyDescent="0.25">
      <c r="A509" s="8">
        <v>44046</v>
      </c>
      <c r="B509" s="7">
        <v>328.32000699999998</v>
      </c>
      <c r="C509" s="7">
        <v>329.61999500000002</v>
      </c>
      <c r="D509" s="7">
        <v>327.73001099999999</v>
      </c>
      <c r="E509" s="7">
        <v>328.790009</v>
      </c>
      <c r="F509" s="7">
        <v>314.29089399999998</v>
      </c>
      <c r="G509" s="7">
        <v>53077900</v>
      </c>
      <c r="I509" s="10">
        <v>44046</v>
      </c>
      <c r="J509" s="9">
        <v>20.98</v>
      </c>
      <c r="K509" s="9">
        <v>21.01</v>
      </c>
      <c r="L509" s="9">
        <v>20.889999</v>
      </c>
      <c r="M509" s="9">
        <v>20.93</v>
      </c>
      <c r="N509" s="9">
        <v>20.443493</v>
      </c>
      <c r="O509" s="9">
        <v>9435300</v>
      </c>
      <c r="S509" s="9">
        <v>328.790009</v>
      </c>
      <c r="T509" s="9">
        <v>20.93</v>
      </c>
      <c r="U509" s="9">
        <f t="shared" si="14"/>
        <v>6.9521624294798931E-3</v>
      </c>
      <c r="V509" s="9">
        <f t="shared" si="15"/>
        <v>-8.5268115335475694E-3</v>
      </c>
    </row>
    <row r="510" spans="1:22" x14ac:dyDescent="0.25">
      <c r="A510" s="8">
        <v>44047</v>
      </c>
      <c r="B510" s="7">
        <v>327.85998499999999</v>
      </c>
      <c r="C510" s="7">
        <v>330.05999800000001</v>
      </c>
      <c r="D510" s="7">
        <v>327.85998499999999</v>
      </c>
      <c r="E510" s="7">
        <v>330.05999800000001</v>
      </c>
      <c r="F510" s="7">
        <v>315.50485200000003</v>
      </c>
      <c r="G510" s="7">
        <v>41917900</v>
      </c>
      <c r="I510" s="10">
        <v>44047</v>
      </c>
      <c r="J510" s="9">
        <v>21</v>
      </c>
      <c r="K510" s="9">
        <v>21</v>
      </c>
      <c r="L510" s="9">
        <v>20.860001</v>
      </c>
      <c r="M510" s="9">
        <v>20.860001</v>
      </c>
      <c r="N510" s="9">
        <v>20.375119999999999</v>
      </c>
      <c r="O510" s="9">
        <v>8693800</v>
      </c>
      <c r="S510" s="9">
        <v>330.05999800000001</v>
      </c>
      <c r="T510" s="9">
        <v>20.860001</v>
      </c>
      <c r="U510" s="9">
        <f t="shared" si="14"/>
        <v>3.8626143290139015E-3</v>
      </c>
      <c r="V510" s="9">
        <f t="shared" si="15"/>
        <v>-3.3444338270424874E-3</v>
      </c>
    </row>
    <row r="511" spans="1:22" x14ac:dyDescent="0.25">
      <c r="A511" s="8">
        <v>44048</v>
      </c>
      <c r="B511" s="7">
        <v>331.47000100000002</v>
      </c>
      <c r="C511" s="7">
        <v>332.39001500000001</v>
      </c>
      <c r="D511" s="7">
        <v>331.17999300000002</v>
      </c>
      <c r="E511" s="7">
        <v>332.10998499999999</v>
      </c>
      <c r="F511" s="7">
        <v>317.46438599999999</v>
      </c>
      <c r="G511" s="7">
        <v>42697700</v>
      </c>
      <c r="I511" s="10">
        <v>44048</v>
      </c>
      <c r="J511" s="9">
        <v>20.76</v>
      </c>
      <c r="K511" s="9">
        <v>20.790001</v>
      </c>
      <c r="L511" s="9">
        <v>20.709999</v>
      </c>
      <c r="M511" s="9">
        <v>20.719999000000001</v>
      </c>
      <c r="N511" s="9">
        <v>20.238375000000001</v>
      </c>
      <c r="O511" s="9">
        <v>11426000</v>
      </c>
      <c r="S511" s="9">
        <v>332.10998499999999</v>
      </c>
      <c r="T511" s="9">
        <v>20.719999000000001</v>
      </c>
      <c r="U511" s="9">
        <f t="shared" si="14"/>
        <v>6.2109525917163318E-3</v>
      </c>
      <c r="V511" s="9">
        <f t="shared" si="15"/>
        <v>-6.7115049515097851E-3</v>
      </c>
    </row>
    <row r="512" spans="1:22" x14ac:dyDescent="0.25">
      <c r="A512" s="8">
        <v>44049</v>
      </c>
      <c r="B512" s="7">
        <v>331.48001099999999</v>
      </c>
      <c r="C512" s="7">
        <v>334.459991</v>
      </c>
      <c r="D512" s="7">
        <v>331.13000499999998</v>
      </c>
      <c r="E512" s="7">
        <v>334.32998700000002</v>
      </c>
      <c r="F512" s="7">
        <v>319.58651700000001</v>
      </c>
      <c r="G512" s="7">
        <v>43679400</v>
      </c>
      <c r="I512" s="10">
        <v>44049</v>
      </c>
      <c r="J512" s="9">
        <v>20.76</v>
      </c>
      <c r="K512" s="9">
        <v>20.790001</v>
      </c>
      <c r="L512" s="9">
        <v>20.58</v>
      </c>
      <c r="M512" s="9">
        <v>20.59</v>
      </c>
      <c r="N512" s="9">
        <v>20.111398999999999</v>
      </c>
      <c r="O512" s="9">
        <v>8863500</v>
      </c>
      <c r="S512" s="9">
        <v>334.32998700000002</v>
      </c>
      <c r="T512" s="9">
        <v>20.59</v>
      </c>
      <c r="U512" s="9">
        <f t="shared" si="14"/>
        <v>6.6845385573096284E-3</v>
      </c>
      <c r="V512" s="9">
        <f t="shared" si="15"/>
        <v>-6.2740833143863335E-3</v>
      </c>
    </row>
    <row r="513" spans="1:22" x14ac:dyDescent="0.25">
      <c r="A513" s="8">
        <v>44050</v>
      </c>
      <c r="B513" s="7">
        <v>333.27999899999998</v>
      </c>
      <c r="C513" s="7">
        <v>334.88000499999998</v>
      </c>
      <c r="D513" s="7">
        <v>332.29998799999998</v>
      </c>
      <c r="E513" s="7">
        <v>334.57000699999998</v>
      </c>
      <c r="F513" s="7">
        <v>319.81597900000003</v>
      </c>
      <c r="G513" s="7">
        <v>57308300</v>
      </c>
      <c r="I513" s="10">
        <v>44050</v>
      </c>
      <c r="J513" s="9">
        <v>20.65</v>
      </c>
      <c r="K513" s="9">
        <v>20.719999000000001</v>
      </c>
      <c r="L513" s="9">
        <v>20.559999000000001</v>
      </c>
      <c r="M513" s="9">
        <v>20.58</v>
      </c>
      <c r="N513" s="9">
        <v>20.101627000000001</v>
      </c>
      <c r="O513" s="9">
        <v>11326400</v>
      </c>
      <c r="S513" s="9">
        <v>334.57000699999998</v>
      </c>
      <c r="T513" s="9">
        <v>20.58</v>
      </c>
      <c r="U513" s="9">
        <f t="shared" si="14"/>
        <v>7.1791346673296937E-4</v>
      </c>
      <c r="V513" s="9">
        <f t="shared" si="15"/>
        <v>-4.8567265662950769E-4</v>
      </c>
    </row>
    <row r="514" spans="1:22" x14ac:dyDescent="0.25">
      <c r="A514" s="8">
        <v>44053</v>
      </c>
      <c r="B514" s="7">
        <v>335.05999800000001</v>
      </c>
      <c r="C514" s="7">
        <v>335.76998900000001</v>
      </c>
      <c r="D514" s="7">
        <v>332.959991</v>
      </c>
      <c r="E514" s="7">
        <v>335.57000699999998</v>
      </c>
      <c r="F514" s="7">
        <v>320.77188100000001</v>
      </c>
      <c r="G514" s="7">
        <v>44282100</v>
      </c>
      <c r="I514" s="10">
        <v>44053</v>
      </c>
      <c r="J514" s="9">
        <v>20.540001</v>
      </c>
      <c r="K514" s="9">
        <v>20.67</v>
      </c>
      <c r="L514" s="9">
        <v>20.5</v>
      </c>
      <c r="M514" s="9">
        <v>20.52</v>
      </c>
      <c r="N514" s="9">
        <v>20.043022000000001</v>
      </c>
      <c r="O514" s="9">
        <v>9308900</v>
      </c>
      <c r="S514" s="9">
        <v>335.57000699999998</v>
      </c>
      <c r="T514" s="9">
        <v>20.52</v>
      </c>
      <c r="U514" s="9">
        <f t="shared" si="14"/>
        <v>2.9889110771366906E-3</v>
      </c>
      <c r="V514" s="9">
        <f t="shared" si="15"/>
        <v>-2.9154518950436697E-3</v>
      </c>
    </row>
    <row r="515" spans="1:22" x14ac:dyDescent="0.25">
      <c r="A515" s="8">
        <v>44054</v>
      </c>
      <c r="B515" s="7">
        <v>336.85000600000001</v>
      </c>
      <c r="C515" s="7">
        <v>337.540009</v>
      </c>
      <c r="D515" s="7">
        <v>332.01001000000002</v>
      </c>
      <c r="E515" s="7">
        <v>332.79998799999998</v>
      </c>
      <c r="F515" s="7">
        <v>318.12396200000001</v>
      </c>
      <c r="G515" s="7">
        <v>69601100</v>
      </c>
      <c r="I515" s="10">
        <v>44054</v>
      </c>
      <c r="J515" s="9">
        <v>20.43</v>
      </c>
      <c r="K515" s="9">
        <v>20.73</v>
      </c>
      <c r="L515" s="9">
        <v>20.389999</v>
      </c>
      <c r="M515" s="9">
        <v>20.68</v>
      </c>
      <c r="N515" s="9">
        <v>20.199303</v>
      </c>
      <c r="O515" s="9">
        <v>13640400</v>
      </c>
      <c r="S515" s="9">
        <v>332.79998799999998</v>
      </c>
      <c r="T515" s="9">
        <v>20.68</v>
      </c>
      <c r="U515" s="9">
        <f t="shared" si="14"/>
        <v>-8.2546680043428036E-3</v>
      </c>
      <c r="V515" s="9">
        <f t="shared" si="15"/>
        <v>7.7972709551656994E-3</v>
      </c>
    </row>
    <row r="516" spans="1:22" x14ac:dyDescent="0.25">
      <c r="A516" s="8">
        <v>44055</v>
      </c>
      <c r="B516" s="7">
        <v>335.44000199999999</v>
      </c>
      <c r="C516" s="7">
        <v>338.27999899999998</v>
      </c>
      <c r="D516" s="7">
        <v>335.41000400000001</v>
      </c>
      <c r="E516" s="7">
        <v>337.44000199999999</v>
      </c>
      <c r="F516" s="7">
        <v>322.55944799999997</v>
      </c>
      <c r="G516" s="7">
        <v>53774400</v>
      </c>
      <c r="I516" s="10">
        <v>44055</v>
      </c>
      <c r="J516" s="9">
        <v>20.51</v>
      </c>
      <c r="K516" s="9">
        <v>20.51</v>
      </c>
      <c r="L516" s="9">
        <v>20.34</v>
      </c>
      <c r="M516" s="9">
        <v>20.399999999999999</v>
      </c>
      <c r="N516" s="9">
        <v>19.925813999999999</v>
      </c>
      <c r="O516" s="9">
        <v>7780700</v>
      </c>
      <c r="S516" s="9">
        <v>337.44000199999999</v>
      </c>
      <c r="T516" s="9">
        <v>20.399999999999999</v>
      </c>
      <c r="U516" s="9">
        <f t="shared" si="14"/>
        <v>1.3942350262344385E-2</v>
      </c>
      <c r="V516" s="9">
        <f t="shared" si="15"/>
        <v>-1.3539651837524234E-2</v>
      </c>
    </row>
    <row r="517" spans="1:22" x14ac:dyDescent="0.25">
      <c r="A517" s="8">
        <v>44056</v>
      </c>
      <c r="B517" s="7">
        <v>336.60998499999999</v>
      </c>
      <c r="C517" s="7">
        <v>338.25</v>
      </c>
      <c r="D517" s="7">
        <v>335.82998700000002</v>
      </c>
      <c r="E517" s="7">
        <v>336.82998700000002</v>
      </c>
      <c r="F517" s="7">
        <v>321.97628800000001</v>
      </c>
      <c r="G517" s="7">
        <v>41816100</v>
      </c>
      <c r="I517" s="10">
        <v>44056</v>
      </c>
      <c r="J517" s="9">
        <v>20.440000999999999</v>
      </c>
      <c r="K517" s="9">
        <v>20.49</v>
      </c>
      <c r="L517" s="9">
        <v>20.34</v>
      </c>
      <c r="M517" s="9">
        <v>20.43</v>
      </c>
      <c r="N517" s="9">
        <v>19.955116</v>
      </c>
      <c r="O517" s="9">
        <v>6028000</v>
      </c>
      <c r="S517" s="9">
        <v>336.82998700000002</v>
      </c>
      <c r="T517" s="9">
        <v>20.43</v>
      </c>
      <c r="U517" s="9">
        <f t="shared" ref="U517:U580" si="16">(S517-S516)/S516</f>
        <v>-1.807773223045369E-3</v>
      </c>
      <c r="V517" s="9">
        <f t="shared" ref="V517:V580" si="17">(T517-T516)/T516</f>
        <v>1.4705882352941736E-3</v>
      </c>
    </row>
    <row r="518" spans="1:22" x14ac:dyDescent="0.25">
      <c r="A518" s="8">
        <v>44057</v>
      </c>
      <c r="B518" s="7">
        <v>336.41000400000001</v>
      </c>
      <c r="C518" s="7">
        <v>337.42001299999998</v>
      </c>
      <c r="D518" s="7">
        <v>335.61999500000002</v>
      </c>
      <c r="E518" s="7">
        <v>336.83999599999999</v>
      </c>
      <c r="F518" s="7">
        <v>321.98584</v>
      </c>
      <c r="G518" s="7">
        <v>47260400</v>
      </c>
      <c r="I518" s="10">
        <v>44057</v>
      </c>
      <c r="J518" s="9">
        <v>20.459999</v>
      </c>
      <c r="K518" s="9">
        <v>20.5</v>
      </c>
      <c r="L518" s="9">
        <v>20.389999</v>
      </c>
      <c r="M518" s="9">
        <v>20.420000000000002</v>
      </c>
      <c r="N518" s="9">
        <v>19.945347000000002</v>
      </c>
      <c r="O518" s="9">
        <v>9337800</v>
      </c>
      <c r="S518" s="9">
        <v>336.83999599999999</v>
      </c>
      <c r="T518" s="9">
        <v>20.420000000000002</v>
      </c>
      <c r="U518" s="9">
        <f t="shared" si="16"/>
        <v>2.9715287789884875E-5</v>
      </c>
      <c r="V518" s="9">
        <f t="shared" si="17"/>
        <v>-4.8947626040127311E-4</v>
      </c>
    </row>
    <row r="519" spans="1:22" x14ac:dyDescent="0.25">
      <c r="A519" s="8">
        <v>44060</v>
      </c>
      <c r="B519" s="7">
        <v>337.94000199999999</v>
      </c>
      <c r="C519" s="7">
        <v>338.33999599999999</v>
      </c>
      <c r="D519" s="7">
        <v>336.85000600000001</v>
      </c>
      <c r="E519" s="7">
        <v>337.91000400000001</v>
      </c>
      <c r="F519" s="7">
        <v>323.008667</v>
      </c>
      <c r="G519" s="7">
        <v>35481000</v>
      </c>
      <c r="I519" s="10">
        <v>44060</v>
      </c>
      <c r="J519" s="9">
        <v>20.360001</v>
      </c>
      <c r="K519" s="9">
        <v>20.389999</v>
      </c>
      <c r="L519" s="9">
        <v>20.329999999999998</v>
      </c>
      <c r="M519" s="9">
        <v>20.360001</v>
      </c>
      <c r="N519" s="9">
        <v>19.886744</v>
      </c>
      <c r="O519" s="9">
        <v>4262300</v>
      </c>
      <c r="S519" s="9">
        <v>337.91000400000001</v>
      </c>
      <c r="T519" s="9">
        <v>20.360001</v>
      </c>
      <c r="U519" s="9">
        <f t="shared" si="16"/>
        <v>3.176606141510671E-3</v>
      </c>
      <c r="V519" s="9">
        <f t="shared" si="17"/>
        <v>-2.9382468168462901E-3</v>
      </c>
    </row>
    <row r="520" spans="1:22" x14ac:dyDescent="0.25">
      <c r="A520" s="8">
        <v>44061</v>
      </c>
      <c r="B520" s="7">
        <v>338.33999599999999</v>
      </c>
      <c r="C520" s="7">
        <v>339.10000600000001</v>
      </c>
      <c r="D520" s="7">
        <v>336.60998499999999</v>
      </c>
      <c r="E520" s="7">
        <v>338.64001500000001</v>
      </c>
      <c r="F520" s="7">
        <v>323.70654300000001</v>
      </c>
      <c r="G520" s="7">
        <v>38733900</v>
      </c>
      <c r="I520" s="10">
        <v>44061</v>
      </c>
      <c r="J520" s="9">
        <v>20.329999999999998</v>
      </c>
      <c r="K520" s="9">
        <v>20.43</v>
      </c>
      <c r="L520" s="9">
        <v>20.290001</v>
      </c>
      <c r="M520" s="9">
        <v>20.32</v>
      </c>
      <c r="N520" s="9">
        <v>19.847673</v>
      </c>
      <c r="O520" s="9">
        <v>6174700</v>
      </c>
      <c r="S520" s="9">
        <v>338.64001500000001</v>
      </c>
      <c r="T520" s="9">
        <v>20.32</v>
      </c>
      <c r="U520" s="9">
        <f t="shared" si="16"/>
        <v>2.1603710791586695E-3</v>
      </c>
      <c r="V520" s="9">
        <f t="shared" si="17"/>
        <v>-1.9646855616559239E-3</v>
      </c>
    </row>
    <row r="521" spans="1:22" x14ac:dyDescent="0.25">
      <c r="A521" s="8">
        <v>44062</v>
      </c>
      <c r="B521" s="7">
        <v>339.04998799999998</v>
      </c>
      <c r="C521" s="7">
        <v>339.60998499999999</v>
      </c>
      <c r="D521" s="7">
        <v>336.61999500000002</v>
      </c>
      <c r="E521" s="7">
        <v>337.23001099999999</v>
      </c>
      <c r="F521" s="7">
        <v>322.35870399999999</v>
      </c>
      <c r="G521" s="7">
        <v>68054200</v>
      </c>
      <c r="I521" s="10">
        <v>44062</v>
      </c>
      <c r="J521" s="9">
        <v>20.280000999999999</v>
      </c>
      <c r="K521" s="9">
        <v>20.440000999999999</v>
      </c>
      <c r="L521" s="9">
        <v>20.260000000000002</v>
      </c>
      <c r="M521" s="9">
        <v>20.399999999999999</v>
      </c>
      <c r="N521" s="9">
        <v>19.925813999999999</v>
      </c>
      <c r="O521" s="9">
        <v>6774100</v>
      </c>
      <c r="S521" s="9">
        <v>337.23001099999999</v>
      </c>
      <c r="T521" s="9">
        <v>20.399999999999999</v>
      </c>
      <c r="U521" s="9">
        <f t="shared" si="16"/>
        <v>-4.1637253057646333E-3</v>
      </c>
      <c r="V521" s="9">
        <f t="shared" si="17"/>
        <v>3.9370078740156638E-3</v>
      </c>
    </row>
    <row r="522" spans="1:22" x14ac:dyDescent="0.25">
      <c r="A522" s="8">
        <v>44063</v>
      </c>
      <c r="B522" s="7">
        <v>335.35998499999999</v>
      </c>
      <c r="C522" s="7">
        <v>338.79998799999998</v>
      </c>
      <c r="D522" s="7">
        <v>335.22000100000002</v>
      </c>
      <c r="E522" s="7">
        <v>338.27999899999998</v>
      </c>
      <c r="F522" s="7">
        <v>323.36239599999999</v>
      </c>
      <c r="G522" s="7">
        <v>42207800</v>
      </c>
      <c r="I522" s="10">
        <v>44063</v>
      </c>
      <c r="J522" s="9">
        <v>20.52</v>
      </c>
      <c r="K522" s="9">
        <v>20.52</v>
      </c>
      <c r="L522" s="9">
        <v>20.299999</v>
      </c>
      <c r="M522" s="9">
        <v>20.329999999999998</v>
      </c>
      <c r="N522" s="9">
        <v>19.857438999999999</v>
      </c>
      <c r="O522" s="9">
        <v>5991000</v>
      </c>
      <c r="S522" s="9">
        <v>338.27999899999998</v>
      </c>
      <c r="T522" s="9">
        <v>20.329999999999998</v>
      </c>
      <c r="U522" s="9">
        <f t="shared" si="16"/>
        <v>3.11356630712201E-3</v>
      </c>
      <c r="V522" s="9">
        <f t="shared" si="17"/>
        <v>-3.4313725490196221E-3</v>
      </c>
    </row>
    <row r="523" spans="1:22" x14ac:dyDescent="0.25">
      <c r="A523" s="8">
        <v>44064</v>
      </c>
      <c r="B523" s="7">
        <v>337.92001299999998</v>
      </c>
      <c r="C523" s="7">
        <v>339.72000100000002</v>
      </c>
      <c r="D523" s="7">
        <v>337.54998799999998</v>
      </c>
      <c r="E523" s="7">
        <v>339.48001099999999</v>
      </c>
      <c r="F523" s="7">
        <v>324.50945999999999</v>
      </c>
      <c r="G523" s="7">
        <v>55106600</v>
      </c>
      <c r="I523" s="10">
        <v>44064</v>
      </c>
      <c r="J523" s="9">
        <v>20.350000000000001</v>
      </c>
      <c r="K523" s="9">
        <v>20.379999000000002</v>
      </c>
      <c r="L523" s="9">
        <v>20.25</v>
      </c>
      <c r="M523" s="9">
        <v>20.260000000000002</v>
      </c>
      <c r="N523" s="9">
        <v>19.789065999999998</v>
      </c>
      <c r="O523" s="9">
        <v>5702500</v>
      </c>
      <c r="S523" s="9">
        <v>339.48001099999999</v>
      </c>
      <c r="T523" s="9">
        <v>20.260000000000002</v>
      </c>
      <c r="U523" s="9">
        <f t="shared" si="16"/>
        <v>3.5473927029307318E-3</v>
      </c>
      <c r="V523" s="9">
        <f t="shared" si="17"/>
        <v>-3.4431874077716054E-3</v>
      </c>
    </row>
    <row r="524" spans="1:22" x14ac:dyDescent="0.25">
      <c r="A524" s="8">
        <v>44067</v>
      </c>
      <c r="B524" s="7">
        <v>342.11999500000002</v>
      </c>
      <c r="C524" s="7">
        <v>343</v>
      </c>
      <c r="D524" s="7">
        <v>339.45001200000002</v>
      </c>
      <c r="E524" s="7">
        <v>342.92001299999998</v>
      </c>
      <c r="F524" s="7">
        <v>327.79779100000002</v>
      </c>
      <c r="G524" s="7">
        <v>48588700</v>
      </c>
      <c r="I524" s="10">
        <v>44067</v>
      </c>
      <c r="J524" s="9">
        <v>20.100000000000001</v>
      </c>
      <c r="K524" s="9">
        <v>20.170000000000002</v>
      </c>
      <c r="L524" s="9">
        <v>20.059999000000001</v>
      </c>
      <c r="M524" s="9">
        <v>20.059999000000001</v>
      </c>
      <c r="N524" s="9">
        <v>19.593717999999999</v>
      </c>
      <c r="O524" s="9">
        <v>7460500</v>
      </c>
      <c r="S524" s="9">
        <v>342.92001299999998</v>
      </c>
      <c r="T524" s="9">
        <v>20.059999000000001</v>
      </c>
      <c r="U524" s="9">
        <f t="shared" si="16"/>
        <v>1.0133150372732823E-2</v>
      </c>
      <c r="V524" s="9">
        <f t="shared" si="17"/>
        <v>-9.8717176702862938E-3</v>
      </c>
    </row>
    <row r="525" spans="1:22" x14ac:dyDescent="0.25">
      <c r="A525" s="8">
        <v>44068</v>
      </c>
      <c r="B525" s="7">
        <v>343.52999899999998</v>
      </c>
      <c r="C525" s="7">
        <v>344.209991</v>
      </c>
      <c r="D525" s="7">
        <v>342.26998900000001</v>
      </c>
      <c r="E525" s="7">
        <v>344.11999500000002</v>
      </c>
      <c r="F525" s="7">
        <v>328.94482399999998</v>
      </c>
      <c r="G525" s="7">
        <v>38463400</v>
      </c>
      <c r="I525" s="10">
        <v>44068</v>
      </c>
      <c r="J525" s="9">
        <v>20.010000000000002</v>
      </c>
      <c r="K525" s="9">
        <v>20.09</v>
      </c>
      <c r="L525" s="9">
        <v>19.98</v>
      </c>
      <c r="M525" s="9">
        <v>19.989999999999998</v>
      </c>
      <c r="N525" s="9">
        <v>19.525342999999999</v>
      </c>
      <c r="O525" s="9">
        <v>6619100</v>
      </c>
      <c r="S525" s="9">
        <v>344.11999500000002</v>
      </c>
      <c r="T525" s="9">
        <v>19.989999999999998</v>
      </c>
      <c r="U525" s="9">
        <f t="shared" si="16"/>
        <v>3.4993058279163022E-3</v>
      </c>
      <c r="V525" s="9">
        <f t="shared" si="17"/>
        <v>-3.4894817292863674E-3</v>
      </c>
    </row>
    <row r="526" spans="1:22" x14ac:dyDescent="0.25">
      <c r="A526" s="8">
        <v>44069</v>
      </c>
      <c r="B526" s="7">
        <v>344.76001000000002</v>
      </c>
      <c r="C526" s="7">
        <v>347.85998499999999</v>
      </c>
      <c r="D526" s="7">
        <v>344.17001299999998</v>
      </c>
      <c r="E526" s="7">
        <v>347.57000699999998</v>
      </c>
      <c r="F526" s="7">
        <v>332.24267600000002</v>
      </c>
      <c r="G526" s="7">
        <v>50790200</v>
      </c>
      <c r="I526" s="10">
        <v>44069</v>
      </c>
      <c r="J526" s="9">
        <v>19.950001</v>
      </c>
      <c r="K526" s="9">
        <v>19.98</v>
      </c>
      <c r="L526" s="9">
        <v>19.77</v>
      </c>
      <c r="M526" s="9">
        <v>19.780000999999999</v>
      </c>
      <c r="N526" s="9">
        <v>19.320225000000001</v>
      </c>
      <c r="O526" s="9">
        <v>5987800</v>
      </c>
      <c r="S526" s="9">
        <v>347.57000699999998</v>
      </c>
      <c r="T526" s="9">
        <v>19.780000999999999</v>
      </c>
      <c r="U526" s="9">
        <f t="shared" si="16"/>
        <v>1.0025607491944658E-2</v>
      </c>
      <c r="V526" s="9">
        <f t="shared" si="17"/>
        <v>-1.0505202601300643E-2</v>
      </c>
    </row>
    <row r="527" spans="1:22" x14ac:dyDescent="0.25">
      <c r="A527" s="8">
        <v>44070</v>
      </c>
      <c r="B527" s="7">
        <v>348.51001000000002</v>
      </c>
      <c r="C527" s="7">
        <v>349.89999399999999</v>
      </c>
      <c r="D527" s="7">
        <v>346.52999899999998</v>
      </c>
      <c r="E527" s="7">
        <v>348.32998700000002</v>
      </c>
      <c r="F527" s="7">
        <v>332.96914700000002</v>
      </c>
      <c r="G527" s="7">
        <v>58034100</v>
      </c>
      <c r="I527" s="10">
        <v>44070</v>
      </c>
      <c r="J527" s="9">
        <v>19.739999999999998</v>
      </c>
      <c r="K527" s="9">
        <v>19.84</v>
      </c>
      <c r="L527" s="9">
        <v>19.649999999999999</v>
      </c>
      <c r="M527" s="9">
        <v>19.75</v>
      </c>
      <c r="N527" s="9">
        <v>19.290921999999998</v>
      </c>
      <c r="O527" s="9">
        <v>14458200</v>
      </c>
      <c r="S527" s="9">
        <v>348.32998700000002</v>
      </c>
      <c r="T527" s="9">
        <v>19.75</v>
      </c>
      <c r="U527" s="9">
        <f t="shared" si="16"/>
        <v>2.1865523051304062E-3</v>
      </c>
      <c r="V527" s="9">
        <f t="shared" si="17"/>
        <v>-1.5167339981428016E-3</v>
      </c>
    </row>
    <row r="528" spans="1:22" x14ac:dyDescent="0.25">
      <c r="A528" s="8">
        <v>44071</v>
      </c>
      <c r="B528" s="7">
        <v>349.44000199999999</v>
      </c>
      <c r="C528" s="7">
        <v>350.72000100000002</v>
      </c>
      <c r="D528" s="7">
        <v>348.14999399999999</v>
      </c>
      <c r="E528" s="7">
        <v>350.57998700000002</v>
      </c>
      <c r="F528" s="7">
        <v>335.119934</v>
      </c>
      <c r="G528" s="7">
        <v>48588900</v>
      </c>
      <c r="I528" s="10">
        <v>44071</v>
      </c>
      <c r="J528" s="9">
        <v>19.670000000000002</v>
      </c>
      <c r="K528" s="9">
        <v>19.75</v>
      </c>
      <c r="L528" s="9">
        <v>19.600000000000001</v>
      </c>
      <c r="M528" s="9">
        <v>19.610001</v>
      </c>
      <c r="N528" s="9">
        <v>19.154177000000001</v>
      </c>
      <c r="O528" s="9">
        <v>7760300</v>
      </c>
      <c r="S528" s="9">
        <v>350.57998700000002</v>
      </c>
      <c r="T528" s="9">
        <v>19.610001</v>
      </c>
      <c r="U528" s="9">
        <f t="shared" si="16"/>
        <v>6.4593921969744164E-3</v>
      </c>
      <c r="V528" s="9">
        <f t="shared" si="17"/>
        <v>-7.088556962025293E-3</v>
      </c>
    </row>
    <row r="529" spans="1:22" x14ac:dyDescent="0.25">
      <c r="A529" s="8">
        <v>44074</v>
      </c>
      <c r="B529" s="7">
        <v>350.35000600000001</v>
      </c>
      <c r="C529" s="7">
        <v>351.29998799999998</v>
      </c>
      <c r="D529" s="7">
        <v>349.05999800000001</v>
      </c>
      <c r="E529" s="7">
        <v>349.30999800000001</v>
      </c>
      <c r="F529" s="7">
        <v>333.905914</v>
      </c>
      <c r="G529" s="7">
        <v>66099200</v>
      </c>
      <c r="I529" s="10">
        <v>44074</v>
      </c>
      <c r="J529" s="9">
        <v>19.620000999999998</v>
      </c>
      <c r="K529" s="9">
        <v>19.700001</v>
      </c>
      <c r="L529" s="9">
        <v>19.57</v>
      </c>
      <c r="M529" s="9">
        <v>19.68</v>
      </c>
      <c r="N529" s="9">
        <v>19.222548</v>
      </c>
      <c r="O529" s="9">
        <v>13265700</v>
      </c>
      <c r="S529" s="9">
        <v>349.30999800000001</v>
      </c>
      <c r="T529" s="9">
        <v>19.68</v>
      </c>
      <c r="U529" s="9">
        <f t="shared" si="16"/>
        <v>-3.622537073115955E-3</v>
      </c>
      <c r="V529" s="9">
        <f t="shared" si="17"/>
        <v>3.5695561667742522E-3</v>
      </c>
    </row>
    <row r="530" spans="1:22" x14ac:dyDescent="0.25">
      <c r="A530" s="8">
        <v>44075</v>
      </c>
      <c r="B530" s="7">
        <v>350.209991</v>
      </c>
      <c r="C530" s="7">
        <v>352.709991</v>
      </c>
      <c r="D530" s="7">
        <v>349.23998999999998</v>
      </c>
      <c r="E530" s="7">
        <v>352.60000600000001</v>
      </c>
      <c r="F530" s="7">
        <v>337.05081200000001</v>
      </c>
      <c r="G530" s="7">
        <v>54908700</v>
      </c>
      <c r="I530" s="10">
        <v>44075</v>
      </c>
      <c r="J530" s="9">
        <v>19.629999000000002</v>
      </c>
      <c r="K530" s="9">
        <v>19.690000999999999</v>
      </c>
      <c r="L530" s="9">
        <v>19.489999999999998</v>
      </c>
      <c r="M530" s="9">
        <v>19.5</v>
      </c>
      <c r="N530" s="9">
        <v>19.046731999999999</v>
      </c>
      <c r="O530" s="9">
        <v>10810700</v>
      </c>
      <c r="S530" s="9">
        <v>352.60000600000001</v>
      </c>
      <c r="T530" s="9">
        <v>19.5</v>
      </c>
      <c r="U530" s="9">
        <f t="shared" si="16"/>
        <v>9.4185909903443422E-3</v>
      </c>
      <c r="V530" s="9">
        <f t="shared" si="17"/>
        <v>-9.1463414634146197E-3</v>
      </c>
    </row>
    <row r="531" spans="1:22" x14ac:dyDescent="0.25">
      <c r="A531" s="8">
        <v>44076</v>
      </c>
      <c r="B531" s="7">
        <v>354.67001299999998</v>
      </c>
      <c r="C531" s="7">
        <v>358.75</v>
      </c>
      <c r="D531" s="7">
        <v>353.42999300000002</v>
      </c>
      <c r="E531" s="7">
        <v>357.70001200000002</v>
      </c>
      <c r="F531" s="7">
        <v>341.92596400000002</v>
      </c>
      <c r="G531" s="7">
        <v>69540000</v>
      </c>
      <c r="I531" s="10">
        <v>44076</v>
      </c>
      <c r="J531" s="9">
        <v>19.370000999999998</v>
      </c>
      <c r="K531" s="9">
        <v>19.450001</v>
      </c>
      <c r="L531" s="9">
        <v>19.16</v>
      </c>
      <c r="M531" s="9">
        <v>19.209999</v>
      </c>
      <c r="N531" s="9">
        <v>18.763472</v>
      </c>
      <c r="O531" s="9">
        <v>17859600</v>
      </c>
      <c r="S531" s="9">
        <v>357.70001200000002</v>
      </c>
      <c r="T531" s="9">
        <v>19.209999</v>
      </c>
      <c r="U531" s="9">
        <f t="shared" si="16"/>
        <v>1.4463998619444174E-2</v>
      </c>
      <c r="V531" s="9">
        <f t="shared" si="17"/>
        <v>-1.4871846153846163E-2</v>
      </c>
    </row>
    <row r="532" spans="1:22" x14ac:dyDescent="0.25">
      <c r="A532" s="8">
        <v>44077</v>
      </c>
      <c r="B532" s="7">
        <v>355.86999500000002</v>
      </c>
      <c r="C532" s="7">
        <v>356.38000499999998</v>
      </c>
      <c r="D532" s="7">
        <v>342.58999599999999</v>
      </c>
      <c r="E532" s="7">
        <v>345.39001500000001</v>
      </c>
      <c r="F532" s="7">
        <v>330.15881300000001</v>
      </c>
      <c r="G532" s="7">
        <v>148011100</v>
      </c>
      <c r="I532" s="10">
        <v>44077</v>
      </c>
      <c r="J532" s="9">
        <v>19.290001</v>
      </c>
      <c r="K532" s="9">
        <v>20.02</v>
      </c>
      <c r="L532" s="9">
        <v>19.280000999999999</v>
      </c>
      <c r="M532" s="9">
        <v>19.870000999999998</v>
      </c>
      <c r="N532" s="9">
        <v>19.408134</v>
      </c>
      <c r="O532" s="9">
        <v>38406200</v>
      </c>
      <c r="S532" s="9">
        <v>345.39001500000001</v>
      </c>
      <c r="T532" s="9">
        <v>19.870000999999998</v>
      </c>
      <c r="U532" s="9">
        <f t="shared" si="16"/>
        <v>-3.4414304129237794E-2</v>
      </c>
      <c r="V532" s="9">
        <f t="shared" si="17"/>
        <v>3.4357211575076013E-2</v>
      </c>
    </row>
    <row r="533" spans="1:22" x14ac:dyDescent="0.25">
      <c r="A533" s="8">
        <v>44078</v>
      </c>
      <c r="B533" s="7">
        <v>346.13000499999998</v>
      </c>
      <c r="C533" s="7">
        <v>347.82998700000002</v>
      </c>
      <c r="D533" s="7">
        <v>334.86999500000002</v>
      </c>
      <c r="E533" s="7">
        <v>342.57000699999998</v>
      </c>
      <c r="F533" s="7">
        <v>327.463165</v>
      </c>
      <c r="G533" s="7">
        <v>139156300</v>
      </c>
      <c r="I533" s="10">
        <v>44078</v>
      </c>
      <c r="J533" s="9">
        <v>19.84</v>
      </c>
      <c r="K533" s="9">
        <v>20.48</v>
      </c>
      <c r="L533" s="9">
        <v>19.73</v>
      </c>
      <c r="M533" s="9">
        <v>20.030000999999999</v>
      </c>
      <c r="N533" s="9">
        <v>19.564415</v>
      </c>
      <c r="O533" s="9">
        <v>22762700</v>
      </c>
      <c r="S533" s="9">
        <v>342.57000699999998</v>
      </c>
      <c r="T533" s="9">
        <v>20.030000999999999</v>
      </c>
      <c r="U533" s="9">
        <f t="shared" si="16"/>
        <v>-8.1647062090084727E-3</v>
      </c>
      <c r="V533" s="9">
        <f t="shared" si="17"/>
        <v>8.0523398061228164E-3</v>
      </c>
    </row>
    <row r="534" spans="1:22" x14ac:dyDescent="0.25">
      <c r="A534" s="8">
        <v>44082</v>
      </c>
      <c r="B534" s="7">
        <v>336.709991</v>
      </c>
      <c r="C534" s="7">
        <v>342.64001500000001</v>
      </c>
      <c r="D534" s="7">
        <v>332.88000499999998</v>
      </c>
      <c r="E534" s="7">
        <v>333.209991</v>
      </c>
      <c r="F534" s="7">
        <v>318.51589999999999</v>
      </c>
      <c r="G534" s="7">
        <v>114465300</v>
      </c>
      <c r="I534" s="10">
        <v>44082</v>
      </c>
      <c r="J534" s="9">
        <v>20.389999</v>
      </c>
      <c r="K534" s="9">
        <v>20.6</v>
      </c>
      <c r="L534" s="9">
        <v>20.299999</v>
      </c>
      <c r="M534" s="9">
        <v>20.57</v>
      </c>
      <c r="N534" s="9">
        <v>20.091861999999999</v>
      </c>
      <c r="O534" s="9">
        <v>20353400</v>
      </c>
      <c r="S534" s="9">
        <v>333.209991</v>
      </c>
      <c r="T534" s="9">
        <v>20.57</v>
      </c>
      <c r="U534" s="9">
        <f t="shared" si="16"/>
        <v>-2.7322929061912807E-2</v>
      </c>
      <c r="V534" s="9">
        <f t="shared" si="17"/>
        <v>2.6959509387942702E-2</v>
      </c>
    </row>
    <row r="535" spans="1:22" x14ac:dyDescent="0.25">
      <c r="A535" s="8">
        <v>44083</v>
      </c>
      <c r="B535" s="7">
        <v>337.54998799999998</v>
      </c>
      <c r="C535" s="7">
        <v>342.459991</v>
      </c>
      <c r="D535" s="7">
        <v>336.60998499999999</v>
      </c>
      <c r="E535" s="7">
        <v>339.790009</v>
      </c>
      <c r="F535" s="7">
        <v>324.80578600000001</v>
      </c>
      <c r="G535" s="7">
        <v>91462300</v>
      </c>
      <c r="I535" s="10">
        <v>44083</v>
      </c>
      <c r="J535" s="9">
        <v>20.299999</v>
      </c>
      <c r="K535" s="9">
        <v>20.370000999999998</v>
      </c>
      <c r="L535" s="9">
        <v>20</v>
      </c>
      <c r="M535" s="9">
        <v>20.170000000000002</v>
      </c>
      <c r="N535" s="9">
        <v>19.701159000000001</v>
      </c>
      <c r="O535" s="9">
        <v>14840300</v>
      </c>
      <c r="S535" s="9">
        <v>339.790009</v>
      </c>
      <c r="T535" s="9">
        <v>20.170000000000002</v>
      </c>
      <c r="U535" s="9">
        <f t="shared" si="16"/>
        <v>1.974736105676974E-2</v>
      </c>
      <c r="V535" s="9">
        <f t="shared" si="17"/>
        <v>-1.9445794846864296E-2</v>
      </c>
    </row>
    <row r="536" spans="1:22" x14ac:dyDescent="0.25">
      <c r="A536" s="8">
        <v>44084</v>
      </c>
      <c r="B536" s="7">
        <v>341.82000699999998</v>
      </c>
      <c r="C536" s="7">
        <v>342.52999899999998</v>
      </c>
      <c r="D536" s="7">
        <v>332.85000600000001</v>
      </c>
      <c r="E536" s="7">
        <v>333.89001500000001</v>
      </c>
      <c r="F536" s="7">
        <v>319.165955</v>
      </c>
      <c r="G536" s="7">
        <v>90569500</v>
      </c>
      <c r="I536" s="10">
        <v>44084</v>
      </c>
      <c r="J536" s="9">
        <v>20.049999</v>
      </c>
      <c r="K536" s="9">
        <v>20.58</v>
      </c>
      <c r="L536" s="9">
        <v>20.010000000000002</v>
      </c>
      <c r="M536" s="9">
        <v>20.530000999999999</v>
      </c>
      <c r="N536" s="9">
        <v>20.052793999999999</v>
      </c>
      <c r="O536" s="9">
        <v>17265100</v>
      </c>
      <c r="S536" s="9">
        <v>333.89001500000001</v>
      </c>
      <c r="T536" s="9">
        <v>20.530000999999999</v>
      </c>
      <c r="U536" s="9">
        <f t="shared" si="16"/>
        <v>-1.7363647675703121E-2</v>
      </c>
      <c r="V536" s="9">
        <f t="shared" si="17"/>
        <v>1.7848339117501083E-2</v>
      </c>
    </row>
    <row r="537" spans="1:22" x14ac:dyDescent="0.25">
      <c r="A537" s="8">
        <v>44085</v>
      </c>
      <c r="B537" s="7">
        <v>335.82000699999998</v>
      </c>
      <c r="C537" s="7">
        <v>336.97000100000002</v>
      </c>
      <c r="D537" s="7">
        <v>331</v>
      </c>
      <c r="E537" s="7">
        <v>334.05999800000001</v>
      </c>
      <c r="F537" s="7">
        <v>319.328461</v>
      </c>
      <c r="G537" s="7">
        <v>84680200</v>
      </c>
      <c r="I537" s="10">
        <v>44085</v>
      </c>
      <c r="J537" s="9">
        <v>20.41</v>
      </c>
      <c r="K537" s="9">
        <v>20.700001</v>
      </c>
      <c r="L537" s="9">
        <v>20.329999999999998</v>
      </c>
      <c r="M537" s="9">
        <v>20.51</v>
      </c>
      <c r="N537" s="9">
        <v>20.033256999999999</v>
      </c>
      <c r="O537" s="9">
        <v>15961100</v>
      </c>
      <c r="S537" s="9">
        <v>334.05999800000001</v>
      </c>
      <c r="T537" s="9">
        <v>20.51</v>
      </c>
      <c r="U537" s="9">
        <f t="shared" si="16"/>
        <v>5.0909878212441302E-4</v>
      </c>
      <c r="V537" s="9">
        <f t="shared" si="17"/>
        <v>-9.7423278255062186E-4</v>
      </c>
    </row>
    <row r="538" spans="1:22" x14ac:dyDescent="0.25">
      <c r="A538" s="8">
        <v>44088</v>
      </c>
      <c r="B538" s="7">
        <v>337.48998999999998</v>
      </c>
      <c r="C538" s="7">
        <v>340.38000499999998</v>
      </c>
      <c r="D538" s="7">
        <v>334.22000100000002</v>
      </c>
      <c r="E538" s="7">
        <v>338.459991</v>
      </c>
      <c r="F538" s="7">
        <v>323.53439300000002</v>
      </c>
      <c r="G538" s="7">
        <v>65605700</v>
      </c>
      <c r="I538" s="10">
        <v>44088</v>
      </c>
      <c r="J538" s="9">
        <v>20.299999</v>
      </c>
      <c r="K538" s="9">
        <v>20.34</v>
      </c>
      <c r="L538" s="9">
        <v>20.129999000000002</v>
      </c>
      <c r="M538" s="9">
        <v>20.239999999999998</v>
      </c>
      <c r="N538" s="9">
        <v>19.769531000000001</v>
      </c>
      <c r="O538" s="9">
        <v>8398700</v>
      </c>
      <c r="S538" s="9">
        <v>338.459991</v>
      </c>
      <c r="T538" s="9">
        <v>20.239999999999998</v>
      </c>
      <c r="U538" s="9">
        <f t="shared" si="16"/>
        <v>1.3171265719758506E-2</v>
      </c>
      <c r="V538" s="9">
        <f t="shared" si="17"/>
        <v>-1.3164310092637889E-2</v>
      </c>
    </row>
    <row r="539" spans="1:22" x14ac:dyDescent="0.25">
      <c r="A539" s="8">
        <v>44089</v>
      </c>
      <c r="B539" s="7">
        <v>341.11999500000002</v>
      </c>
      <c r="C539" s="7">
        <v>342.01998900000001</v>
      </c>
      <c r="D539" s="7">
        <v>338.47000100000002</v>
      </c>
      <c r="E539" s="7">
        <v>340.17001299999998</v>
      </c>
      <c r="F539" s="7">
        <v>325.16906699999998</v>
      </c>
      <c r="G539" s="7">
        <v>52920900</v>
      </c>
      <c r="I539" s="10">
        <v>44089</v>
      </c>
      <c r="J539" s="9">
        <v>20.079999999999998</v>
      </c>
      <c r="K539" s="9">
        <v>20.209999</v>
      </c>
      <c r="L539" s="9">
        <v>20.02</v>
      </c>
      <c r="M539" s="9">
        <v>20.129999000000002</v>
      </c>
      <c r="N539" s="9">
        <v>19.662088000000001</v>
      </c>
      <c r="O539" s="9">
        <v>6903000</v>
      </c>
      <c r="S539" s="9">
        <v>340.17001299999998</v>
      </c>
      <c r="T539" s="9">
        <v>20.129999000000002</v>
      </c>
      <c r="U539" s="9">
        <f t="shared" si="16"/>
        <v>5.0523608268960235E-3</v>
      </c>
      <c r="V539" s="9">
        <f t="shared" si="17"/>
        <v>-5.4348320158101246E-3</v>
      </c>
    </row>
    <row r="540" spans="1:22" x14ac:dyDescent="0.25">
      <c r="A540" s="8">
        <v>44090</v>
      </c>
      <c r="B540" s="7">
        <v>341.51001000000002</v>
      </c>
      <c r="C540" s="7">
        <v>343.05999800000001</v>
      </c>
      <c r="D540" s="7">
        <v>338.51998900000001</v>
      </c>
      <c r="E540" s="7">
        <v>338.82000699999998</v>
      </c>
      <c r="F540" s="7">
        <v>323.878601</v>
      </c>
      <c r="G540" s="7">
        <v>82096000</v>
      </c>
      <c r="I540" s="10">
        <v>44090</v>
      </c>
      <c r="J540" s="9">
        <v>20.049999</v>
      </c>
      <c r="K540" s="9">
        <v>20.23</v>
      </c>
      <c r="L540" s="9">
        <v>19.969999000000001</v>
      </c>
      <c r="M540" s="9">
        <v>20.219999000000001</v>
      </c>
      <c r="N540" s="9">
        <v>19.749998000000001</v>
      </c>
      <c r="O540" s="9">
        <v>7625800</v>
      </c>
      <c r="S540" s="9">
        <v>338.82000699999998</v>
      </c>
      <c r="T540" s="9">
        <v>20.219999000000001</v>
      </c>
      <c r="U540" s="9">
        <f t="shared" si="16"/>
        <v>-3.968621419901606E-3</v>
      </c>
      <c r="V540" s="9">
        <f t="shared" si="17"/>
        <v>4.470939119271683E-3</v>
      </c>
    </row>
    <row r="541" spans="1:22" x14ac:dyDescent="0.25">
      <c r="A541" s="8">
        <v>44091</v>
      </c>
      <c r="B541" s="7">
        <v>333.55999800000001</v>
      </c>
      <c r="C541" s="7">
        <v>337.70001200000002</v>
      </c>
      <c r="D541" s="7">
        <v>332.98998999999998</v>
      </c>
      <c r="E541" s="7">
        <v>335.83999599999999</v>
      </c>
      <c r="F541" s="7">
        <v>321.02990699999998</v>
      </c>
      <c r="G541" s="7">
        <v>91523300</v>
      </c>
      <c r="I541" s="10">
        <v>44091</v>
      </c>
      <c r="J541" s="9">
        <v>20.540001</v>
      </c>
      <c r="K541" s="9">
        <v>20.57</v>
      </c>
      <c r="L541" s="9">
        <v>20.280000999999999</v>
      </c>
      <c r="M541" s="9">
        <v>20.389999</v>
      </c>
      <c r="N541" s="9">
        <v>19.916043999999999</v>
      </c>
      <c r="O541" s="9">
        <v>10713800</v>
      </c>
      <c r="S541" s="9">
        <v>335.83999599999999</v>
      </c>
      <c r="T541" s="9">
        <v>20.389999</v>
      </c>
      <c r="U541" s="9">
        <f t="shared" si="16"/>
        <v>-8.795262789779679E-3</v>
      </c>
      <c r="V541" s="9">
        <f t="shared" si="17"/>
        <v>8.4075177253964319E-3</v>
      </c>
    </row>
    <row r="542" spans="1:22" x14ac:dyDescent="0.25">
      <c r="A542" s="8">
        <v>44092</v>
      </c>
      <c r="B542" s="7">
        <v>335.36999500000002</v>
      </c>
      <c r="C542" s="7">
        <v>335.48998999999998</v>
      </c>
      <c r="D542" s="7">
        <v>327.97000100000002</v>
      </c>
      <c r="E542" s="7">
        <v>330.64999399999999</v>
      </c>
      <c r="F542" s="7">
        <v>317.33401500000002</v>
      </c>
      <c r="G542" s="7">
        <v>105877900</v>
      </c>
      <c r="I542" s="10">
        <v>44092</v>
      </c>
      <c r="J542" s="9">
        <v>20.350000000000001</v>
      </c>
      <c r="K542" s="9">
        <v>20.790001</v>
      </c>
      <c r="L542" s="9">
        <v>20.34</v>
      </c>
      <c r="M542" s="9">
        <v>20.620000999999998</v>
      </c>
      <c r="N542" s="9">
        <v>20.140701</v>
      </c>
      <c r="O542" s="9">
        <v>13479200</v>
      </c>
      <c r="S542" s="9">
        <v>330.64999399999999</v>
      </c>
      <c r="T542" s="9">
        <v>20.620000999999998</v>
      </c>
      <c r="U542" s="9">
        <f t="shared" si="16"/>
        <v>-1.5453793657143781E-2</v>
      </c>
      <c r="V542" s="9">
        <f t="shared" si="17"/>
        <v>1.1280137875435841E-2</v>
      </c>
    </row>
    <row r="543" spans="1:22" x14ac:dyDescent="0.25">
      <c r="A543" s="8">
        <v>44095</v>
      </c>
      <c r="B543" s="7">
        <v>325.70001200000002</v>
      </c>
      <c r="C543" s="7">
        <v>327.13000499999998</v>
      </c>
      <c r="D543" s="7">
        <v>321.73001099999999</v>
      </c>
      <c r="E543" s="7">
        <v>326.97000100000002</v>
      </c>
      <c r="F543" s="7">
        <v>313.80224600000003</v>
      </c>
      <c r="G543" s="7">
        <v>99450800</v>
      </c>
      <c r="I543" s="10">
        <v>44095</v>
      </c>
      <c r="J543" s="9">
        <v>20.950001</v>
      </c>
      <c r="K543" s="9">
        <v>21.190000999999999</v>
      </c>
      <c r="L543" s="9">
        <v>20.85</v>
      </c>
      <c r="M543" s="9">
        <v>20.85</v>
      </c>
      <c r="N543" s="9">
        <v>20.365355000000001</v>
      </c>
      <c r="O543" s="9">
        <v>15861800</v>
      </c>
      <c r="S543" s="9">
        <v>326.97000100000002</v>
      </c>
      <c r="T543" s="9">
        <v>20.85</v>
      </c>
      <c r="U543" s="9">
        <f t="shared" si="16"/>
        <v>-1.1129572257001062E-2</v>
      </c>
      <c r="V543" s="9">
        <f t="shared" si="17"/>
        <v>1.1154170167111193E-2</v>
      </c>
    </row>
    <row r="544" spans="1:22" x14ac:dyDescent="0.25">
      <c r="A544" s="8">
        <v>44096</v>
      </c>
      <c r="B544" s="7">
        <v>328.57000699999998</v>
      </c>
      <c r="C544" s="7">
        <v>330.89999399999999</v>
      </c>
      <c r="D544" s="7">
        <v>325.85998499999999</v>
      </c>
      <c r="E544" s="7">
        <v>330.29998799999998</v>
      </c>
      <c r="F544" s="7">
        <v>316.998108</v>
      </c>
      <c r="G544" s="7">
        <v>63612100</v>
      </c>
      <c r="I544" s="10">
        <v>44096</v>
      </c>
      <c r="J544" s="9">
        <v>20.76</v>
      </c>
      <c r="K544" s="9">
        <v>20.93</v>
      </c>
      <c r="L544" s="9">
        <v>20.6</v>
      </c>
      <c r="M544" s="9">
        <v>20.639999</v>
      </c>
      <c r="N544" s="9">
        <v>20.160233999999999</v>
      </c>
      <c r="O544" s="9">
        <v>8438000</v>
      </c>
      <c r="S544" s="9">
        <v>330.29998799999998</v>
      </c>
      <c r="T544" s="9">
        <v>20.639999</v>
      </c>
      <c r="U544" s="9">
        <f t="shared" si="16"/>
        <v>1.0184380798897694E-2</v>
      </c>
      <c r="V544" s="9">
        <f t="shared" si="17"/>
        <v>-1.007199040767395E-2</v>
      </c>
    </row>
    <row r="545" spans="1:22" x14ac:dyDescent="0.25">
      <c r="A545" s="8">
        <v>44097</v>
      </c>
      <c r="B545" s="7">
        <v>330.89999399999999</v>
      </c>
      <c r="C545" s="7">
        <v>331.20001200000002</v>
      </c>
      <c r="D545" s="7">
        <v>322.10000600000001</v>
      </c>
      <c r="E545" s="7">
        <v>322.64001500000001</v>
      </c>
      <c r="F545" s="7">
        <v>309.646637</v>
      </c>
      <c r="G545" s="7">
        <v>93112200</v>
      </c>
      <c r="I545" s="10">
        <v>44097</v>
      </c>
      <c r="J545" s="9">
        <v>20.6</v>
      </c>
      <c r="K545" s="9">
        <v>21.16</v>
      </c>
      <c r="L545" s="9">
        <v>20.59</v>
      </c>
      <c r="M545" s="9">
        <v>21.120000999999998</v>
      </c>
      <c r="N545" s="9">
        <v>20.629078</v>
      </c>
      <c r="O545" s="9">
        <v>11108800</v>
      </c>
      <c r="S545" s="9">
        <v>322.64001500000001</v>
      </c>
      <c r="T545" s="9">
        <v>21.120000999999998</v>
      </c>
      <c r="U545" s="9">
        <f t="shared" si="16"/>
        <v>-2.3190957548566364E-2</v>
      </c>
      <c r="V545" s="9">
        <f t="shared" si="17"/>
        <v>2.3255911979453047E-2</v>
      </c>
    </row>
    <row r="546" spans="1:22" x14ac:dyDescent="0.25">
      <c r="A546" s="8">
        <v>44098</v>
      </c>
      <c r="B546" s="7">
        <v>321.22000100000002</v>
      </c>
      <c r="C546" s="7">
        <v>326.79998799999998</v>
      </c>
      <c r="D546" s="7">
        <v>319.79998799999998</v>
      </c>
      <c r="E546" s="7">
        <v>323.5</v>
      </c>
      <c r="F546" s="7">
        <v>310.47198500000002</v>
      </c>
      <c r="G546" s="7">
        <v>76681300</v>
      </c>
      <c r="I546" s="10">
        <v>44098</v>
      </c>
      <c r="J546" s="9">
        <v>21.219999000000001</v>
      </c>
      <c r="K546" s="9">
        <v>21.309999000000001</v>
      </c>
      <c r="L546" s="9">
        <v>20.85</v>
      </c>
      <c r="M546" s="9">
        <v>21.049999</v>
      </c>
      <c r="N546" s="9">
        <v>20.560701000000002</v>
      </c>
      <c r="O546" s="9">
        <v>14201500</v>
      </c>
      <c r="S546" s="9">
        <v>323.5</v>
      </c>
      <c r="T546" s="9">
        <v>21.049999</v>
      </c>
      <c r="U546" s="9">
        <f t="shared" si="16"/>
        <v>2.665462930876676E-3</v>
      </c>
      <c r="V546" s="9">
        <f t="shared" si="17"/>
        <v>-3.3144884794275718E-3</v>
      </c>
    </row>
    <row r="547" spans="1:22" x14ac:dyDescent="0.25">
      <c r="A547" s="8">
        <v>44099</v>
      </c>
      <c r="B547" s="7">
        <v>322.57998700000002</v>
      </c>
      <c r="C547" s="7">
        <v>329.57998700000002</v>
      </c>
      <c r="D547" s="7">
        <v>321.64001500000001</v>
      </c>
      <c r="E547" s="7">
        <v>328.73001099999999</v>
      </c>
      <c r="F547" s="7">
        <v>315.49142499999999</v>
      </c>
      <c r="G547" s="7">
        <v>71069400</v>
      </c>
      <c r="I547" s="10">
        <v>44099</v>
      </c>
      <c r="J547" s="9">
        <v>21.120000999999998</v>
      </c>
      <c r="K547" s="9">
        <v>21.190000999999999</v>
      </c>
      <c r="L547" s="9">
        <v>20.67</v>
      </c>
      <c r="M547" s="9">
        <v>20.73</v>
      </c>
      <c r="N547" s="9">
        <v>20.248142000000001</v>
      </c>
      <c r="O547" s="9">
        <v>10681100</v>
      </c>
      <c r="S547" s="9">
        <v>328.73001099999999</v>
      </c>
      <c r="T547" s="9">
        <v>20.73</v>
      </c>
      <c r="U547" s="9">
        <f t="shared" si="16"/>
        <v>1.616695826893351E-2</v>
      </c>
      <c r="V547" s="9">
        <f t="shared" si="17"/>
        <v>-1.5201853453769724E-2</v>
      </c>
    </row>
    <row r="548" spans="1:22" x14ac:dyDescent="0.25">
      <c r="A548" s="8">
        <v>44102</v>
      </c>
      <c r="B548" s="7">
        <v>333.22000100000002</v>
      </c>
      <c r="C548" s="7">
        <v>334.959991</v>
      </c>
      <c r="D548" s="7">
        <v>332.14999399999999</v>
      </c>
      <c r="E548" s="7">
        <v>334.19000199999999</v>
      </c>
      <c r="F548" s="7">
        <v>320.73150600000002</v>
      </c>
      <c r="G548" s="7">
        <v>64584600</v>
      </c>
      <c r="I548" s="10">
        <v>44102</v>
      </c>
      <c r="J548" s="9">
        <v>20.450001</v>
      </c>
      <c r="K548" s="9">
        <v>20.51</v>
      </c>
      <c r="L548" s="9">
        <v>20.329999999999998</v>
      </c>
      <c r="M548" s="9">
        <v>20.389999</v>
      </c>
      <c r="N548" s="9">
        <v>19.916043999999999</v>
      </c>
      <c r="O548" s="9">
        <v>9715600</v>
      </c>
      <c r="S548" s="9">
        <v>334.19000199999999</v>
      </c>
      <c r="T548" s="9">
        <v>20.389999</v>
      </c>
      <c r="U548" s="9">
        <f t="shared" si="16"/>
        <v>1.6609347541438807E-2</v>
      </c>
      <c r="V548" s="9">
        <f t="shared" si="17"/>
        <v>-1.6401398938736173E-2</v>
      </c>
    </row>
    <row r="549" spans="1:22" x14ac:dyDescent="0.25">
      <c r="A549" s="8">
        <v>44103</v>
      </c>
      <c r="B549" s="7">
        <v>333.97000100000002</v>
      </c>
      <c r="C549" s="7">
        <v>334.76998900000001</v>
      </c>
      <c r="D549" s="7">
        <v>331.61999500000002</v>
      </c>
      <c r="E549" s="7">
        <v>332.36999500000002</v>
      </c>
      <c r="F549" s="7">
        <v>318.98477200000002</v>
      </c>
      <c r="G549" s="7">
        <v>51304000</v>
      </c>
      <c r="I549" s="10">
        <v>44103</v>
      </c>
      <c r="J549" s="9">
        <v>20.399999999999999</v>
      </c>
      <c r="K549" s="9">
        <v>20.540001</v>
      </c>
      <c r="L549" s="9">
        <v>20.350000000000001</v>
      </c>
      <c r="M549" s="9">
        <v>20.5</v>
      </c>
      <c r="N549" s="9">
        <v>20.023489000000001</v>
      </c>
      <c r="O549" s="9">
        <v>5891800</v>
      </c>
      <c r="S549" s="9">
        <v>332.36999500000002</v>
      </c>
      <c r="T549" s="9">
        <v>20.5</v>
      </c>
      <c r="U549" s="9">
        <f t="shared" si="16"/>
        <v>-5.4460246838861914E-3</v>
      </c>
      <c r="V549" s="9">
        <f t="shared" si="17"/>
        <v>5.3948506814542E-3</v>
      </c>
    </row>
    <row r="550" spans="1:22" x14ac:dyDescent="0.25">
      <c r="A550" s="8">
        <v>44104</v>
      </c>
      <c r="B550" s="7">
        <v>333.08999599999999</v>
      </c>
      <c r="C550" s="7">
        <v>338.290009</v>
      </c>
      <c r="D550" s="7">
        <v>332.88000499999998</v>
      </c>
      <c r="E550" s="7">
        <v>334.89001500000001</v>
      </c>
      <c r="F550" s="7">
        <v>321.40332000000001</v>
      </c>
      <c r="G550" s="7">
        <v>104081100</v>
      </c>
      <c r="I550" s="10">
        <v>44104</v>
      </c>
      <c r="J550" s="9">
        <v>20.440000999999999</v>
      </c>
      <c r="K550" s="9">
        <v>20.459999</v>
      </c>
      <c r="L550" s="9">
        <v>20.120000999999998</v>
      </c>
      <c r="M550" s="9">
        <v>20.32</v>
      </c>
      <c r="N550" s="9">
        <v>19.847673</v>
      </c>
      <c r="O550" s="9">
        <v>13568100</v>
      </c>
      <c r="S550" s="9">
        <v>334.89001500000001</v>
      </c>
      <c r="T550" s="9">
        <v>20.32</v>
      </c>
      <c r="U550" s="9">
        <f t="shared" si="16"/>
        <v>7.581972012846671E-3</v>
      </c>
      <c r="V550" s="9">
        <f t="shared" si="17"/>
        <v>-8.7804878048780358E-3</v>
      </c>
    </row>
    <row r="551" spans="1:22" x14ac:dyDescent="0.25">
      <c r="A551" s="8">
        <v>44105</v>
      </c>
      <c r="B551" s="7">
        <v>337.69000199999999</v>
      </c>
      <c r="C551" s="7">
        <v>338.73998999999998</v>
      </c>
      <c r="D551" s="7">
        <v>335.01001000000002</v>
      </c>
      <c r="E551" s="7">
        <v>337.040009</v>
      </c>
      <c r="F551" s="7">
        <v>323.46664399999997</v>
      </c>
      <c r="G551" s="7">
        <v>88698700</v>
      </c>
      <c r="I551" s="10">
        <v>44105</v>
      </c>
      <c r="J551" s="9">
        <v>20.16</v>
      </c>
      <c r="K551" s="9">
        <v>20.329999999999998</v>
      </c>
      <c r="L551" s="9">
        <v>20.110001</v>
      </c>
      <c r="M551" s="9">
        <v>20.209999</v>
      </c>
      <c r="N551" s="9">
        <v>19.740227000000001</v>
      </c>
      <c r="O551" s="9">
        <v>10600600</v>
      </c>
      <c r="S551" s="9">
        <v>337.040009</v>
      </c>
      <c r="T551" s="9">
        <v>20.209999</v>
      </c>
      <c r="U551" s="9">
        <f t="shared" si="16"/>
        <v>6.4200003096538793E-3</v>
      </c>
      <c r="V551" s="9">
        <f t="shared" si="17"/>
        <v>-5.4134350393701012E-3</v>
      </c>
    </row>
    <row r="552" spans="1:22" x14ac:dyDescent="0.25">
      <c r="A552" s="8">
        <v>44106</v>
      </c>
      <c r="B552" s="7">
        <v>331.70001200000002</v>
      </c>
      <c r="C552" s="7">
        <v>337.01001000000002</v>
      </c>
      <c r="D552" s="7">
        <v>331.19000199999999</v>
      </c>
      <c r="E552" s="7">
        <v>333.83999599999999</v>
      </c>
      <c r="F552" s="7">
        <v>320.39562999999998</v>
      </c>
      <c r="G552" s="7">
        <v>89431100</v>
      </c>
      <c r="I552" s="10">
        <v>44106</v>
      </c>
      <c r="J552" s="9">
        <v>20.530000999999999</v>
      </c>
      <c r="K552" s="9">
        <v>20.559999000000001</v>
      </c>
      <c r="L552" s="9">
        <v>20.27</v>
      </c>
      <c r="M552" s="9">
        <v>20.379999000000002</v>
      </c>
      <c r="N552" s="9">
        <v>19.906276999999999</v>
      </c>
      <c r="O552" s="9">
        <v>12288800</v>
      </c>
      <c r="S552" s="9">
        <v>333.83999599999999</v>
      </c>
      <c r="T552" s="9">
        <v>20.379999000000002</v>
      </c>
      <c r="U552" s="9">
        <f t="shared" si="16"/>
        <v>-9.4944603446174627E-3</v>
      </c>
      <c r="V552" s="9">
        <f t="shared" si="17"/>
        <v>8.4116778036456962E-3</v>
      </c>
    </row>
    <row r="553" spans="1:22" x14ac:dyDescent="0.25">
      <c r="A553" s="8">
        <v>44109</v>
      </c>
      <c r="B553" s="7">
        <v>336.05999800000001</v>
      </c>
      <c r="C553" s="7">
        <v>339.959991</v>
      </c>
      <c r="D553" s="7">
        <v>336.01001000000002</v>
      </c>
      <c r="E553" s="7">
        <v>339.76001000000002</v>
      </c>
      <c r="F553" s="7">
        <v>326.07720899999998</v>
      </c>
      <c r="G553" s="7">
        <v>45713100</v>
      </c>
      <c r="I553" s="10">
        <v>44109</v>
      </c>
      <c r="J553" s="9">
        <v>20.260000000000002</v>
      </c>
      <c r="K553" s="9">
        <v>20.260000000000002</v>
      </c>
      <c r="L553" s="9">
        <v>20.02</v>
      </c>
      <c r="M553" s="9">
        <v>20.040001</v>
      </c>
      <c r="N553" s="9">
        <v>19.574183000000001</v>
      </c>
      <c r="O553" s="9">
        <v>8411900</v>
      </c>
      <c r="S553" s="9">
        <v>339.76001000000002</v>
      </c>
      <c r="T553" s="9">
        <v>20.040001</v>
      </c>
      <c r="U553" s="9">
        <f t="shared" si="16"/>
        <v>1.7733087919160045E-2</v>
      </c>
      <c r="V553" s="9">
        <f t="shared" si="17"/>
        <v>-1.6682925254314356E-2</v>
      </c>
    </row>
    <row r="554" spans="1:22" x14ac:dyDescent="0.25">
      <c r="A554" s="8">
        <v>44110</v>
      </c>
      <c r="B554" s="7">
        <v>339.91000400000001</v>
      </c>
      <c r="C554" s="7">
        <v>342.17001299999998</v>
      </c>
      <c r="D554" s="7">
        <v>334.38000499999998</v>
      </c>
      <c r="E554" s="7">
        <v>334.92999300000002</v>
      </c>
      <c r="F554" s="7">
        <v>321.44164999999998</v>
      </c>
      <c r="G554" s="7">
        <v>90128900</v>
      </c>
      <c r="I554" s="10">
        <v>44110</v>
      </c>
      <c r="J554" s="9">
        <v>20.010000000000002</v>
      </c>
      <c r="K554" s="9">
        <v>20.350000000000001</v>
      </c>
      <c r="L554" s="9">
        <v>19.889999</v>
      </c>
      <c r="M554" s="9">
        <v>20.309999000000001</v>
      </c>
      <c r="N554" s="9">
        <v>19.837904000000002</v>
      </c>
      <c r="O554" s="9">
        <v>14169700</v>
      </c>
      <c r="S554" s="9">
        <v>334.92999300000002</v>
      </c>
      <c r="T554" s="9">
        <v>20.309999000000001</v>
      </c>
      <c r="U554" s="9">
        <f t="shared" si="16"/>
        <v>-1.4215966734872647E-2</v>
      </c>
      <c r="V554" s="9">
        <f t="shared" si="17"/>
        <v>1.3472953419513356E-2</v>
      </c>
    </row>
    <row r="555" spans="1:22" x14ac:dyDescent="0.25">
      <c r="A555" s="8">
        <v>44111</v>
      </c>
      <c r="B555" s="7">
        <v>338.11999500000002</v>
      </c>
      <c r="C555" s="7">
        <v>341.63000499999998</v>
      </c>
      <c r="D555" s="7">
        <v>338.08999599999999</v>
      </c>
      <c r="E555" s="7">
        <v>340.76001000000002</v>
      </c>
      <c r="F555" s="7">
        <v>327.03689600000001</v>
      </c>
      <c r="G555" s="7">
        <v>56999600</v>
      </c>
      <c r="I555" s="10">
        <v>44111</v>
      </c>
      <c r="J555" s="9">
        <v>20.120000999999998</v>
      </c>
      <c r="K555" s="9">
        <v>20.129999000000002</v>
      </c>
      <c r="L555" s="9">
        <v>19.91</v>
      </c>
      <c r="M555" s="9">
        <v>19.959999</v>
      </c>
      <c r="N555" s="9">
        <v>19.496037999999999</v>
      </c>
      <c r="O555" s="9">
        <v>6707000</v>
      </c>
      <c r="S555" s="9">
        <v>340.76001000000002</v>
      </c>
      <c r="T555" s="9">
        <v>19.959999</v>
      </c>
      <c r="U555" s="9">
        <f t="shared" si="16"/>
        <v>1.7406673399954352E-2</v>
      </c>
      <c r="V555" s="9">
        <f t="shared" si="17"/>
        <v>-1.7232891050363981E-2</v>
      </c>
    </row>
    <row r="556" spans="1:22" x14ac:dyDescent="0.25">
      <c r="A556" s="8">
        <v>44112</v>
      </c>
      <c r="B556" s="7">
        <v>342.85000600000001</v>
      </c>
      <c r="C556" s="7">
        <v>343.85000600000001</v>
      </c>
      <c r="D556" s="7">
        <v>341.85998499999999</v>
      </c>
      <c r="E556" s="7">
        <v>343.77999899999998</v>
      </c>
      <c r="F556" s="7">
        <v>329.935272</v>
      </c>
      <c r="G556" s="7">
        <v>45242500</v>
      </c>
      <c r="I556" s="10">
        <v>44112</v>
      </c>
      <c r="J556" s="9">
        <v>19.829999999999998</v>
      </c>
      <c r="K556" s="9">
        <v>19.899999999999999</v>
      </c>
      <c r="L556" s="9">
        <v>19.780000999999999</v>
      </c>
      <c r="M556" s="9">
        <v>19.790001</v>
      </c>
      <c r="N556" s="9">
        <v>19.329992000000001</v>
      </c>
      <c r="O556" s="9">
        <v>6167000</v>
      </c>
      <c r="S556" s="9">
        <v>343.77999899999998</v>
      </c>
      <c r="T556" s="9">
        <v>19.790001</v>
      </c>
      <c r="U556" s="9">
        <f t="shared" si="16"/>
        <v>8.8625100110777452E-3</v>
      </c>
      <c r="V556" s="9">
        <f t="shared" si="17"/>
        <v>-8.5169342944355683E-3</v>
      </c>
    </row>
    <row r="557" spans="1:22" x14ac:dyDescent="0.25">
      <c r="A557" s="8">
        <v>44113</v>
      </c>
      <c r="B557" s="7">
        <v>345.55999800000001</v>
      </c>
      <c r="C557" s="7">
        <v>347.35000600000001</v>
      </c>
      <c r="D557" s="7">
        <v>344.89001500000001</v>
      </c>
      <c r="E557" s="7">
        <v>346.85000600000001</v>
      </c>
      <c r="F557" s="7">
        <v>332.88162199999999</v>
      </c>
      <c r="G557" s="7">
        <v>59528600</v>
      </c>
      <c r="I557" s="10">
        <v>44113</v>
      </c>
      <c r="J557" s="9">
        <v>19.68</v>
      </c>
      <c r="K557" s="9">
        <v>19.719999000000001</v>
      </c>
      <c r="L557" s="9">
        <v>19.579999999999998</v>
      </c>
      <c r="M557" s="9">
        <v>19.59</v>
      </c>
      <c r="N557" s="9">
        <v>19.134641999999999</v>
      </c>
      <c r="O557" s="9">
        <v>8216300</v>
      </c>
      <c r="S557" s="9">
        <v>346.85000600000001</v>
      </c>
      <c r="T557" s="9">
        <v>19.59</v>
      </c>
      <c r="U557" s="9">
        <f t="shared" si="16"/>
        <v>8.9301501219680689E-3</v>
      </c>
      <c r="V557" s="9">
        <f t="shared" si="17"/>
        <v>-1.0106164218991213E-2</v>
      </c>
    </row>
    <row r="558" spans="1:22" x14ac:dyDescent="0.25">
      <c r="A558" s="8">
        <v>44116</v>
      </c>
      <c r="B558" s="7">
        <v>349.58999599999999</v>
      </c>
      <c r="C558" s="7">
        <v>354.01998900000001</v>
      </c>
      <c r="D558" s="7">
        <v>349.05999800000001</v>
      </c>
      <c r="E558" s="7">
        <v>352.42999300000002</v>
      </c>
      <c r="F558" s="7">
        <v>338.23690800000003</v>
      </c>
      <c r="G558" s="7">
        <v>80388500</v>
      </c>
      <c r="I558" s="10">
        <v>44116</v>
      </c>
      <c r="J558" s="9">
        <v>19.440000999999999</v>
      </c>
      <c r="K558" s="9">
        <v>19.48</v>
      </c>
      <c r="L558" s="9">
        <v>19.200001</v>
      </c>
      <c r="M558" s="9">
        <v>19.290001</v>
      </c>
      <c r="N558" s="9">
        <v>18.841615999999998</v>
      </c>
      <c r="O558" s="9">
        <v>9847900</v>
      </c>
      <c r="S558" s="9">
        <v>352.42999300000002</v>
      </c>
      <c r="T558" s="9">
        <v>19.290001</v>
      </c>
      <c r="U558" s="9">
        <f t="shared" si="16"/>
        <v>1.608760819799443E-2</v>
      </c>
      <c r="V558" s="9">
        <f t="shared" si="17"/>
        <v>-1.5313884635017851E-2</v>
      </c>
    </row>
    <row r="559" spans="1:22" x14ac:dyDescent="0.25">
      <c r="A559" s="8">
        <v>44117</v>
      </c>
      <c r="B559" s="7">
        <v>352.27999899999998</v>
      </c>
      <c r="C559" s="7">
        <v>352.47000100000002</v>
      </c>
      <c r="D559" s="7">
        <v>349.08999599999999</v>
      </c>
      <c r="E559" s="7">
        <v>350.13000499999998</v>
      </c>
      <c r="F559" s="7">
        <v>336.02954099999999</v>
      </c>
      <c r="G559" s="7">
        <v>73255500</v>
      </c>
      <c r="I559" s="10">
        <v>44117</v>
      </c>
      <c r="J559" s="9">
        <v>19.309999000000001</v>
      </c>
      <c r="K559" s="9">
        <v>19.469999000000001</v>
      </c>
      <c r="L559" s="9">
        <v>19.299999</v>
      </c>
      <c r="M559" s="9">
        <v>19.41</v>
      </c>
      <c r="N559" s="9">
        <v>18.958824</v>
      </c>
      <c r="O559" s="9">
        <v>9193300</v>
      </c>
      <c r="S559" s="9">
        <v>350.13000499999998</v>
      </c>
      <c r="T559" s="9">
        <v>19.41</v>
      </c>
      <c r="U559" s="9">
        <f t="shared" si="16"/>
        <v>-6.5260847421690395E-3</v>
      </c>
      <c r="V559" s="9">
        <f t="shared" si="17"/>
        <v>6.2207876505553303E-3</v>
      </c>
    </row>
    <row r="560" spans="1:22" x14ac:dyDescent="0.25">
      <c r="A560" s="8">
        <v>44118</v>
      </c>
      <c r="B560" s="7">
        <v>350.75</v>
      </c>
      <c r="C560" s="7">
        <v>351.92999300000002</v>
      </c>
      <c r="D560" s="7">
        <v>347.14001500000001</v>
      </c>
      <c r="E560" s="7">
        <v>347.92999300000002</v>
      </c>
      <c r="F560" s="7">
        <v>333.91815200000002</v>
      </c>
      <c r="G560" s="7">
        <v>57727900</v>
      </c>
      <c r="I560" s="10">
        <v>44118</v>
      </c>
      <c r="J560" s="9">
        <v>19.389999</v>
      </c>
      <c r="K560" s="9">
        <v>19.579999999999998</v>
      </c>
      <c r="L560" s="9">
        <v>19.32</v>
      </c>
      <c r="M560" s="9">
        <v>19.530000999999999</v>
      </c>
      <c r="N560" s="9">
        <v>19.076038</v>
      </c>
      <c r="O560" s="9">
        <v>10533700</v>
      </c>
      <c r="S560" s="9">
        <v>347.92999300000002</v>
      </c>
      <c r="T560" s="9">
        <v>19.530000999999999</v>
      </c>
      <c r="U560" s="9">
        <f t="shared" si="16"/>
        <v>-6.2834146419412365E-3</v>
      </c>
      <c r="V560" s="9">
        <f t="shared" si="17"/>
        <v>6.1824317362183653E-3</v>
      </c>
    </row>
    <row r="561" spans="1:22" x14ac:dyDescent="0.25">
      <c r="A561" s="8">
        <v>44119</v>
      </c>
      <c r="B561" s="7">
        <v>343.709991</v>
      </c>
      <c r="C561" s="7">
        <v>348.01998900000001</v>
      </c>
      <c r="D561" s="7">
        <v>343.13000499999998</v>
      </c>
      <c r="E561" s="7">
        <v>347.5</v>
      </c>
      <c r="F561" s="7">
        <v>333.50546300000002</v>
      </c>
      <c r="G561" s="7">
        <v>60357700</v>
      </c>
      <c r="I561" s="10">
        <v>44119</v>
      </c>
      <c r="J561" s="9">
        <v>19.780000999999999</v>
      </c>
      <c r="K561" s="9">
        <v>19.799999</v>
      </c>
      <c r="L561" s="9">
        <v>19.530000999999999</v>
      </c>
      <c r="M561" s="9">
        <v>19.549999</v>
      </c>
      <c r="N561" s="9">
        <v>19.095569999999999</v>
      </c>
      <c r="O561" s="9">
        <v>12032700</v>
      </c>
      <c r="S561" s="9">
        <v>347.5</v>
      </c>
      <c r="T561" s="9">
        <v>19.549999</v>
      </c>
      <c r="U561" s="9">
        <f t="shared" si="16"/>
        <v>-1.2358606864916772E-3</v>
      </c>
      <c r="V561" s="9">
        <f t="shared" si="17"/>
        <v>1.0239630812103426E-3</v>
      </c>
    </row>
    <row r="562" spans="1:22" x14ac:dyDescent="0.25">
      <c r="A562" s="8">
        <v>44120</v>
      </c>
      <c r="B562" s="7">
        <v>348.959991</v>
      </c>
      <c r="C562" s="7">
        <v>350.75</v>
      </c>
      <c r="D562" s="7">
        <v>347.10000600000001</v>
      </c>
      <c r="E562" s="7">
        <v>347.290009</v>
      </c>
      <c r="F562" s="7">
        <v>333.30395499999997</v>
      </c>
      <c r="G562" s="7">
        <v>89501900</v>
      </c>
      <c r="I562" s="10">
        <v>44120</v>
      </c>
      <c r="J562" s="9">
        <v>19.469999000000001</v>
      </c>
      <c r="K562" s="9">
        <v>19.579999999999998</v>
      </c>
      <c r="L562" s="9">
        <v>19.379999000000002</v>
      </c>
      <c r="M562" s="9">
        <v>19.579999999999998</v>
      </c>
      <c r="N562" s="9">
        <v>19.124873999999998</v>
      </c>
      <c r="O562" s="9">
        <v>6741400</v>
      </c>
      <c r="S562" s="9">
        <v>347.290009</v>
      </c>
      <c r="T562" s="9">
        <v>19.579999999999998</v>
      </c>
      <c r="U562" s="9">
        <f t="shared" si="16"/>
        <v>-6.0429064748202086E-4</v>
      </c>
      <c r="V562" s="9">
        <f t="shared" si="17"/>
        <v>1.5345780836100611E-3</v>
      </c>
    </row>
    <row r="563" spans="1:22" x14ac:dyDescent="0.25">
      <c r="A563" s="8">
        <v>44123</v>
      </c>
      <c r="B563" s="7">
        <v>348.64999399999999</v>
      </c>
      <c r="C563" s="7">
        <v>349.32998700000002</v>
      </c>
      <c r="D563" s="7">
        <v>341.040009</v>
      </c>
      <c r="E563" s="7">
        <v>342.01001000000002</v>
      </c>
      <c r="F563" s="7">
        <v>328.23654199999999</v>
      </c>
      <c r="G563" s="7">
        <v>68425600</v>
      </c>
      <c r="I563" s="10">
        <v>44123</v>
      </c>
      <c r="J563" s="9">
        <v>19.489999999999998</v>
      </c>
      <c r="K563" s="9">
        <v>19.920000000000002</v>
      </c>
      <c r="L563" s="9">
        <v>19.459999</v>
      </c>
      <c r="M563" s="9">
        <v>19.860001</v>
      </c>
      <c r="N563" s="9">
        <v>19.398364999999998</v>
      </c>
      <c r="O563" s="9">
        <v>12264700</v>
      </c>
      <c r="S563" s="9">
        <v>342.01001000000002</v>
      </c>
      <c r="T563" s="9">
        <v>19.860001</v>
      </c>
      <c r="U563" s="9">
        <f t="shared" si="16"/>
        <v>-1.5203429016583012E-2</v>
      </c>
      <c r="V563" s="9">
        <f t="shared" si="17"/>
        <v>1.4300357507660991E-2</v>
      </c>
    </row>
    <row r="564" spans="1:22" x14ac:dyDescent="0.25">
      <c r="A564" s="8">
        <v>44124</v>
      </c>
      <c r="B564" s="7">
        <v>343.459991</v>
      </c>
      <c r="C564" s="7">
        <v>346.88000499999998</v>
      </c>
      <c r="D564" s="7">
        <v>342.64001500000001</v>
      </c>
      <c r="E564" s="7">
        <v>343.38000499999998</v>
      </c>
      <c r="F564" s="7">
        <v>329.55139200000002</v>
      </c>
      <c r="G564" s="7">
        <v>60051900</v>
      </c>
      <c r="I564" s="10">
        <v>44124</v>
      </c>
      <c r="J564" s="9">
        <v>19.790001</v>
      </c>
      <c r="K564" s="9">
        <v>19.829999999999998</v>
      </c>
      <c r="L564" s="9">
        <v>19.579999999999998</v>
      </c>
      <c r="M564" s="9">
        <v>19.780000999999999</v>
      </c>
      <c r="N564" s="9">
        <v>19.320225000000001</v>
      </c>
      <c r="O564" s="9">
        <v>9798600</v>
      </c>
      <c r="S564" s="9">
        <v>343.38000499999998</v>
      </c>
      <c r="T564" s="9">
        <v>19.780000999999999</v>
      </c>
      <c r="U564" s="9">
        <f t="shared" si="16"/>
        <v>4.0057160900055537E-3</v>
      </c>
      <c r="V564" s="9">
        <f t="shared" si="17"/>
        <v>-4.0281971788421285E-3</v>
      </c>
    </row>
    <row r="565" spans="1:22" x14ac:dyDescent="0.25">
      <c r="A565" s="8">
        <v>44125</v>
      </c>
      <c r="B565" s="7">
        <v>343.32998700000002</v>
      </c>
      <c r="C565" s="7">
        <v>345.67001299999998</v>
      </c>
      <c r="D565" s="7">
        <v>342.39999399999999</v>
      </c>
      <c r="E565" s="7">
        <v>342.73001099999999</v>
      </c>
      <c r="F565" s="7">
        <v>328.92752100000001</v>
      </c>
      <c r="G565" s="7">
        <v>63575000</v>
      </c>
      <c r="I565" s="10">
        <v>44125</v>
      </c>
      <c r="J565" s="9">
        <v>19.780000999999999</v>
      </c>
      <c r="K565" s="9">
        <v>19.84</v>
      </c>
      <c r="L565" s="9">
        <v>19.66</v>
      </c>
      <c r="M565" s="9">
        <v>19.82</v>
      </c>
      <c r="N565" s="9">
        <v>19.359294999999999</v>
      </c>
      <c r="O565" s="9">
        <v>9198900</v>
      </c>
      <c r="S565" s="9">
        <v>342.73001099999999</v>
      </c>
      <c r="T565" s="9">
        <v>19.82</v>
      </c>
      <c r="U565" s="9">
        <f t="shared" si="16"/>
        <v>-1.8929290888675724E-3</v>
      </c>
      <c r="V565" s="9">
        <f t="shared" si="17"/>
        <v>2.0221940332562005E-3</v>
      </c>
    </row>
    <row r="566" spans="1:22" x14ac:dyDescent="0.25">
      <c r="A566" s="8">
        <v>44126</v>
      </c>
      <c r="B566" s="7">
        <v>342.959991</v>
      </c>
      <c r="C566" s="7">
        <v>345.23998999999998</v>
      </c>
      <c r="D566" s="7">
        <v>340.64999399999999</v>
      </c>
      <c r="E566" s="7">
        <v>344.60998499999999</v>
      </c>
      <c r="F566" s="7">
        <v>330.73187300000001</v>
      </c>
      <c r="G566" s="7">
        <v>55399300</v>
      </c>
      <c r="I566" s="10">
        <v>44126</v>
      </c>
      <c r="J566" s="9">
        <v>19.799999</v>
      </c>
      <c r="K566" s="9">
        <v>19.950001</v>
      </c>
      <c r="L566" s="9">
        <v>19.68</v>
      </c>
      <c r="M566" s="9">
        <v>19.709999</v>
      </c>
      <c r="N566" s="9">
        <v>19.251847999999999</v>
      </c>
      <c r="O566" s="9">
        <v>8264400</v>
      </c>
      <c r="S566" s="9">
        <v>344.60998499999999</v>
      </c>
      <c r="T566" s="9">
        <v>19.709999</v>
      </c>
      <c r="U566" s="9">
        <f t="shared" si="16"/>
        <v>5.4852914529273725E-3</v>
      </c>
      <c r="V566" s="9">
        <f t="shared" si="17"/>
        <v>-5.5500000000000228E-3</v>
      </c>
    </row>
    <row r="567" spans="1:22" x14ac:dyDescent="0.25">
      <c r="A567" s="8">
        <v>44127</v>
      </c>
      <c r="B567" s="7">
        <v>345.92999300000002</v>
      </c>
      <c r="C567" s="7">
        <v>345.98998999999998</v>
      </c>
      <c r="D567" s="7">
        <v>343.13000499999998</v>
      </c>
      <c r="E567" s="7">
        <v>345.77999899999998</v>
      </c>
      <c r="F567" s="7">
        <v>331.854736</v>
      </c>
      <c r="G567" s="7">
        <v>49143900</v>
      </c>
      <c r="I567" s="10">
        <v>44127</v>
      </c>
      <c r="J567" s="9">
        <v>19.649999999999999</v>
      </c>
      <c r="K567" s="9">
        <v>19.790001</v>
      </c>
      <c r="L567" s="9">
        <v>19.629999000000002</v>
      </c>
      <c r="M567" s="9">
        <v>19.649999999999999</v>
      </c>
      <c r="N567" s="9">
        <v>19.193247</v>
      </c>
      <c r="O567" s="9">
        <v>6701900</v>
      </c>
      <c r="S567" s="9">
        <v>345.77999899999998</v>
      </c>
      <c r="T567" s="9">
        <v>19.649999999999999</v>
      </c>
      <c r="U567" s="9">
        <f t="shared" si="16"/>
        <v>3.3951831082317031E-3</v>
      </c>
      <c r="V567" s="9">
        <f t="shared" si="17"/>
        <v>-3.0440894492181985E-3</v>
      </c>
    </row>
    <row r="568" spans="1:22" x14ac:dyDescent="0.25">
      <c r="A568" s="8">
        <v>44130</v>
      </c>
      <c r="B568" s="7">
        <v>342.13000499999998</v>
      </c>
      <c r="C568" s="7">
        <v>342.98001099999999</v>
      </c>
      <c r="D568" s="7">
        <v>335.61999500000002</v>
      </c>
      <c r="E568" s="7">
        <v>339.39001500000001</v>
      </c>
      <c r="F568" s="7">
        <v>325.72210699999999</v>
      </c>
      <c r="G568" s="7">
        <v>91473000</v>
      </c>
      <c r="I568" s="10">
        <v>44130</v>
      </c>
      <c r="J568" s="9">
        <v>19.860001</v>
      </c>
      <c r="K568" s="9">
        <v>20.219999000000001</v>
      </c>
      <c r="L568" s="9">
        <v>19.799999</v>
      </c>
      <c r="M568" s="9">
        <v>20.010000000000002</v>
      </c>
      <c r="N568" s="9">
        <v>19.544878000000001</v>
      </c>
      <c r="O568" s="9">
        <v>16128800</v>
      </c>
      <c r="S568" s="9">
        <v>339.39001500000001</v>
      </c>
      <c r="T568" s="9">
        <v>20.010000000000002</v>
      </c>
      <c r="U568" s="9">
        <f t="shared" si="16"/>
        <v>-1.8479912136271277E-2</v>
      </c>
      <c r="V568" s="9">
        <f t="shared" si="17"/>
        <v>1.8320610687023054E-2</v>
      </c>
    </row>
    <row r="569" spans="1:22" x14ac:dyDescent="0.25">
      <c r="A569" s="8">
        <v>44131</v>
      </c>
      <c r="B569" s="7">
        <v>339.76001000000002</v>
      </c>
      <c r="C569" s="7">
        <v>340.11999500000002</v>
      </c>
      <c r="D569" s="7">
        <v>337.98998999999998</v>
      </c>
      <c r="E569" s="7">
        <v>338.22000100000002</v>
      </c>
      <c r="F569" s="7">
        <v>324.59921300000002</v>
      </c>
      <c r="G569" s="7">
        <v>65994100</v>
      </c>
      <c r="I569" s="10">
        <v>44131</v>
      </c>
      <c r="J569" s="9">
        <v>19.989999999999998</v>
      </c>
      <c r="K569" s="9">
        <v>20.09</v>
      </c>
      <c r="L569" s="9">
        <v>19.959999</v>
      </c>
      <c r="M569" s="9">
        <v>20.07</v>
      </c>
      <c r="N569" s="9">
        <v>19.603483000000001</v>
      </c>
      <c r="O569" s="9">
        <v>6173200</v>
      </c>
      <c r="S569" s="9">
        <v>338.22000100000002</v>
      </c>
      <c r="T569" s="9">
        <v>20.07</v>
      </c>
      <c r="U569" s="9">
        <f t="shared" si="16"/>
        <v>-3.4474025407022673E-3</v>
      </c>
      <c r="V569" s="9">
        <f t="shared" si="17"/>
        <v>2.9985007496251231E-3</v>
      </c>
    </row>
    <row r="570" spans="1:22" x14ac:dyDescent="0.25">
      <c r="A570" s="8">
        <v>44132</v>
      </c>
      <c r="B570" s="7">
        <v>332.10000600000001</v>
      </c>
      <c r="C570" s="7">
        <v>338.25</v>
      </c>
      <c r="D570" s="7">
        <v>326.13000499999998</v>
      </c>
      <c r="E570" s="7">
        <v>326.66000400000001</v>
      </c>
      <c r="F570" s="7">
        <v>313.50470000000001</v>
      </c>
      <c r="G570" s="7">
        <v>127094300</v>
      </c>
      <c r="I570" s="10">
        <v>44132</v>
      </c>
      <c r="J570" s="9">
        <v>20.440000999999999</v>
      </c>
      <c r="K570" s="9">
        <v>20.799999</v>
      </c>
      <c r="L570" s="9">
        <v>20.399999999999999</v>
      </c>
      <c r="M570" s="9">
        <v>20.76</v>
      </c>
      <c r="N570" s="9">
        <v>20.277445</v>
      </c>
      <c r="O570" s="9">
        <v>20777800</v>
      </c>
      <c r="S570" s="9">
        <v>326.66000400000001</v>
      </c>
      <c r="T570" s="9">
        <v>20.76</v>
      </c>
      <c r="U570" s="9">
        <f t="shared" si="16"/>
        <v>-3.4178927815685295E-2</v>
      </c>
      <c r="V570" s="9">
        <f t="shared" si="17"/>
        <v>3.4379671150971659E-2</v>
      </c>
    </row>
    <row r="571" spans="1:22" x14ac:dyDescent="0.25">
      <c r="A571" s="8">
        <v>44133</v>
      </c>
      <c r="B571" s="7">
        <v>326.91000400000001</v>
      </c>
      <c r="C571" s="7">
        <v>333.39999399999999</v>
      </c>
      <c r="D571" s="7">
        <v>325.08999599999999</v>
      </c>
      <c r="E571" s="7">
        <v>329.98001099999999</v>
      </c>
      <c r="F571" s="7">
        <v>316.69107100000002</v>
      </c>
      <c r="G571" s="7">
        <v>90597700</v>
      </c>
      <c r="I571" s="10">
        <v>44133</v>
      </c>
      <c r="J571" s="9">
        <v>20.74</v>
      </c>
      <c r="K571" s="9">
        <v>20.860001</v>
      </c>
      <c r="L571" s="9">
        <v>20.329999999999998</v>
      </c>
      <c r="M571" s="9">
        <v>20.549999</v>
      </c>
      <c r="N571" s="9">
        <v>20.072324999999999</v>
      </c>
      <c r="O571" s="9">
        <v>14684100</v>
      </c>
      <c r="S571" s="9">
        <v>329.98001099999999</v>
      </c>
      <c r="T571" s="9">
        <v>20.549999</v>
      </c>
      <c r="U571" s="9">
        <f t="shared" si="16"/>
        <v>1.0163494028488334E-2</v>
      </c>
      <c r="V571" s="9">
        <f t="shared" si="17"/>
        <v>-1.0115655105973115E-2</v>
      </c>
    </row>
    <row r="572" spans="1:22" x14ac:dyDescent="0.25">
      <c r="A572" s="8">
        <v>44134</v>
      </c>
      <c r="B572" s="7">
        <v>328.27999899999998</v>
      </c>
      <c r="C572" s="7">
        <v>329.69000199999999</v>
      </c>
      <c r="D572" s="7">
        <v>322.60000600000001</v>
      </c>
      <c r="E572" s="7">
        <v>326.540009</v>
      </c>
      <c r="F572" s="7">
        <v>313.38958700000001</v>
      </c>
      <c r="G572" s="7">
        <v>120287300</v>
      </c>
      <c r="I572" s="10">
        <v>44134</v>
      </c>
      <c r="J572" s="9">
        <v>20.66</v>
      </c>
      <c r="K572" s="9">
        <v>21.01</v>
      </c>
      <c r="L572" s="9">
        <v>20.57</v>
      </c>
      <c r="M572" s="9">
        <v>20.75</v>
      </c>
      <c r="N572" s="9">
        <v>20.267676999999999</v>
      </c>
      <c r="O572" s="9">
        <v>21428900</v>
      </c>
      <c r="S572" s="9">
        <v>326.540009</v>
      </c>
      <c r="T572" s="9">
        <v>20.75</v>
      </c>
      <c r="U572" s="9">
        <f t="shared" si="16"/>
        <v>-1.0424879948258419E-2</v>
      </c>
      <c r="V572" s="9">
        <f t="shared" si="17"/>
        <v>9.7324092327206596E-3</v>
      </c>
    </row>
    <row r="573" spans="1:22" x14ac:dyDescent="0.25">
      <c r="A573" s="8">
        <v>44137</v>
      </c>
      <c r="B573" s="7">
        <v>330.20001200000002</v>
      </c>
      <c r="C573" s="7">
        <v>332.35998499999999</v>
      </c>
      <c r="D573" s="7">
        <v>327.23998999999998</v>
      </c>
      <c r="E573" s="7">
        <v>330.20001200000002</v>
      </c>
      <c r="F573" s="7">
        <v>316.90222199999999</v>
      </c>
      <c r="G573" s="7">
        <v>86068300</v>
      </c>
      <c r="I573" s="10">
        <v>44137</v>
      </c>
      <c r="J573" s="9">
        <v>20.540001</v>
      </c>
      <c r="K573" s="9">
        <v>20.719999000000001</v>
      </c>
      <c r="L573" s="9">
        <v>20.389999</v>
      </c>
      <c r="M573" s="9">
        <v>20.52</v>
      </c>
      <c r="N573" s="9">
        <v>20.043022000000001</v>
      </c>
      <c r="O573" s="9">
        <v>17046700</v>
      </c>
      <c r="S573" s="9">
        <v>330.20001200000002</v>
      </c>
      <c r="T573" s="9">
        <v>20.52</v>
      </c>
      <c r="U573" s="9">
        <f t="shared" si="16"/>
        <v>1.1208436636014233E-2</v>
      </c>
      <c r="V573" s="9">
        <f t="shared" si="17"/>
        <v>-1.1084337349397611E-2</v>
      </c>
    </row>
    <row r="574" spans="1:22" x14ac:dyDescent="0.25">
      <c r="A574" s="8">
        <v>44138</v>
      </c>
      <c r="B574" s="7">
        <v>333.69000199999999</v>
      </c>
      <c r="C574" s="7">
        <v>338.25</v>
      </c>
      <c r="D574" s="7">
        <v>330.290009</v>
      </c>
      <c r="E574" s="7">
        <v>336.02999899999998</v>
      </c>
      <c r="F574" s="7">
        <v>322.497345</v>
      </c>
      <c r="G574" s="7">
        <v>93294200</v>
      </c>
      <c r="I574" s="10">
        <v>44138</v>
      </c>
      <c r="J574" s="9">
        <v>20.299999</v>
      </c>
      <c r="K574" s="9">
        <v>20.34</v>
      </c>
      <c r="L574" s="9">
        <v>20.02</v>
      </c>
      <c r="M574" s="9">
        <v>20.16</v>
      </c>
      <c r="N574" s="9">
        <v>19.691393000000001</v>
      </c>
      <c r="O574" s="9">
        <v>16320900</v>
      </c>
      <c r="S574" s="9">
        <v>336.02999899999998</v>
      </c>
      <c r="T574" s="9">
        <v>20.16</v>
      </c>
      <c r="U574" s="9">
        <f t="shared" si="16"/>
        <v>1.7655926069439269E-2</v>
      </c>
      <c r="V574" s="9">
        <f t="shared" si="17"/>
        <v>-1.7543859649122778E-2</v>
      </c>
    </row>
    <row r="575" spans="1:22" x14ac:dyDescent="0.25">
      <c r="A575" s="8">
        <v>44139</v>
      </c>
      <c r="B575" s="7">
        <v>340.85998499999999</v>
      </c>
      <c r="C575" s="7">
        <v>347.94000199999999</v>
      </c>
      <c r="D575" s="7">
        <v>339.58999599999999</v>
      </c>
      <c r="E575" s="7">
        <v>343.540009</v>
      </c>
      <c r="F575" s="7">
        <v>329.704926</v>
      </c>
      <c r="G575" s="7">
        <v>126959700</v>
      </c>
      <c r="I575" s="10">
        <v>44139</v>
      </c>
      <c r="J575" s="9">
        <v>19.860001</v>
      </c>
      <c r="K575" s="9">
        <v>19.950001</v>
      </c>
      <c r="L575" s="9">
        <v>19.450001</v>
      </c>
      <c r="M575" s="9">
        <v>19.719999000000001</v>
      </c>
      <c r="N575" s="9">
        <v>19.261620000000001</v>
      </c>
      <c r="O575" s="9">
        <v>28818400</v>
      </c>
      <c r="S575" s="9">
        <v>343.540009</v>
      </c>
      <c r="T575" s="9">
        <v>19.719999000000001</v>
      </c>
      <c r="U575" s="9">
        <f t="shared" si="16"/>
        <v>2.2349224838107456E-2</v>
      </c>
      <c r="V575" s="9">
        <f t="shared" si="17"/>
        <v>-2.1825446428571368E-2</v>
      </c>
    </row>
    <row r="576" spans="1:22" x14ac:dyDescent="0.25">
      <c r="A576" s="8">
        <v>44140</v>
      </c>
      <c r="B576" s="7">
        <v>349.23998999999998</v>
      </c>
      <c r="C576" s="7">
        <v>352.19000199999999</v>
      </c>
      <c r="D576" s="7">
        <v>348.85998499999999</v>
      </c>
      <c r="E576" s="7">
        <v>350.23998999999998</v>
      </c>
      <c r="F576" s="7">
        <v>336.13510100000002</v>
      </c>
      <c r="G576" s="7">
        <v>82039700</v>
      </c>
      <c r="I576" s="10">
        <v>44140</v>
      </c>
      <c r="J576" s="9">
        <v>19.379999000000002</v>
      </c>
      <c r="K576" s="9">
        <v>19.41</v>
      </c>
      <c r="L576" s="9">
        <v>19.209999</v>
      </c>
      <c r="M576" s="9">
        <v>19.32</v>
      </c>
      <c r="N576" s="9">
        <v>18.870918</v>
      </c>
      <c r="O576" s="9">
        <v>16617000</v>
      </c>
      <c r="S576" s="9">
        <v>350.23998999999998</v>
      </c>
      <c r="T576" s="9">
        <v>19.32</v>
      </c>
      <c r="U576" s="9">
        <f t="shared" si="16"/>
        <v>1.9502767725665338E-2</v>
      </c>
      <c r="V576" s="9">
        <f t="shared" si="17"/>
        <v>-2.0283925977886766E-2</v>
      </c>
    </row>
    <row r="577" spans="1:22" x14ac:dyDescent="0.25">
      <c r="A577" s="8">
        <v>44141</v>
      </c>
      <c r="B577" s="7">
        <v>349.92999300000002</v>
      </c>
      <c r="C577" s="7">
        <v>351.51001000000002</v>
      </c>
      <c r="D577" s="7">
        <v>347.64999399999999</v>
      </c>
      <c r="E577" s="7">
        <v>350.16000400000001</v>
      </c>
      <c r="F577" s="7">
        <v>336.05838</v>
      </c>
      <c r="G577" s="7">
        <v>74973000</v>
      </c>
      <c r="I577" s="10">
        <v>44141</v>
      </c>
      <c r="J577" s="9">
        <v>19.350000000000001</v>
      </c>
      <c r="K577" s="9">
        <v>19.469999000000001</v>
      </c>
      <c r="L577" s="9">
        <v>19.260000000000002</v>
      </c>
      <c r="M577" s="9">
        <v>19.329999999999998</v>
      </c>
      <c r="N577" s="9">
        <v>18.880683999999999</v>
      </c>
      <c r="O577" s="9">
        <v>11905700</v>
      </c>
      <c r="S577" s="9">
        <v>350.16000400000001</v>
      </c>
      <c r="T577" s="9">
        <v>19.329999999999998</v>
      </c>
      <c r="U577" s="9">
        <f t="shared" si="16"/>
        <v>-2.2837483520931631E-4</v>
      </c>
      <c r="V577" s="9">
        <f t="shared" si="17"/>
        <v>5.1759834368519725E-4</v>
      </c>
    </row>
    <row r="578" spans="1:22" x14ac:dyDescent="0.25">
      <c r="A578" s="8">
        <v>44144</v>
      </c>
      <c r="B578" s="7">
        <v>363.97000100000002</v>
      </c>
      <c r="C578" s="7">
        <v>364.38000499999998</v>
      </c>
      <c r="D578" s="7">
        <v>354.05999800000001</v>
      </c>
      <c r="E578" s="7">
        <v>354.55999800000001</v>
      </c>
      <c r="F578" s="7">
        <v>340.281158</v>
      </c>
      <c r="G578" s="7">
        <v>172304200</v>
      </c>
      <c r="I578" s="10">
        <v>44144</v>
      </c>
      <c r="J578" s="9">
        <v>18.540001</v>
      </c>
      <c r="K578" s="9">
        <v>19.110001</v>
      </c>
      <c r="L578" s="9">
        <v>18.540001</v>
      </c>
      <c r="M578" s="9">
        <v>19.079999999999998</v>
      </c>
      <c r="N578" s="9">
        <v>18.636496000000001</v>
      </c>
      <c r="O578" s="9">
        <v>31781200</v>
      </c>
      <c r="S578" s="9">
        <v>354.55999800000001</v>
      </c>
      <c r="T578" s="9">
        <v>19.079999999999998</v>
      </c>
      <c r="U578" s="9">
        <f t="shared" si="16"/>
        <v>1.2565666980058614E-2</v>
      </c>
      <c r="V578" s="9">
        <f t="shared" si="17"/>
        <v>-1.2933264355923436E-2</v>
      </c>
    </row>
    <row r="579" spans="1:22" x14ac:dyDescent="0.25">
      <c r="A579" s="8">
        <v>44145</v>
      </c>
      <c r="B579" s="7">
        <v>353.48998999999998</v>
      </c>
      <c r="C579" s="7">
        <v>355.17999300000002</v>
      </c>
      <c r="D579" s="7">
        <v>350.51001000000002</v>
      </c>
      <c r="E579" s="7">
        <v>354.040009</v>
      </c>
      <c r="F579" s="7">
        <v>339.78207400000002</v>
      </c>
      <c r="G579" s="7">
        <v>85552000</v>
      </c>
      <c r="I579" s="10">
        <v>44145</v>
      </c>
      <c r="J579" s="9">
        <v>19.139999</v>
      </c>
      <c r="K579" s="9">
        <v>19.299999</v>
      </c>
      <c r="L579" s="9">
        <v>19.049999</v>
      </c>
      <c r="M579" s="9">
        <v>19.100000000000001</v>
      </c>
      <c r="N579" s="9">
        <v>18.656030999999999</v>
      </c>
      <c r="O579" s="9">
        <v>15138800</v>
      </c>
      <c r="S579" s="9">
        <v>354.040009</v>
      </c>
      <c r="T579" s="9">
        <v>19.100000000000001</v>
      </c>
      <c r="U579" s="9">
        <f t="shared" si="16"/>
        <v>-1.4665754820993922E-3</v>
      </c>
      <c r="V579" s="9">
        <f t="shared" si="17"/>
        <v>1.0482180293502688E-3</v>
      </c>
    </row>
    <row r="580" spans="1:22" x14ac:dyDescent="0.25">
      <c r="A580" s="8">
        <v>44146</v>
      </c>
      <c r="B580" s="7">
        <v>356.39999399999999</v>
      </c>
      <c r="C580" s="7">
        <v>357.55999800000001</v>
      </c>
      <c r="D580" s="7">
        <v>355.05999800000001</v>
      </c>
      <c r="E580" s="7">
        <v>356.67001299999998</v>
      </c>
      <c r="F580" s="7">
        <v>342.30618299999998</v>
      </c>
      <c r="G580" s="7">
        <v>58649000</v>
      </c>
      <c r="I580" s="10">
        <v>44146</v>
      </c>
      <c r="J580" s="9">
        <v>18.98</v>
      </c>
      <c r="K580" s="9">
        <v>19.059999000000001</v>
      </c>
      <c r="L580" s="9">
        <v>18.93</v>
      </c>
      <c r="M580" s="9">
        <v>18.98</v>
      </c>
      <c r="N580" s="9">
        <v>18.538820000000001</v>
      </c>
      <c r="O580" s="9">
        <v>8383000</v>
      </c>
      <c r="S580" s="9">
        <v>356.67001299999998</v>
      </c>
      <c r="T580" s="9">
        <v>18.98</v>
      </c>
      <c r="U580" s="9">
        <f t="shared" si="16"/>
        <v>7.4285502574371063E-3</v>
      </c>
      <c r="V580" s="9">
        <f t="shared" si="17"/>
        <v>-6.2827225130890566E-3</v>
      </c>
    </row>
    <row r="581" spans="1:22" x14ac:dyDescent="0.25">
      <c r="A581" s="8">
        <v>44147</v>
      </c>
      <c r="B581" s="7">
        <v>355.57998700000002</v>
      </c>
      <c r="C581" s="7">
        <v>356.72000100000002</v>
      </c>
      <c r="D581" s="7">
        <v>351.26001000000002</v>
      </c>
      <c r="E581" s="7">
        <v>353.209991</v>
      </c>
      <c r="F581" s="7">
        <v>338.98547400000001</v>
      </c>
      <c r="G581" s="7">
        <v>67546200</v>
      </c>
      <c r="I581" s="10">
        <v>44147</v>
      </c>
      <c r="J581" s="9">
        <v>19.030000999999999</v>
      </c>
      <c r="K581" s="9">
        <v>19.260000000000002</v>
      </c>
      <c r="L581" s="9">
        <v>18.98</v>
      </c>
      <c r="M581" s="9">
        <v>19.16</v>
      </c>
      <c r="N581" s="9">
        <v>18.714638000000001</v>
      </c>
      <c r="O581" s="9">
        <v>12011000</v>
      </c>
      <c r="S581" s="9">
        <v>353.209991</v>
      </c>
      <c r="T581" s="9">
        <v>19.16</v>
      </c>
      <c r="U581" s="9">
        <f t="shared" ref="U581:U644" si="18">(S581-S580)/S580</f>
        <v>-9.7009052454319483E-3</v>
      </c>
      <c r="V581" s="9">
        <f t="shared" ref="V581:V644" si="19">(T581-T580)/T580</f>
        <v>9.4836670179135781E-3</v>
      </c>
    </row>
    <row r="582" spans="1:22" x14ac:dyDescent="0.25">
      <c r="A582" s="8">
        <v>44148</v>
      </c>
      <c r="B582" s="7">
        <v>355.26998900000001</v>
      </c>
      <c r="C582" s="7">
        <v>358.89999399999999</v>
      </c>
      <c r="D582" s="7">
        <v>354.709991</v>
      </c>
      <c r="E582" s="7">
        <v>358.10000600000001</v>
      </c>
      <c r="F582" s="7">
        <v>343.67858899999999</v>
      </c>
      <c r="G582" s="7">
        <v>62892200</v>
      </c>
      <c r="I582" s="10">
        <v>44148</v>
      </c>
      <c r="J582" s="9">
        <v>19.030000999999999</v>
      </c>
      <c r="K582" s="9">
        <v>19.07</v>
      </c>
      <c r="L582" s="9">
        <v>18.850000000000001</v>
      </c>
      <c r="M582" s="9">
        <v>18.899999999999999</v>
      </c>
      <c r="N582" s="9">
        <v>18.46068</v>
      </c>
      <c r="O582" s="9">
        <v>8106400</v>
      </c>
      <c r="S582" s="9">
        <v>358.10000600000001</v>
      </c>
      <c r="T582" s="9">
        <v>18.899999999999999</v>
      </c>
      <c r="U582" s="9">
        <f t="shared" si="18"/>
        <v>1.3844497960421526E-2</v>
      </c>
      <c r="V582" s="9">
        <f t="shared" si="19"/>
        <v>-1.3569937369519915E-2</v>
      </c>
    </row>
    <row r="583" spans="1:22" x14ac:dyDescent="0.25">
      <c r="A583" s="8">
        <v>44151</v>
      </c>
      <c r="B583" s="7">
        <v>360.98001099999999</v>
      </c>
      <c r="C583" s="7">
        <v>362.77999899999998</v>
      </c>
      <c r="D583" s="7">
        <v>359.58999599999999</v>
      </c>
      <c r="E583" s="7">
        <v>362.57000699999998</v>
      </c>
      <c r="F583" s="7">
        <v>347.96859699999999</v>
      </c>
      <c r="G583" s="7">
        <v>74541100</v>
      </c>
      <c r="I583" s="10">
        <v>44151</v>
      </c>
      <c r="J583" s="9">
        <v>18.73</v>
      </c>
      <c r="K583" s="9">
        <v>18.809999000000001</v>
      </c>
      <c r="L583" s="9">
        <v>18.649999999999999</v>
      </c>
      <c r="M583" s="9">
        <v>18.649999999999999</v>
      </c>
      <c r="N583" s="9">
        <v>18.216491999999999</v>
      </c>
      <c r="O583" s="9">
        <v>9360300</v>
      </c>
      <c r="S583" s="9">
        <v>362.57000699999998</v>
      </c>
      <c r="T583" s="9">
        <v>18.649999999999999</v>
      </c>
      <c r="U583" s="9">
        <f t="shared" si="18"/>
        <v>1.2482549358013604E-2</v>
      </c>
      <c r="V583" s="9">
        <f t="shared" si="19"/>
        <v>-1.3227513227513229E-2</v>
      </c>
    </row>
    <row r="584" spans="1:22" x14ac:dyDescent="0.25">
      <c r="A584" s="8">
        <v>44152</v>
      </c>
      <c r="B584" s="7">
        <v>359.97000100000002</v>
      </c>
      <c r="C584" s="7">
        <v>361.92001299999998</v>
      </c>
      <c r="D584" s="7">
        <v>358.33999599999999</v>
      </c>
      <c r="E584" s="7">
        <v>360.61999500000002</v>
      </c>
      <c r="F584" s="7">
        <v>346.09707600000002</v>
      </c>
      <c r="G584" s="7">
        <v>66111000</v>
      </c>
      <c r="I584" s="10">
        <v>44152</v>
      </c>
      <c r="J584" s="9">
        <v>18.780000999999999</v>
      </c>
      <c r="K584" s="9">
        <v>18.870000999999998</v>
      </c>
      <c r="L584" s="9">
        <v>18.68</v>
      </c>
      <c r="M584" s="9">
        <v>18.75</v>
      </c>
      <c r="N584" s="9">
        <v>18.314167000000001</v>
      </c>
      <c r="O584" s="9">
        <v>7260200</v>
      </c>
      <c r="S584" s="9">
        <v>360.61999500000002</v>
      </c>
      <c r="T584" s="9">
        <v>18.75</v>
      </c>
      <c r="U584" s="9">
        <f t="shared" si="18"/>
        <v>-5.3783047752208541E-3</v>
      </c>
      <c r="V584" s="9">
        <f t="shared" si="19"/>
        <v>5.3619302949062426E-3</v>
      </c>
    </row>
    <row r="585" spans="1:22" x14ac:dyDescent="0.25">
      <c r="A585" s="8">
        <v>44153</v>
      </c>
      <c r="B585" s="7">
        <v>360.91000400000001</v>
      </c>
      <c r="C585" s="7">
        <v>361.5</v>
      </c>
      <c r="D585" s="7">
        <v>356.23998999999998</v>
      </c>
      <c r="E585" s="7">
        <v>356.27999899999998</v>
      </c>
      <c r="F585" s="7">
        <v>341.93185399999999</v>
      </c>
      <c r="G585" s="7">
        <v>70591300</v>
      </c>
      <c r="I585" s="10">
        <v>44153</v>
      </c>
      <c r="J585" s="9">
        <v>18.73</v>
      </c>
      <c r="K585" s="9">
        <v>18.98</v>
      </c>
      <c r="L585" s="9">
        <v>18.700001</v>
      </c>
      <c r="M585" s="9">
        <v>18.98</v>
      </c>
      <c r="N585" s="9">
        <v>18.538820000000001</v>
      </c>
      <c r="O585" s="9">
        <v>7286900</v>
      </c>
      <c r="S585" s="9">
        <v>356.27999899999998</v>
      </c>
      <c r="T585" s="9">
        <v>18.98</v>
      </c>
      <c r="U585" s="9">
        <f t="shared" si="18"/>
        <v>-1.2034817980628172E-2</v>
      </c>
      <c r="V585" s="9">
        <f t="shared" si="19"/>
        <v>1.226666666666669E-2</v>
      </c>
    </row>
    <row r="586" spans="1:22" x14ac:dyDescent="0.25">
      <c r="A586" s="8">
        <v>44154</v>
      </c>
      <c r="B586" s="7">
        <v>355.60000600000001</v>
      </c>
      <c r="C586" s="7">
        <v>358.17999300000002</v>
      </c>
      <c r="D586" s="7">
        <v>354.14999399999999</v>
      </c>
      <c r="E586" s="7">
        <v>357.77999899999998</v>
      </c>
      <c r="F586" s="7">
        <v>343.37148999999999</v>
      </c>
      <c r="G586" s="7">
        <v>59940900</v>
      </c>
      <c r="I586" s="10">
        <v>44154</v>
      </c>
      <c r="J586" s="9">
        <v>19.010000000000002</v>
      </c>
      <c r="K586" s="9">
        <v>19.09</v>
      </c>
      <c r="L586" s="9">
        <v>18.879999000000002</v>
      </c>
      <c r="M586" s="9">
        <v>18.889999</v>
      </c>
      <c r="N586" s="9">
        <v>18.450911000000001</v>
      </c>
      <c r="O586" s="9">
        <v>8050700</v>
      </c>
      <c r="S586" s="9">
        <v>357.77999899999998</v>
      </c>
      <c r="T586" s="9">
        <v>18.889999</v>
      </c>
      <c r="U586" s="9">
        <f t="shared" si="18"/>
        <v>4.2101717868254515E-3</v>
      </c>
      <c r="V586" s="9">
        <f t="shared" si="19"/>
        <v>-4.7418861959958314E-3</v>
      </c>
    </row>
    <row r="587" spans="1:22" x14ac:dyDescent="0.25">
      <c r="A587" s="8">
        <v>44155</v>
      </c>
      <c r="B587" s="7">
        <v>357.5</v>
      </c>
      <c r="C587" s="7">
        <v>357.72000100000002</v>
      </c>
      <c r="D587" s="7">
        <v>355.25</v>
      </c>
      <c r="E587" s="7">
        <v>355.32998700000002</v>
      </c>
      <c r="F587" s="7">
        <v>341.02014200000002</v>
      </c>
      <c r="G587" s="7">
        <v>70417300</v>
      </c>
      <c r="I587" s="10">
        <v>44155</v>
      </c>
      <c r="J587" s="9">
        <v>18.920000000000002</v>
      </c>
      <c r="K587" s="9">
        <v>19.030000999999999</v>
      </c>
      <c r="L587" s="9">
        <v>18.91</v>
      </c>
      <c r="M587" s="9">
        <v>19.030000999999999</v>
      </c>
      <c r="N587" s="9">
        <v>18.58766</v>
      </c>
      <c r="O587" s="9">
        <v>5313700</v>
      </c>
      <c r="S587" s="9">
        <v>355.32998700000002</v>
      </c>
      <c r="T587" s="9">
        <v>19.030000999999999</v>
      </c>
      <c r="U587" s="9">
        <f t="shared" si="18"/>
        <v>-6.8478171134433883E-3</v>
      </c>
      <c r="V587" s="9">
        <f t="shared" si="19"/>
        <v>7.4114350138398139E-3</v>
      </c>
    </row>
    <row r="588" spans="1:22" x14ac:dyDescent="0.25">
      <c r="A588" s="8">
        <v>44158</v>
      </c>
      <c r="B588" s="7">
        <v>357.27999899999998</v>
      </c>
      <c r="C588" s="7">
        <v>358.82000699999998</v>
      </c>
      <c r="D588" s="7">
        <v>354.86999500000002</v>
      </c>
      <c r="E588" s="7">
        <v>357.459991</v>
      </c>
      <c r="F588" s="7">
        <v>343.06433099999998</v>
      </c>
      <c r="G588" s="7">
        <v>63230600</v>
      </c>
      <c r="I588" s="10">
        <v>44158</v>
      </c>
      <c r="J588" s="9">
        <v>18.920000000000002</v>
      </c>
      <c r="K588" s="9">
        <v>19.059999000000001</v>
      </c>
      <c r="L588" s="9">
        <v>18.850000000000001</v>
      </c>
      <c r="M588" s="9">
        <v>18.91</v>
      </c>
      <c r="N588" s="9">
        <v>18.470448000000001</v>
      </c>
      <c r="O588" s="9">
        <v>8534700</v>
      </c>
      <c r="S588" s="9">
        <v>357.459991</v>
      </c>
      <c r="T588" s="9">
        <v>18.91</v>
      </c>
      <c r="U588" s="9">
        <f t="shared" si="18"/>
        <v>5.9944391915337705E-3</v>
      </c>
      <c r="V588" s="9">
        <f t="shared" si="19"/>
        <v>-6.3058851126701716E-3</v>
      </c>
    </row>
    <row r="589" spans="1:22" x14ac:dyDescent="0.25">
      <c r="A589" s="8">
        <v>44159</v>
      </c>
      <c r="B589" s="7">
        <v>360.209991</v>
      </c>
      <c r="C589" s="7">
        <v>363.80999800000001</v>
      </c>
      <c r="D589" s="7">
        <v>359.290009</v>
      </c>
      <c r="E589" s="7">
        <v>363.22000100000002</v>
      </c>
      <c r="F589" s="7">
        <v>348.59240699999998</v>
      </c>
      <c r="G589" s="7">
        <v>62415900</v>
      </c>
      <c r="I589" s="10">
        <v>44159</v>
      </c>
      <c r="J589" s="9">
        <v>18.760000000000002</v>
      </c>
      <c r="K589" s="9">
        <v>18.82</v>
      </c>
      <c r="L589" s="9">
        <v>18.579999999999998</v>
      </c>
      <c r="M589" s="9">
        <v>18.600000000000001</v>
      </c>
      <c r="N589" s="9">
        <v>18.167652</v>
      </c>
      <c r="O589" s="9">
        <v>10239700</v>
      </c>
      <c r="S589" s="9">
        <v>363.22000100000002</v>
      </c>
      <c r="T589" s="9">
        <v>18.600000000000001</v>
      </c>
      <c r="U589" s="9">
        <f t="shared" si="18"/>
        <v>1.6113719423217973E-2</v>
      </c>
      <c r="V589" s="9">
        <f t="shared" si="19"/>
        <v>-1.6393442622950751E-2</v>
      </c>
    </row>
    <row r="590" spans="1:22" x14ac:dyDescent="0.25">
      <c r="A590" s="8">
        <v>44160</v>
      </c>
      <c r="B590" s="7">
        <v>363.13000499999998</v>
      </c>
      <c r="C590" s="7">
        <v>363.16000400000001</v>
      </c>
      <c r="D590" s="7">
        <v>361.48001099999999</v>
      </c>
      <c r="E590" s="7">
        <v>362.66000400000001</v>
      </c>
      <c r="F590" s="7">
        <v>348.05490099999997</v>
      </c>
      <c r="G590" s="7">
        <v>45330900</v>
      </c>
      <c r="I590" s="10">
        <v>44160</v>
      </c>
      <c r="J590" s="9">
        <v>18.610001</v>
      </c>
      <c r="K590" s="9">
        <v>18.690000999999999</v>
      </c>
      <c r="L590" s="9">
        <v>18.600000000000001</v>
      </c>
      <c r="M590" s="9">
        <v>18.629999000000002</v>
      </c>
      <c r="N590" s="9">
        <v>18.196954999999999</v>
      </c>
      <c r="O590" s="9">
        <v>6987900</v>
      </c>
      <c r="S590" s="9">
        <v>362.66000400000001</v>
      </c>
      <c r="T590" s="9">
        <v>18.629999000000002</v>
      </c>
      <c r="U590" s="9">
        <f t="shared" si="18"/>
        <v>-1.5417570575911369E-3</v>
      </c>
      <c r="V590" s="9">
        <f t="shared" si="19"/>
        <v>1.6128494623655972E-3</v>
      </c>
    </row>
    <row r="591" spans="1:22" x14ac:dyDescent="0.25">
      <c r="A591" s="8">
        <v>44162</v>
      </c>
      <c r="B591" s="7">
        <v>363.83999599999999</v>
      </c>
      <c r="C591" s="7">
        <v>364.17999300000002</v>
      </c>
      <c r="D591" s="7">
        <v>362.57998700000002</v>
      </c>
      <c r="E591" s="7">
        <v>363.67001299999998</v>
      </c>
      <c r="F591" s="7">
        <v>349.024292</v>
      </c>
      <c r="G591" s="7">
        <v>28514100</v>
      </c>
      <c r="I591" s="10">
        <v>44162</v>
      </c>
      <c r="J591" s="9">
        <v>18.57</v>
      </c>
      <c r="K591" s="9">
        <v>18.639999</v>
      </c>
      <c r="L591" s="9">
        <v>18.559999000000001</v>
      </c>
      <c r="M591" s="9">
        <v>18.59</v>
      </c>
      <c r="N591" s="9">
        <v>18.157886999999999</v>
      </c>
      <c r="O591" s="9">
        <v>2379500</v>
      </c>
      <c r="S591" s="9">
        <v>363.67001299999998</v>
      </c>
      <c r="T591" s="9">
        <v>18.59</v>
      </c>
      <c r="U591" s="9">
        <f t="shared" si="18"/>
        <v>2.7850024509456744E-3</v>
      </c>
      <c r="V591" s="9">
        <f t="shared" si="19"/>
        <v>-2.1470210492229051E-3</v>
      </c>
    </row>
    <row r="592" spans="1:22" x14ac:dyDescent="0.25">
      <c r="A592" s="8">
        <v>44165</v>
      </c>
      <c r="B592" s="7">
        <v>362.82998700000002</v>
      </c>
      <c r="C592" s="7">
        <v>363.11999500000002</v>
      </c>
      <c r="D592" s="7">
        <v>359.17001299999998</v>
      </c>
      <c r="E592" s="7">
        <v>362.05999800000001</v>
      </c>
      <c r="F592" s="7">
        <v>347.47906499999999</v>
      </c>
      <c r="G592" s="7">
        <v>83872700</v>
      </c>
      <c r="I592" s="10">
        <v>44165</v>
      </c>
      <c r="J592" s="9">
        <v>18.620000999999998</v>
      </c>
      <c r="K592" s="9">
        <v>18.82</v>
      </c>
      <c r="L592" s="9">
        <v>18.610001</v>
      </c>
      <c r="M592" s="9">
        <v>18.670000000000002</v>
      </c>
      <c r="N592" s="9">
        <v>18.236025000000001</v>
      </c>
      <c r="O592" s="9">
        <v>11059800</v>
      </c>
      <c r="S592" s="9">
        <v>362.05999800000001</v>
      </c>
      <c r="T592" s="9">
        <v>18.670000000000002</v>
      </c>
      <c r="U592" s="9">
        <f t="shared" si="18"/>
        <v>-4.4271315820586391E-3</v>
      </c>
      <c r="V592" s="9">
        <f t="shared" si="19"/>
        <v>4.3033889187736336E-3</v>
      </c>
    </row>
    <row r="593" spans="1:22" x14ac:dyDescent="0.25">
      <c r="A593" s="8">
        <v>44166</v>
      </c>
      <c r="B593" s="7">
        <v>365.57000699999998</v>
      </c>
      <c r="C593" s="7">
        <v>367.67999300000002</v>
      </c>
      <c r="D593" s="7">
        <v>364.92999300000002</v>
      </c>
      <c r="E593" s="7">
        <v>366.01998900000001</v>
      </c>
      <c r="F593" s="7">
        <v>351.27966300000003</v>
      </c>
      <c r="G593" s="7">
        <v>74231400</v>
      </c>
      <c r="I593" s="10">
        <v>44166</v>
      </c>
      <c r="J593" s="9">
        <v>18.469999000000001</v>
      </c>
      <c r="K593" s="9">
        <v>18.52</v>
      </c>
      <c r="L593" s="9">
        <v>18.370000999999998</v>
      </c>
      <c r="M593" s="9">
        <v>18.450001</v>
      </c>
      <c r="N593" s="9">
        <v>18.021141</v>
      </c>
      <c r="O593" s="9">
        <v>8362100</v>
      </c>
      <c r="S593" s="9">
        <v>366.01998900000001</v>
      </c>
      <c r="T593" s="9">
        <v>18.450001</v>
      </c>
      <c r="U593" s="9">
        <f t="shared" si="18"/>
        <v>1.0937388890998122E-2</v>
      </c>
      <c r="V593" s="9">
        <f t="shared" si="19"/>
        <v>-1.1783556507766543E-2</v>
      </c>
    </row>
    <row r="594" spans="1:22" x14ac:dyDescent="0.25">
      <c r="A594" s="8">
        <v>44167</v>
      </c>
      <c r="B594" s="7">
        <v>364.82000699999998</v>
      </c>
      <c r="C594" s="7">
        <v>366.959991</v>
      </c>
      <c r="D594" s="7">
        <v>364.20001200000002</v>
      </c>
      <c r="E594" s="7">
        <v>366.790009</v>
      </c>
      <c r="F594" s="7">
        <v>352.01864599999999</v>
      </c>
      <c r="G594" s="7">
        <v>45927000</v>
      </c>
      <c r="I594" s="10">
        <v>44167</v>
      </c>
      <c r="J594" s="9">
        <v>18.52</v>
      </c>
      <c r="K594" s="9">
        <v>18.549999</v>
      </c>
      <c r="L594" s="9">
        <v>18.41</v>
      </c>
      <c r="M594" s="9">
        <v>18.43</v>
      </c>
      <c r="N594" s="9">
        <v>18.001604</v>
      </c>
      <c r="O594" s="9">
        <v>9135600</v>
      </c>
      <c r="S594" s="9">
        <v>366.790009</v>
      </c>
      <c r="T594" s="9">
        <v>18.43</v>
      </c>
      <c r="U594" s="9">
        <f t="shared" si="18"/>
        <v>2.1037648848188676E-3</v>
      </c>
      <c r="V594" s="9">
        <f t="shared" si="19"/>
        <v>-1.0840649818935294E-3</v>
      </c>
    </row>
    <row r="595" spans="1:22" x14ac:dyDescent="0.25">
      <c r="A595" s="8">
        <v>44168</v>
      </c>
      <c r="B595" s="7">
        <v>366.67999300000002</v>
      </c>
      <c r="C595" s="7">
        <v>368.19000199999999</v>
      </c>
      <c r="D595" s="7">
        <v>365.5</v>
      </c>
      <c r="E595" s="7">
        <v>366.69000199999999</v>
      </c>
      <c r="F595" s="7">
        <v>351.92263800000001</v>
      </c>
      <c r="G595" s="7">
        <v>62882000</v>
      </c>
      <c r="I595" s="10">
        <v>44168</v>
      </c>
      <c r="J595" s="9">
        <v>18.420000000000002</v>
      </c>
      <c r="K595" s="9">
        <v>18.48</v>
      </c>
      <c r="L595" s="9">
        <v>18.350000000000001</v>
      </c>
      <c r="M595" s="9">
        <v>18.420000000000002</v>
      </c>
      <c r="N595" s="9">
        <v>17.991837</v>
      </c>
      <c r="O595" s="9">
        <v>7157000</v>
      </c>
      <c r="S595" s="9">
        <v>366.69000199999999</v>
      </c>
      <c r="T595" s="9">
        <v>18.420000000000002</v>
      </c>
      <c r="U595" s="9">
        <f t="shared" si="18"/>
        <v>-2.7265464583580047E-4</v>
      </c>
      <c r="V595" s="9">
        <f t="shared" si="19"/>
        <v>-5.4259359739544275E-4</v>
      </c>
    </row>
    <row r="596" spans="1:22" x14ac:dyDescent="0.25">
      <c r="A596" s="8">
        <v>44169</v>
      </c>
      <c r="B596" s="7">
        <v>367.32000699999998</v>
      </c>
      <c r="C596" s="7">
        <v>369.85000600000001</v>
      </c>
      <c r="D596" s="7">
        <v>367.22000100000002</v>
      </c>
      <c r="E596" s="7">
        <v>369.85000600000001</v>
      </c>
      <c r="F596" s="7">
        <v>354.955353</v>
      </c>
      <c r="G596" s="7">
        <v>50749900</v>
      </c>
      <c r="I596" s="10">
        <v>44169</v>
      </c>
      <c r="J596" s="9">
        <v>18.379999000000002</v>
      </c>
      <c r="K596" s="9">
        <v>18.399999999999999</v>
      </c>
      <c r="L596" s="9">
        <v>18.260000000000002</v>
      </c>
      <c r="M596" s="9">
        <v>18.260000000000002</v>
      </c>
      <c r="N596" s="9">
        <v>17.835556</v>
      </c>
      <c r="O596" s="9">
        <v>6123900</v>
      </c>
      <c r="S596" s="9">
        <v>369.85000600000001</v>
      </c>
      <c r="T596" s="9">
        <v>18.260000000000002</v>
      </c>
      <c r="U596" s="9">
        <f t="shared" si="18"/>
        <v>8.6176442847220435E-3</v>
      </c>
      <c r="V596" s="9">
        <f t="shared" si="19"/>
        <v>-8.6862106406080421E-3</v>
      </c>
    </row>
    <row r="597" spans="1:22" x14ac:dyDescent="0.25">
      <c r="A597" s="8">
        <v>44172</v>
      </c>
      <c r="B597" s="7">
        <v>369.01998900000001</v>
      </c>
      <c r="C597" s="7">
        <v>369.61999500000002</v>
      </c>
      <c r="D597" s="7">
        <v>367.72000100000002</v>
      </c>
      <c r="E597" s="7">
        <v>369.08999599999999</v>
      </c>
      <c r="F597" s="7">
        <v>354.22595200000001</v>
      </c>
      <c r="G597" s="7">
        <v>48944300</v>
      </c>
      <c r="I597" s="10">
        <v>44172</v>
      </c>
      <c r="J597" s="9">
        <v>18.299999</v>
      </c>
      <c r="K597" s="9">
        <v>18.370000999999998</v>
      </c>
      <c r="L597" s="9">
        <v>18.27</v>
      </c>
      <c r="M597" s="9">
        <v>18.309999000000001</v>
      </c>
      <c r="N597" s="9">
        <v>17.884394</v>
      </c>
      <c r="O597" s="9">
        <v>6813200</v>
      </c>
      <c r="S597" s="9">
        <v>369.08999599999999</v>
      </c>
      <c r="T597" s="9">
        <v>18.309999000000001</v>
      </c>
      <c r="U597" s="9">
        <f t="shared" si="18"/>
        <v>-2.0549141210505278E-3</v>
      </c>
      <c r="V597" s="9">
        <f t="shared" si="19"/>
        <v>2.7381708652792812E-3</v>
      </c>
    </row>
    <row r="598" spans="1:22" x14ac:dyDescent="0.25">
      <c r="A598" s="8">
        <v>44173</v>
      </c>
      <c r="B598" s="7">
        <v>367.72000100000002</v>
      </c>
      <c r="C598" s="7">
        <v>370.77999899999998</v>
      </c>
      <c r="D598" s="7">
        <v>367.67001299999998</v>
      </c>
      <c r="E598" s="7">
        <v>370.17001299999998</v>
      </c>
      <c r="F598" s="7">
        <v>355.26254299999999</v>
      </c>
      <c r="G598" s="7">
        <v>42458900</v>
      </c>
      <c r="I598" s="10">
        <v>44173</v>
      </c>
      <c r="J598" s="9">
        <v>18.370000999999998</v>
      </c>
      <c r="K598" s="9">
        <v>18.379999000000002</v>
      </c>
      <c r="L598" s="9">
        <v>18.219999000000001</v>
      </c>
      <c r="M598" s="9">
        <v>18.239999999999998</v>
      </c>
      <c r="N598" s="9">
        <v>17.816020999999999</v>
      </c>
      <c r="O598" s="9">
        <v>6662200</v>
      </c>
      <c r="S598" s="9">
        <v>370.17001299999998</v>
      </c>
      <c r="T598" s="9">
        <v>18.239999999999998</v>
      </c>
      <c r="U598" s="9">
        <f t="shared" si="18"/>
        <v>2.9261616725043886E-3</v>
      </c>
      <c r="V598" s="9">
        <f t="shared" si="19"/>
        <v>-3.8229931088474009E-3</v>
      </c>
    </row>
    <row r="599" spans="1:22" x14ac:dyDescent="0.25">
      <c r="A599" s="8">
        <v>44174</v>
      </c>
      <c r="B599" s="7">
        <v>370.88000499999998</v>
      </c>
      <c r="C599" s="7">
        <v>371.04998799999998</v>
      </c>
      <c r="D599" s="7">
        <v>365.95001200000002</v>
      </c>
      <c r="E599" s="7">
        <v>366.85000600000001</v>
      </c>
      <c r="F599" s="7">
        <v>352.07617199999999</v>
      </c>
      <c r="G599" s="7">
        <v>74098300</v>
      </c>
      <c r="I599" s="10">
        <v>44174</v>
      </c>
      <c r="J599" s="9">
        <v>18.200001</v>
      </c>
      <c r="K599" s="9">
        <v>18.459999</v>
      </c>
      <c r="L599" s="9">
        <v>18.200001</v>
      </c>
      <c r="M599" s="9">
        <v>18.399999999999999</v>
      </c>
      <c r="N599" s="9">
        <v>17.972303</v>
      </c>
      <c r="O599" s="9">
        <v>10112900</v>
      </c>
      <c r="S599" s="9">
        <v>366.85000600000001</v>
      </c>
      <c r="T599" s="9">
        <v>18.399999999999999</v>
      </c>
      <c r="U599" s="9">
        <f t="shared" si="18"/>
        <v>-8.9688707442652192E-3</v>
      </c>
      <c r="V599" s="9">
        <f t="shared" si="19"/>
        <v>8.7719298245614117E-3</v>
      </c>
    </row>
    <row r="600" spans="1:22" x14ac:dyDescent="0.25">
      <c r="A600" s="8">
        <v>44175</v>
      </c>
      <c r="B600" s="7">
        <v>365.36999500000002</v>
      </c>
      <c r="C600" s="7">
        <v>367.85998499999999</v>
      </c>
      <c r="D600" s="7">
        <v>364.42999300000002</v>
      </c>
      <c r="E600" s="7">
        <v>366.73001099999999</v>
      </c>
      <c r="F600" s="7">
        <v>351.96105999999997</v>
      </c>
      <c r="G600" s="7">
        <v>57735400</v>
      </c>
      <c r="I600" s="10">
        <v>44175</v>
      </c>
      <c r="J600" s="9">
        <v>18.489999999999998</v>
      </c>
      <c r="K600" s="9">
        <v>18.530000999999999</v>
      </c>
      <c r="L600" s="9">
        <v>18.360001</v>
      </c>
      <c r="M600" s="9">
        <v>18.41</v>
      </c>
      <c r="N600" s="9">
        <v>17.982068999999999</v>
      </c>
      <c r="O600" s="9">
        <v>8953200</v>
      </c>
      <c r="S600" s="9">
        <v>366.73001099999999</v>
      </c>
      <c r="T600" s="9">
        <v>18.41</v>
      </c>
      <c r="U600" s="9">
        <f t="shared" si="18"/>
        <v>-3.2709553778777141E-4</v>
      </c>
      <c r="V600" s="9">
        <f t="shared" si="19"/>
        <v>5.4347826086965023E-4</v>
      </c>
    </row>
    <row r="601" spans="1:22" x14ac:dyDescent="0.25">
      <c r="A601" s="8">
        <v>44176</v>
      </c>
      <c r="B601" s="7">
        <v>364.89999399999999</v>
      </c>
      <c r="C601" s="7">
        <v>366.73998999999998</v>
      </c>
      <c r="D601" s="7">
        <v>363.26001000000002</v>
      </c>
      <c r="E601" s="7">
        <v>366.29998799999998</v>
      </c>
      <c r="F601" s="7">
        <v>351.54830900000002</v>
      </c>
      <c r="G601" s="7">
        <v>57698600</v>
      </c>
      <c r="I601" s="10">
        <v>44176</v>
      </c>
      <c r="J601" s="9">
        <v>18.5</v>
      </c>
      <c r="K601" s="9">
        <v>18.59</v>
      </c>
      <c r="L601" s="9">
        <v>18.420000000000002</v>
      </c>
      <c r="M601" s="9">
        <v>18.43</v>
      </c>
      <c r="N601" s="9">
        <v>18.001604</v>
      </c>
      <c r="O601" s="9">
        <v>9921500</v>
      </c>
      <c r="S601" s="9">
        <v>366.29998799999998</v>
      </c>
      <c r="T601" s="9">
        <v>18.43</v>
      </c>
      <c r="U601" s="9">
        <f t="shared" si="18"/>
        <v>-1.1725874269940934E-3</v>
      </c>
      <c r="V601" s="9">
        <f t="shared" si="19"/>
        <v>1.0863661053774891E-3</v>
      </c>
    </row>
    <row r="602" spans="1:22" x14ac:dyDescent="0.25">
      <c r="A602" s="8">
        <v>44179</v>
      </c>
      <c r="B602" s="7">
        <v>368.64001500000001</v>
      </c>
      <c r="C602" s="7">
        <v>369.79998799999998</v>
      </c>
      <c r="D602" s="7">
        <v>364.47000100000002</v>
      </c>
      <c r="E602" s="7">
        <v>364.66000400000001</v>
      </c>
      <c r="F602" s="7">
        <v>349.97442599999999</v>
      </c>
      <c r="G602" s="7">
        <v>69216200</v>
      </c>
      <c r="I602" s="10">
        <v>44179</v>
      </c>
      <c r="J602" s="9">
        <v>18.309999000000001</v>
      </c>
      <c r="K602" s="9">
        <v>18.52</v>
      </c>
      <c r="L602" s="9">
        <v>18.260000000000002</v>
      </c>
      <c r="M602" s="9">
        <v>18.510000000000002</v>
      </c>
      <c r="N602" s="9">
        <v>18.079746</v>
      </c>
      <c r="O602" s="9">
        <v>9573300</v>
      </c>
      <c r="S602" s="9">
        <v>364.66000400000001</v>
      </c>
      <c r="T602" s="9">
        <v>18.510000000000002</v>
      </c>
      <c r="U602" s="9">
        <f t="shared" si="18"/>
        <v>-4.4771609438326544E-3</v>
      </c>
      <c r="V602" s="9">
        <f t="shared" si="19"/>
        <v>4.3407487791645065E-3</v>
      </c>
    </row>
    <row r="603" spans="1:22" x14ac:dyDescent="0.25">
      <c r="A603" s="8">
        <v>44180</v>
      </c>
      <c r="B603" s="7">
        <v>367.39999399999999</v>
      </c>
      <c r="C603" s="7">
        <v>369.58999599999999</v>
      </c>
      <c r="D603" s="7">
        <v>365.92001299999998</v>
      </c>
      <c r="E603" s="7">
        <v>369.58999599999999</v>
      </c>
      <c r="F603" s="7">
        <v>354.70581099999998</v>
      </c>
      <c r="G603" s="7">
        <v>63865300</v>
      </c>
      <c r="I603" s="10">
        <v>44180</v>
      </c>
      <c r="J603" s="9">
        <v>18.370000999999998</v>
      </c>
      <c r="K603" s="9">
        <v>18.450001</v>
      </c>
      <c r="L603" s="9">
        <v>18.260000000000002</v>
      </c>
      <c r="M603" s="9">
        <v>18.260000000000002</v>
      </c>
      <c r="N603" s="9">
        <v>17.835556</v>
      </c>
      <c r="O603" s="9">
        <v>5825500</v>
      </c>
      <c r="S603" s="9">
        <v>369.58999599999999</v>
      </c>
      <c r="T603" s="9">
        <v>18.260000000000002</v>
      </c>
      <c r="U603" s="9">
        <f t="shared" si="18"/>
        <v>1.3519420682066274E-2</v>
      </c>
      <c r="V603" s="9">
        <f t="shared" si="19"/>
        <v>-1.350621285791464E-2</v>
      </c>
    </row>
    <row r="604" spans="1:22" x14ac:dyDescent="0.25">
      <c r="A604" s="8">
        <v>44181</v>
      </c>
      <c r="B604" s="7">
        <v>369.82000699999998</v>
      </c>
      <c r="C604" s="7">
        <v>371.16000400000001</v>
      </c>
      <c r="D604" s="7">
        <v>368.86999500000002</v>
      </c>
      <c r="E604" s="7">
        <v>370.17001299999998</v>
      </c>
      <c r="F604" s="7">
        <v>355.26254299999999</v>
      </c>
      <c r="G604" s="7">
        <v>58420500</v>
      </c>
      <c r="I604" s="10">
        <v>44181</v>
      </c>
      <c r="J604" s="9">
        <v>18.25</v>
      </c>
      <c r="K604" s="9">
        <v>18.309999000000001</v>
      </c>
      <c r="L604" s="9">
        <v>18.190000999999999</v>
      </c>
      <c r="M604" s="9">
        <v>18.23</v>
      </c>
      <c r="N604" s="9">
        <v>17.806252000000001</v>
      </c>
      <c r="O604" s="9">
        <v>4686700</v>
      </c>
      <c r="S604" s="9">
        <v>370.17001299999998</v>
      </c>
      <c r="T604" s="9">
        <v>18.23</v>
      </c>
      <c r="U604" s="9">
        <f t="shared" si="18"/>
        <v>1.5693525427565903E-3</v>
      </c>
      <c r="V604" s="9">
        <f t="shared" si="19"/>
        <v>-1.6429353778751991E-3</v>
      </c>
    </row>
    <row r="605" spans="1:22" x14ac:dyDescent="0.25">
      <c r="A605" s="8">
        <v>44182</v>
      </c>
      <c r="B605" s="7">
        <v>371.94000199999999</v>
      </c>
      <c r="C605" s="7">
        <v>372.459991</v>
      </c>
      <c r="D605" s="7">
        <v>371.04998799999998</v>
      </c>
      <c r="E605" s="7">
        <v>372.23998999999998</v>
      </c>
      <c r="F605" s="7">
        <v>357.249146</v>
      </c>
      <c r="G605" s="7">
        <v>64119500</v>
      </c>
      <c r="I605" s="10">
        <v>44182</v>
      </c>
      <c r="J605" s="9">
        <v>18.139999</v>
      </c>
      <c r="K605" s="9">
        <v>18.200001</v>
      </c>
      <c r="L605" s="9">
        <v>18.120000999999998</v>
      </c>
      <c r="M605" s="9">
        <v>18.139999</v>
      </c>
      <c r="N605" s="9">
        <v>17.718346</v>
      </c>
      <c r="O605" s="9">
        <v>6487900</v>
      </c>
      <c r="S605" s="9">
        <v>372.23998999999998</v>
      </c>
      <c r="T605" s="9">
        <v>18.139999</v>
      </c>
      <c r="U605" s="9">
        <f t="shared" si="18"/>
        <v>5.5919629556811087E-3</v>
      </c>
      <c r="V605" s="9">
        <f t="shared" si="19"/>
        <v>-4.9369720241360876E-3</v>
      </c>
    </row>
    <row r="606" spans="1:22" x14ac:dyDescent="0.25">
      <c r="A606" s="8">
        <v>44183</v>
      </c>
      <c r="B606" s="7">
        <v>370.97000100000002</v>
      </c>
      <c r="C606" s="7">
        <v>371.14999399999999</v>
      </c>
      <c r="D606" s="7">
        <v>367.01998900000001</v>
      </c>
      <c r="E606" s="7">
        <v>369.17999300000002</v>
      </c>
      <c r="F606" s="7">
        <v>355.82266199999998</v>
      </c>
      <c r="G606" s="7">
        <v>136542300</v>
      </c>
      <c r="I606" s="10">
        <v>44183</v>
      </c>
      <c r="J606" s="9">
        <v>18.110001</v>
      </c>
      <c r="K606" s="9">
        <v>18.309999000000001</v>
      </c>
      <c r="L606" s="9">
        <v>18.110001</v>
      </c>
      <c r="M606" s="9">
        <v>18.219999000000001</v>
      </c>
      <c r="N606" s="9">
        <v>17.796486000000002</v>
      </c>
      <c r="O606" s="9">
        <v>8924600</v>
      </c>
      <c r="S606" s="9">
        <v>369.17999300000002</v>
      </c>
      <c r="T606" s="9">
        <v>18.219999000000001</v>
      </c>
      <c r="U606" s="9">
        <f t="shared" si="18"/>
        <v>-8.220495062875843E-3</v>
      </c>
      <c r="V606" s="9">
        <f t="shared" si="19"/>
        <v>4.4101435727753819E-3</v>
      </c>
    </row>
    <row r="607" spans="1:22" x14ac:dyDescent="0.25">
      <c r="A607" s="8">
        <v>44186</v>
      </c>
      <c r="B607" s="7">
        <v>364.97000100000002</v>
      </c>
      <c r="C607" s="7">
        <v>378.459991</v>
      </c>
      <c r="D607" s="7">
        <v>362.02999899999998</v>
      </c>
      <c r="E607" s="7">
        <v>367.85998499999999</v>
      </c>
      <c r="F607" s="7">
        <v>354.55044600000002</v>
      </c>
      <c r="G607" s="7">
        <v>96386700</v>
      </c>
      <c r="I607" s="10">
        <v>44186</v>
      </c>
      <c r="J607" s="9">
        <v>18.399999999999999</v>
      </c>
      <c r="K607" s="9">
        <v>18.559999000000001</v>
      </c>
      <c r="L607" s="9">
        <v>18.23</v>
      </c>
      <c r="M607" s="9">
        <v>18.260000000000002</v>
      </c>
      <c r="N607" s="9">
        <v>17.835556</v>
      </c>
      <c r="O607" s="9">
        <v>10715100</v>
      </c>
      <c r="S607" s="9">
        <v>367.85998499999999</v>
      </c>
      <c r="T607" s="9">
        <v>18.260000000000002</v>
      </c>
      <c r="U607" s="9">
        <f t="shared" si="18"/>
        <v>-3.5755133675405581E-3</v>
      </c>
      <c r="V607" s="9">
        <f t="shared" si="19"/>
        <v>2.1954446869069627E-3</v>
      </c>
    </row>
    <row r="608" spans="1:22" x14ac:dyDescent="0.25">
      <c r="A608" s="8">
        <v>44187</v>
      </c>
      <c r="B608" s="7">
        <v>368.209991</v>
      </c>
      <c r="C608" s="7">
        <v>368.32998700000002</v>
      </c>
      <c r="D608" s="7">
        <v>366.02999899999998</v>
      </c>
      <c r="E608" s="7">
        <v>367.23998999999998</v>
      </c>
      <c r="F608" s="7">
        <v>353.95285000000001</v>
      </c>
      <c r="G608" s="7">
        <v>47949000</v>
      </c>
      <c r="I608" s="10">
        <v>44187</v>
      </c>
      <c r="J608" s="9">
        <v>18.260000000000002</v>
      </c>
      <c r="K608" s="9">
        <v>18.360001</v>
      </c>
      <c r="L608" s="9">
        <v>18.25</v>
      </c>
      <c r="M608" s="9">
        <v>18.299999</v>
      </c>
      <c r="N608" s="9">
        <v>17.874624000000001</v>
      </c>
      <c r="O608" s="9">
        <v>8690500</v>
      </c>
      <c r="S608" s="9">
        <v>367.23998999999998</v>
      </c>
      <c r="T608" s="9">
        <v>18.299999</v>
      </c>
      <c r="U608" s="9">
        <f t="shared" si="18"/>
        <v>-1.6854102791311134E-3</v>
      </c>
      <c r="V608" s="9">
        <f t="shared" si="19"/>
        <v>2.1905257393208168E-3</v>
      </c>
    </row>
    <row r="609" spans="1:22" x14ac:dyDescent="0.25">
      <c r="A609" s="8">
        <v>44188</v>
      </c>
      <c r="B609" s="7">
        <v>368.27999899999998</v>
      </c>
      <c r="C609" s="7">
        <v>369.61999500000002</v>
      </c>
      <c r="D609" s="7">
        <v>367.22000100000002</v>
      </c>
      <c r="E609" s="7">
        <v>367.57000699999998</v>
      </c>
      <c r="F609" s="7">
        <v>354.27093500000001</v>
      </c>
      <c r="G609" s="7">
        <v>46201400</v>
      </c>
      <c r="I609" s="10">
        <v>44188</v>
      </c>
      <c r="J609" s="9">
        <v>18.25</v>
      </c>
      <c r="K609" s="9">
        <v>18.299999</v>
      </c>
      <c r="L609" s="9">
        <v>18.18</v>
      </c>
      <c r="M609" s="9">
        <v>18.280000999999999</v>
      </c>
      <c r="N609" s="9">
        <v>17.855093</v>
      </c>
      <c r="O609" s="9">
        <v>8194200</v>
      </c>
      <c r="S609" s="9">
        <v>367.57000699999998</v>
      </c>
      <c r="T609" s="9">
        <v>18.280000999999999</v>
      </c>
      <c r="U609" s="9">
        <f t="shared" si="18"/>
        <v>8.9864124002399096E-4</v>
      </c>
      <c r="V609" s="9">
        <f t="shared" si="19"/>
        <v>-1.0927869449610939E-3</v>
      </c>
    </row>
    <row r="610" spans="1:22" x14ac:dyDescent="0.25">
      <c r="A610" s="8">
        <v>44189</v>
      </c>
      <c r="B610" s="7">
        <v>368.07998700000002</v>
      </c>
      <c r="C610" s="7">
        <v>369.02999899999998</v>
      </c>
      <c r="D610" s="7">
        <v>367.45001200000002</v>
      </c>
      <c r="E610" s="7">
        <v>369</v>
      </c>
      <c r="F610" s="7">
        <v>355.64920000000001</v>
      </c>
      <c r="G610" s="7">
        <v>26457900</v>
      </c>
      <c r="I610" s="10">
        <v>44189</v>
      </c>
      <c r="J610" s="9">
        <v>18.260000000000002</v>
      </c>
      <c r="K610" s="9">
        <v>18.290001</v>
      </c>
      <c r="L610" s="9">
        <v>18.209999</v>
      </c>
      <c r="M610" s="9">
        <v>18.209999</v>
      </c>
      <c r="N610" s="9">
        <v>17.786715999999998</v>
      </c>
      <c r="O610" s="9">
        <v>3362400</v>
      </c>
      <c r="S610" s="9">
        <v>369</v>
      </c>
      <c r="T610" s="9">
        <v>18.209999</v>
      </c>
      <c r="U610" s="9">
        <f t="shared" si="18"/>
        <v>3.8903963129941245E-3</v>
      </c>
      <c r="V610" s="9">
        <f t="shared" si="19"/>
        <v>-3.8294308627225345E-3</v>
      </c>
    </row>
    <row r="611" spans="1:22" x14ac:dyDescent="0.25">
      <c r="A611" s="8">
        <v>44193</v>
      </c>
      <c r="B611" s="7">
        <v>371.73998999999998</v>
      </c>
      <c r="C611" s="7">
        <v>372.58999599999999</v>
      </c>
      <c r="D611" s="7">
        <v>371.07000699999998</v>
      </c>
      <c r="E611" s="7">
        <v>372.17001299999998</v>
      </c>
      <c r="F611" s="7">
        <v>358.70452899999998</v>
      </c>
      <c r="G611" s="7">
        <v>39000400</v>
      </c>
      <c r="I611" s="10">
        <v>44193</v>
      </c>
      <c r="J611" s="9">
        <v>18.07</v>
      </c>
      <c r="K611" s="9">
        <v>18.110001</v>
      </c>
      <c r="L611" s="9">
        <v>18.030000999999999</v>
      </c>
      <c r="M611" s="9">
        <v>18.049999</v>
      </c>
      <c r="N611" s="9">
        <v>17.630436</v>
      </c>
      <c r="O611" s="9">
        <v>6476200</v>
      </c>
      <c r="S611" s="9">
        <v>372.17001299999998</v>
      </c>
      <c r="T611" s="9">
        <v>18.049999</v>
      </c>
      <c r="U611" s="9">
        <f t="shared" si="18"/>
        <v>8.5908211382113367E-3</v>
      </c>
      <c r="V611" s="9">
        <f t="shared" si="19"/>
        <v>-8.7863815917837308E-3</v>
      </c>
    </row>
    <row r="612" spans="1:22" x14ac:dyDescent="0.25">
      <c r="A612" s="8">
        <v>44194</v>
      </c>
      <c r="B612" s="7">
        <v>373.80999800000001</v>
      </c>
      <c r="C612" s="7">
        <v>374</v>
      </c>
      <c r="D612" s="7">
        <v>370.82998700000002</v>
      </c>
      <c r="E612" s="7">
        <v>371.459991</v>
      </c>
      <c r="F612" s="7">
        <v>358.020172</v>
      </c>
      <c r="G612" s="7">
        <v>53680500</v>
      </c>
      <c r="I612" s="10">
        <v>44194</v>
      </c>
      <c r="J612" s="9">
        <v>17.98</v>
      </c>
      <c r="K612" s="9">
        <v>18.120000999999998</v>
      </c>
      <c r="L612" s="9">
        <v>17.969999000000001</v>
      </c>
      <c r="M612" s="9">
        <v>18.100000000000001</v>
      </c>
      <c r="N612" s="9">
        <v>17.679276000000002</v>
      </c>
      <c r="O612" s="9">
        <v>9742700</v>
      </c>
      <c r="S612" s="9">
        <v>371.459991</v>
      </c>
      <c r="T612" s="9">
        <v>18.100000000000001</v>
      </c>
      <c r="U612" s="9">
        <f t="shared" si="18"/>
        <v>-1.9077893844176555E-3</v>
      </c>
      <c r="V612" s="9">
        <f t="shared" si="19"/>
        <v>2.7701386576255067E-3</v>
      </c>
    </row>
    <row r="613" spans="1:22" x14ac:dyDescent="0.25">
      <c r="A613" s="8">
        <v>44195</v>
      </c>
      <c r="B613" s="7">
        <v>372.33999599999999</v>
      </c>
      <c r="C613" s="7">
        <v>373.10000600000001</v>
      </c>
      <c r="D613" s="7">
        <v>371.57000699999998</v>
      </c>
      <c r="E613" s="7">
        <v>371.98998999999998</v>
      </c>
      <c r="F613" s="7">
        <v>358.53097500000001</v>
      </c>
      <c r="G613" s="7">
        <v>49455300</v>
      </c>
      <c r="I613" s="10">
        <v>44195</v>
      </c>
      <c r="J613" s="9">
        <v>18.040001</v>
      </c>
      <c r="K613" s="9">
        <v>18.09</v>
      </c>
      <c r="L613" s="9">
        <v>18.010000000000002</v>
      </c>
      <c r="M613" s="9">
        <v>18.059999000000001</v>
      </c>
      <c r="N613" s="9">
        <v>17.640205000000002</v>
      </c>
      <c r="O613" s="9">
        <v>8098300</v>
      </c>
      <c r="S613" s="9">
        <v>371.98998999999998</v>
      </c>
      <c r="T613" s="9">
        <v>18.059999000000001</v>
      </c>
      <c r="U613" s="9">
        <f t="shared" si="18"/>
        <v>1.4267996899832349E-3</v>
      </c>
      <c r="V613" s="9">
        <f t="shared" si="19"/>
        <v>-2.2100000000000097E-3</v>
      </c>
    </row>
    <row r="614" spans="1:22" x14ac:dyDescent="0.25">
      <c r="A614" s="8">
        <v>44196</v>
      </c>
      <c r="B614" s="7">
        <v>371.77999899999998</v>
      </c>
      <c r="C614" s="7">
        <v>374.66000400000001</v>
      </c>
      <c r="D614" s="7">
        <v>371.23001099999999</v>
      </c>
      <c r="E614" s="7">
        <v>373.88000499999998</v>
      </c>
      <c r="F614" s="7">
        <v>360.3526</v>
      </c>
      <c r="G614" s="7">
        <v>78520700</v>
      </c>
      <c r="I614" s="10">
        <v>44196</v>
      </c>
      <c r="J614" s="9">
        <v>18.07</v>
      </c>
      <c r="K614" s="9">
        <v>18.100000000000001</v>
      </c>
      <c r="L614" s="9">
        <v>17.93</v>
      </c>
      <c r="M614" s="9">
        <v>17.969999000000001</v>
      </c>
      <c r="N614" s="9">
        <v>17.552295999999998</v>
      </c>
      <c r="O614" s="9">
        <v>9400300</v>
      </c>
      <c r="S614" s="9">
        <v>373.88000499999998</v>
      </c>
      <c r="T614" s="9">
        <v>17.969999000000001</v>
      </c>
      <c r="U614" s="9">
        <f t="shared" si="18"/>
        <v>5.0808222016942052E-3</v>
      </c>
      <c r="V614" s="9">
        <f t="shared" si="19"/>
        <v>-4.983388980254088E-3</v>
      </c>
    </row>
    <row r="615" spans="1:22" x14ac:dyDescent="0.25">
      <c r="A615" s="8">
        <v>44200</v>
      </c>
      <c r="B615" s="7">
        <v>375.30999800000001</v>
      </c>
      <c r="C615" s="7">
        <v>375.45001200000002</v>
      </c>
      <c r="D615" s="7">
        <v>364.82000699999998</v>
      </c>
      <c r="E615" s="7">
        <v>368.790009</v>
      </c>
      <c r="F615" s="7">
        <v>355.44674700000002</v>
      </c>
      <c r="G615" s="7">
        <v>110210800</v>
      </c>
      <c r="I615" s="10">
        <v>44200</v>
      </c>
      <c r="J615" s="9">
        <v>17.899999999999999</v>
      </c>
      <c r="K615" s="9">
        <v>18.41</v>
      </c>
      <c r="L615" s="9">
        <v>17.899999999999999</v>
      </c>
      <c r="M615" s="9">
        <v>18.209999</v>
      </c>
      <c r="N615" s="9">
        <v>17.786715999999998</v>
      </c>
      <c r="O615" s="9">
        <v>18036500</v>
      </c>
      <c r="S615" s="9">
        <v>368.790009</v>
      </c>
      <c r="T615" s="9">
        <v>18.209999</v>
      </c>
      <c r="U615" s="9">
        <f t="shared" si="18"/>
        <v>-1.3613982914117018E-2</v>
      </c>
      <c r="V615" s="9">
        <f t="shared" si="19"/>
        <v>1.3355593397640057E-2</v>
      </c>
    </row>
    <row r="616" spans="1:22" x14ac:dyDescent="0.25">
      <c r="A616" s="8">
        <v>44201</v>
      </c>
      <c r="B616" s="7">
        <v>368.10000600000001</v>
      </c>
      <c r="C616" s="7">
        <v>372.5</v>
      </c>
      <c r="D616" s="7">
        <v>368.04998799999998</v>
      </c>
      <c r="E616" s="7">
        <v>371.32998700000002</v>
      </c>
      <c r="F616" s="7">
        <v>357.894836</v>
      </c>
      <c r="G616" s="7">
        <v>66426200</v>
      </c>
      <c r="I616" s="10">
        <v>44201</v>
      </c>
      <c r="J616" s="9">
        <v>18.260000000000002</v>
      </c>
      <c r="K616" s="9">
        <v>18.260000000000002</v>
      </c>
      <c r="L616" s="9">
        <v>18.030000999999999</v>
      </c>
      <c r="M616" s="9">
        <v>18.100000000000001</v>
      </c>
      <c r="N616" s="9">
        <v>17.679276000000002</v>
      </c>
      <c r="O616" s="9">
        <v>16786100</v>
      </c>
      <c r="S616" s="9">
        <v>371.32998700000002</v>
      </c>
      <c r="T616" s="9">
        <v>18.100000000000001</v>
      </c>
      <c r="U616" s="9">
        <f t="shared" si="18"/>
        <v>6.8873286640474558E-3</v>
      </c>
      <c r="V616" s="9">
        <f t="shared" si="19"/>
        <v>-6.0405824294662734E-3</v>
      </c>
    </row>
    <row r="617" spans="1:22" x14ac:dyDescent="0.25">
      <c r="A617" s="8">
        <v>44202</v>
      </c>
      <c r="B617" s="7">
        <v>369.709991</v>
      </c>
      <c r="C617" s="7">
        <v>376.98001099999999</v>
      </c>
      <c r="D617" s="7">
        <v>369.11999500000002</v>
      </c>
      <c r="E617" s="7">
        <v>373.54998799999998</v>
      </c>
      <c r="F617" s="7">
        <v>360.03457600000002</v>
      </c>
      <c r="G617" s="7">
        <v>107997700</v>
      </c>
      <c r="I617" s="10">
        <v>44202</v>
      </c>
      <c r="J617" s="9">
        <v>18.170000000000002</v>
      </c>
      <c r="K617" s="9">
        <v>18.200001</v>
      </c>
      <c r="L617" s="9">
        <v>17.809999000000001</v>
      </c>
      <c r="M617" s="9">
        <v>17.969999000000001</v>
      </c>
      <c r="N617" s="9">
        <v>17.552295999999998</v>
      </c>
      <c r="O617" s="9">
        <v>12936200</v>
      </c>
      <c r="S617" s="9">
        <v>373.54998799999998</v>
      </c>
      <c r="T617" s="9">
        <v>17.969999000000001</v>
      </c>
      <c r="U617" s="9">
        <f t="shared" si="18"/>
        <v>5.9785125837412316E-3</v>
      </c>
      <c r="V617" s="9">
        <f t="shared" si="19"/>
        <v>-7.1823756906077363E-3</v>
      </c>
    </row>
    <row r="618" spans="1:22" x14ac:dyDescent="0.25">
      <c r="A618" s="8">
        <v>44203</v>
      </c>
      <c r="B618" s="7">
        <v>376.10000600000001</v>
      </c>
      <c r="C618" s="7">
        <v>379.89999399999999</v>
      </c>
      <c r="D618" s="7">
        <v>375.91000400000001</v>
      </c>
      <c r="E618" s="7">
        <v>379.10000600000001</v>
      </c>
      <c r="F618" s="7">
        <v>365.383759</v>
      </c>
      <c r="G618" s="7">
        <v>68766800</v>
      </c>
      <c r="I618" s="10">
        <v>44203</v>
      </c>
      <c r="J618" s="9">
        <v>17.850000000000001</v>
      </c>
      <c r="K618" s="9">
        <v>17.870000999999998</v>
      </c>
      <c r="L618" s="9">
        <v>17.670000000000002</v>
      </c>
      <c r="M618" s="9">
        <v>17.709999</v>
      </c>
      <c r="N618" s="9">
        <v>17.29834</v>
      </c>
      <c r="O618" s="9">
        <v>8625200</v>
      </c>
      <c r="S618" s="9">
        <v>379.10000600000001</v>
      </c>
      <c r="T618" s="9">
        <v>17.709999</v>
      </c>
      <c r="U618" s="9">
        <f t="shared" si="18"/>
        <v>1.4857497465640458E-2</v>
      </c>
      <c r="V618" s="9">
        <f t="shared" si="19"/>
        <v>-1.4468559514110243E-2</v>
      </c>
    </row>
    <row r="619" spans="1:22" x14ac:dyDescent="0.25">
      <c r="A619" s="8">
        <v>44204</v>
      </c>
      <c r="B619" s="7">
        <v>380.58999599999999</v>
      </c>
      <c r="C619" s="7">
        <v>381.48998999999998</v>
      </c>
      <c r="D619" s="7">
        <v>377.10000600000001</v>
      </c>
      <c r="E619" s="7">
        <v>381.26001000000002</v>
      </c>
      <c r="F619" s="7">
        <v>367.46560699999998</v>
      </c>
      <c r="G619" s="7">
        <v>71677200</v>
      </c>
      <c r="I619" s="10">
        <v>44204</v>
      </c>
      <c r="J619" s="9">
        <v>17.639999</v>
      </c>
      <c r="K619" s="9">
        <v>17.809999000000001</v>
      </c>
      <c r="L619" s="9">
        <v>17.600000000000001</v>
      </c>
      <c r="M619" s="9">
        <v>17.610001</v>
      </c>
      <c r="N619" s="9">
        <v>17.200665999999998</v>
      </c>
      <c r="O619" s="9">
        <v>10863200</v>
      </c>
      <c r="S619" s="9">
        <v>381.26001000000002</v>
      </c>
      <c r="T619" s="9">
        <v>17.610001</v>
      </c>
      <c r="U619" s="9">
        <f t="shared" si="18"/>
        <v>5.697715552133267E-3</v>
      </c>
      <c r="V619" s="9">
        <f t="shared" si="19"/>
        <v>-5.6464147739364277E-3</v>
      </c>
    </row>
    <row r="620" spans="1:22" x14ac:dyDescent="0.25">
      <c r="A620" s="8">
        <v>44207</v>
      </c>
      <c r="B620" s="7">
        <v>377.85000600000001</v>
      </c>
      <c r="C620" s="7">
        <v>380.57998700000002</v>
      </c>
      <c r="D620" s="7">
        <v>377.72000100000002</v>
      </c>
      <c r="E620" s="7">
        <v>378.69000199999999</v>
      </c>
      <c r="F620" s="7">
        <v>364.98855600000002</v>
      </c>
      <c r="G620" s="7">
        <v>51034700</v>
      </c>
      <c r="I620" s="10">
        <v>44207</v>
      </c>
      <c r="J620" s="9">
        <v>17.77</v>
      </c>
      <c r="K620" s="9">
        <v>17.77</v>
      </c>
      <c r="L620" s="9">
        <v>17.649999999999999</v>
      </c>
      <c r="M620" s="9">
        <v>17.739999999999998</v>
      </c>
      <c r="N620" s="9">
        <v>17.327642000000001</v>
      </c>
      <c r="O620" s="9">
        <v>9018300</v>
      </c>
      <c r="S620" s="9">
        <v>378.69000199999999</v>
      </c>
      <c r="T620" s="9">
        <v>17.739999999999998</v>
      </c>
      <c r="U620" s="9">
        <f t="shared" si="18"/>
        <v>-6.7408276047625079E-3</v>
      </c>
      <c r="V620" s="9">
        <f t="shared" si="19"/>
        <v>7.3821120169157272E-3</v>
      </c>
    </row>
    <row r="621" spans="1:22" x14ac:dyDescent="0.25">
      <c r="A621" s="8">
        <v>44208</v>
      </c>
      <c r="B621" s="7">
        <v>378.89001500000001</v>
      </c>
      <c r="C621" s="7">
        <v>379.85998499999999</v>
      </c>
      <c r="D621" s="7">
        <v>376.35998499999999</v>
      </c>
      <c r="E621" s="7">
        <v>378.76998900000001</v>
      </c>
      <c r="F621" s="7">
        <v>365.06570399999998</v>
      </c>
      <c r="G621" s="7">
        <v>52547700</v>
      </c>
      <c r="I621" s="10">
        <v>44208</v>
      </c>
      <c r="J621" s="9">
        <v>17.719999000000001</v>
      </c>
      <c r="K621" s="9">
        <v>17.84</v>
      </c>
      <c r="L621" s="9">
        <v>17.670000000000002</v>
      </c>
      <c r="M621" s="9">
        <v>17.719999000000001</v>
      </c>
      <c r="N621" s="9">
        <v>17.308107</v>
      </c>
      <c r="O621" s="9">
        <v>7405900</v>
      </c>
      <c r="S621" s="9">
        <v>378.76998900000001</v>
      </c>
      <c r="T621" s="9">
        <v>17.719999000000001</v>
      </c>
      <c r="U621" s="9">
        <f t="shared" si="18"/>
        <v>2.1122025819952044E-4</v>
      </c>
      <c r="V621" s="9">
        <f t="shared" si="19"/>
        <v>-1.1274520856819081E-3</v>
      </c>
    </row>
    <row r="622" spans="1:22" x14ac:dyDescent="0.25">
      <c r="A622" s="8">
        <v>44209</v>
      </c>
      <c r="B622" s="7">
        <v>378.69000199999999</v>
      </c>
      <c r="C622" s="7">
        <v>380.85998499999999</v>
      </c>
      <c r="D622" s="7">
        <v>377.85000600000001</v>
      </c>
      <c r="E622" s="7">
        <v>379.790009</v>
      </c>
      <c r="F622" s="7">
        <v>366.04879799999998</v>
      </c>
      <c r="G622" s="7">
        <v>45303600</v>
      </c>
      <c r="I622" s="10">
        <v>44209</v>
      </c>
      <c r="J622" s="9">
        <v>17.73</v>
      </c>
      <c r="K622" s="9">
        <v>17.77</v>
      </c>
      <c r="L622" s="9">
        <v>17.629999000000002</v>
      </c>
      <c r="M622" s="9">
        <v>17.670000000000002</v>
      </c>
      <c r="N622" s="9">
        <v>17.259270000000001</v>
      </c>
      <c r="O622" s="9">
        <v>7958900</v>
      </c>
      <c r="S622" s="9">
        <v>379.790009</v>
      </c>
      <c r="T622" s="9">
        <v>17.670000000000002</v>
      </c>
      <c r="U622" s="9">
        <f t="shared" si="18"/>
        <v>2.6929799868594872E-3</v>
      </c>
      <c r="V622" s="9">
        <f t="shared" si="19"/>
        <v>-2.8216141547186134E-3</v>
      </c>
    </row>
    <row r="623" spans="1:22" x14ac:dyDescent="0.25">
      <c r="A623" s="8">
        <v>44210</v>
      </c>
      <c r="B623" s="7">
        <v>380.58999599999999</v>
      </c>
      <c r="C623" s="7">
        <v>381.13000499999998</v>
      </c>
      <c r="D623" s="7">
        <v>378.10000600000001</v>
      </c>
      <c r="E623" s="7">
        <v>378.459991</v>
      </c>
      <c r="F623" s="7">
        <v>364.766907</v>
      </c>
      <c r="G623" s="7">
        <v>49989100</v>
      </c>
      <c r="I623" s="10">
        <v>44210</v>
      </c>
      <c r="J623" s="9">
        <v>17.639999</v>
      </c>
      <c r="K623" s="9">
        <v>17.760000000000002</v>
      </c>
      <c r="L623" s="9">
        <v>17.620000999999998</v>
      </c>
      <c r="M623" s="9">
        <v>17.739999999999998</v>
      </c>
      <c r="N623" s="9">
        <v>17.327642000000001</v>
      </c>
      <c r="O623" s="9">
        <v>8218300</v>
      </c>
      <c r="S623" s="9">
        <v>378.459991</v>
      </c>
      <c r="T623" s="9">
        <v>17.739999999999998</v>
      </c>
      <c r="U623" s="9">
        <f t="shared" si="18"/>
        <v>-3.5019825916484167E-3</v>
      </c>
      <c r="V623" s="9">
        <f t="shared" si="19"/>
        <v>3.961516694963029E-3</v>
      </c>
    </row>
    <row r="624" spans="1:22" x14ac:dyDescent="0.25">
      <c r="A624" s="8">
        <v>44211</v>
      </c>
      <c r="B624" s="7">
        <v>376.72000100000002</v>
      </c>
      <c r="C624" s="7">
        <v>377.57998700000002</v>
      </c>
      <c r="D624" s="7">
        <v>373.70001200000002</v>
      </c>
      <c r="E624" s="7">
        <v>375.70001200000002</v>
      </c>
      <c r="F624" s="7">
        <v>362.10674999999998</v>
      </c>
      <c r="G624" s="7">
        <v>107160000</v>
      </c>
      <c r="I624" s="10">
        <v>44211</v>
      </c>
      <c r="J624" s="9">
        <v>17.809999000000001</v>
      </c>
      <c r="K624" s="9">
        <v>17.969999000000001</v>
      </c>
      <c r="L624" s="9">
        <v>17.780000999999999</v>
      </c>
      <c r="M624" s="9">
        <v>17.879999000000002</v>
      </c>
      <c r="N624" s="9">
        <v>17.464388</v>
      </c>
      <c r="O624" s="9">
        <v>10483600</v>
      </c>
      <c r="S624" s="9">
        <v>375.70001200000002</v>
      </c>
      <c r="T624" s="9">
        <v>17.879999000000002</v>
      </c>
      <c r="U624" s="9">
        <f t="shared" si="18"/>
        <v>-7.2926572573955035E-3</v>
      </c>
      <c r="V624" s="9">
        <f t="shared" si="19"/>
        <v>7.891713641488338E-3</v>
      </c>
    </row>
    <row r="625" spans="1:22" x14ac:dyDescent="0.25">
      <c r="A625" s="8">
        <v>44215</v>
      </c>
      <c r="B625" s="7">
        <v>378.33999599999999</v>
      </c>
      <c r="C625" s="7">
        <v>379.23001099999999</v>
      </c>
      <c r="D625" s="7">
        <v>376.75</v>
      </c>
      <c r="E625" s="7">
        <v>378.64999399999999</v>
      </c>
      <c r="F625" s="7">
        <v>364.95004299999999</v>
      </c>
      <c r="G625" s="7">
        <v>51233300</v>
      </c>
      <c r="I625" s="10">
        <v>44215</v>
      </c>
      <c r="J625" s="9">
        <v>17.75</v>
      </c>
      <c r="K625" s="9">
        <v>17.809999000000001</v>
      </c>
      <c r="L625" s="9">
        <v>17.700001</v>
      </c>
      <c r="M625" s="9">
        <v>17.719999000000001</v>
      </c>
      <c r="N625" s="9">
        <v>17.308107</v>
      </c>
      <c r="O625" s="9">
        <v>6451200</v>
      </c>
      <c r="S625" s="9">
        <v>378.64999399999999</v>
      </c>
      <c r="T625" s="9">
        <v>17.719999000000001</v>
      </c>
      <c r="U625" s="9">
        <f t="shared" si="18"/>
        <v>7.8519614207517695E-3</v>
      </c>
      <c r="V625" s="9">
        <f t="shared" si="19"/>
        <v>-8.9485463617755313E-3</v>
      </c>
    </row>
    <row r="626" spans="1:22" x14ac:dyDescent="0.25">
      <c r="A626" s="8">
        <v>44216</v>
      </c>
      <c r="B626" s="7">
        <v>381.10998499999999</v>
      </c>
      <c r="C626" s="7">
        <v>384.790009</v>
      </c>
      <c r="D626" s="7">
        <v>380.69000199999999</v>
      </c>
      <c r="E626" s="7">
        <v>383.89001500000001</v>
      </c>
      <c r="F626" s="7">
        <v>370.00048800000002</v>
      </c>
      <c r="G626" s="7">
        <v>61836100</v>
      </c>
      <c r="I626" s="10">
        <v>44216</v>
      </c>
      <c r="J626" s="9">
        <v>17.610001</v>
      </c>
      <c r="K626" s="9">
        <v>17.629999000000002</v>
      </c>
      <c r="L626" s="9">
        <v>17.440000999999999</v>
      </c>
      <c r="M626" s="9">
        <v>17.489999999999998</v>
      </c>
      <c r="N626" s="9">
        <v>17.083452000000001</v>
      </c>
      <c r="O626" s="9">
        <v>7222100</v>
      </c>
      <c r="S626" s="9">
        <v>383.89001500000001</v>
      </c>
      <c r="T626" s="9">
        <v>17.489999999999998</v>
      </c>
      <c r="U626" s="9">
        <f t="shared" si="18"/>
        <v>1.3838692943436341E-2</v>
      </c>
      <c r="V626" s="9">
        <f t="shared" si="19"/>
        <v>-1.2979628271988217E-2</v>
      </c>
    </row>
    <row r="627" spans="1:22" x14ac:dyDescent="0.25">
      <c r="A627" s="8">
        <v>44217</v>
      </c>
      <c r="B627" s="7">
        <v>384.48998999999998</v>
      </c>
      <c r="C627" s="7">
        <v>384.95001200000002</v>
      </c>
      <c r="D627" s="7">
        <v>383.25</v>
      </c>
      <c r="E627" s="7">
        <v>384.23998999999998</v>
      </c>
      <c r="F627" s="7">
        <v>370.33776899999998</v>
      </c>
      <c r="G627" s="7">
        <v>47840100</v>
      </c>
      <c r="I627" s="10">
        <v>44217</v>
      </c>
      <c r="J627" s="9">
        <v>17.450001</v>
      </c>
      <c r="K627" s="9">
        <v>17.510000000000002</v>
      </c>
      <c r="L627" s="9">
        <v>17.43</v>
      </c>
      <c r="M627" s="9">
        <v>17.459999</v>
      </c>
      <c r="N627" s="9">
        <v>17.05415</v>
      </c>
      <c r="O627" s="9">
        <v>6125100</v>
      </c>
      <c r="S627" s="9">
        <v>384.23998999999998</v>
      </c>
      <c r="T627" s="9">
        <v>17.459999</v>
      </c>
      <c r="U627" s="9">
        <f t="shared" si="18"/>
        <v>9.1165434453920914E-4</v>
      </c>
      <c r="V627" s="9">
        <f t="shared" si="19"/>
        <v>-1.715323041738057E-3</v>
      </c>
    </row>
    <row r="628" spans="1:22" x14ac:dyDescent="0.25">
      <c r="A628" s="8">
        <v>44218</v>
      </c>
      <c r="B628" s="7">
        <v>382.25</v>
      </c>
      <c r="C628" s="7">
        <v>384.13000499999998</v>
      </c>
      <c r="D628" s="7">
        <v>381.83999599999999</v>
      </c>
      <c r="E628" s="7">
        <v>382.88000499999998</v>
      </c>
      <c r="F628" s="7">
        <v>369.02694700000001</v>
      </c>
      <c r="G628" s="7">
        <v>52860500</v>
      </c>
      <c r="I628" s="10">
        <v>44218</v>
      </c>
      <c r="J628" s="9">
        <v>17.549999</v>
      </c>
      <c r="K628" s="9">
        <v>17.579999999999998</v>
      </c>
      <c r="L628" s="9">
        <v>17.469999000000001</v>
      </c>
      <c r="M628" s="9">
        <v>17.52</v>
      </c>
      <c r="N628" s="9">
        <v>17.112756999999998</v>
      </c>
      <c r="O628" s="9">
        <v>9338600</v>
      </c>
      <c r="S628" s="9">
        <v>382.88000499999998</v>
      </c>
      <c r="T628" s="9">
        <v>17.52</v>
      </c>
      <c r="U628" s="9">
        <f t="shared" si="18"/>
        <v>-3.5394155616129252E-3</v>
      </c>
      <c r="V628" s="9">
        <f t="shared" si="19"/>
        <v>3.4364835874274536E-3</v>
      </c>
    </row>
    <row r="629" spans="1:22" x14ac:dyDescent="0.25">
      <c r="A629" s="8">
        <v>44221</v>
      </c>
      <c r="B629" s="7">
        <v>383.67001299999998</v>
      </c>
      <c r="C629" s="7">
        <v>384.76998900000001</v>
      </c>
      <c r="D629" s="7">
        <v>378.459991</v>
      </c>
      <c r="E629" s="7">
        <v>384.39001500000001</v>
      </c>
      <c r="F629" s="7">
        <v>370.48236100000003</v>
      </c>
      <c r="G629" s="7">
        <v>70402000</v>
      </c>
      <c r="I629" s="10">
        <v>44221</v>
      </c>
      <c r="J629" s="9">
        <v>17.48</v>
      </c>
      <c r="K629" s="9">
        <v>17.719999000000001</v>
      </c>
      <c r="L629" s="9">
        <v>17.440000999999999</v>
      </c>
      <c r="M629" s="9">
        <v>17.450001</v>
      </c>
      <c r="N629" s="9">
        <v>17.044385999999999</v>
      </c>
      <c r="O629" s="9">
        <v>16423900</v>
      </c>
      <c r="S629" s="9">
        <v>384.39001500000001</v>
      </c>
      <c r="T629" s="9">
        <v>17.450001</v>
      </c>
      <c r="U629" s="9">
        <f t="shared" si="18"/>
        <v>3.9438204666760353E-3</v>
      </c>
      <c r="V629" s="9">
        <f t="shared" si="19"/>
        <v>-3.9953767123287248E-3</v>
      </c>
    </row>
    <row r="630" spans="1:22" x14ac:dyDescent="0.25">
      <c r="A630" s="8">
        <v>44222</v>
      </c>
      <c r="B630" s="7">
        <v>385.41000400000001</v>
      </c>
      <c r="C630" s="7">
        <v>385.85000600000001</v>
      </c>
      <c r="D630" s="7">
        <v>383.540009</v>
      </c>
      <c r="E630" s="7">
        <v>383.790009</v>
      </c>
      <c r="F630" s="7">
        <v>369.90405299999998</v>
      </c>
      <c r="G630" s="7">
        <v>42665300</v>
      </c>
      <c r="I630" s="10">
        <v>44222</v>
      </c>
      <c r="J630" s="9">
        <v>17.41</v>
      </c>
      <c r="K630" s="9">
        <v>17.5</v>
      </c>
      <c r="L630" s="9">
        <v>17.389999</v>
      </c>
      <c r="M630" s="9">
        <v>17.48</v>
      </c>
      <c r="N630" s="9">
        <v>17.073687</v>
      </c>
      <c r="O630" s="9">
        <v>10846600</v>
      </c>
      <c r="S630" s="9">
        <v>383.790009</v>
      </c>
      <c r="T630" s="9">
        <v>17.48</v>
      </c>
      <c r="U630" s="9">
        <f t="shared" si="18"/>
        <v>-1.5609302442468689E-3</v>
      </c>
      <c r="V630" s="9">
        <f t="shared" si="19"/>
        <v>1.7191403026280692E-3</v>
      </c>
    </row>
    <row r="631" spans="1:22" x14ac:dyDescent="0.25">
      <c r="A631" s="8">
        <v>44223</v>
      </c>
      <c r="B631" s="7">
        <v>380.22000100000002</v>
      </c>
      <c r="C631" s="7">
        <v>380.32000699999998</v>
      </c>
      <c r="D631" s="7">
        <v>372.01001000000002</v>
      </c>
      <c r="E631" s="7">
        <v>374.41000400000001</v>
      </c>
      <c r="F631" s="7">
        <v>360.86343399999998</v>
      </c>
      <c r="G631" s="7">
        <v>123351100</v>
      </c>
      <c r="I631" s="10">
        <v>44223</v>
      </c>
      <c r="J631" s="9">
        <v>17.649999999999999</v>
      </c>
      <c r="K631" s="9">
        <v>18.02</v>
      </c>
      <c r="L631" s="9">
        <v>17.639999</v>
      </c>
      <c r="M631" s="9">
        <v>17.899999999999999</v>
      </c>
      <c r="N631" s="9">
        <v>17.483924999999999</v>
      </c>
      <c r="O631" s="9">
        <v>22050200</v>
      </c>
      <c r="S631" s="9">
        <v>374.41000400000001</v>
      </c>
      <c r="T631" s="9">
        <v>17.899999999999999</v>
      </c>
      <c r="U631" s="9">
        <f t="shared" si="18"/>
        <v>-2.4440461658812966E-2</v>
      </c>
      <c r="V631" s="9">
        <f t="shared" si="19"/>
        <v>2.4027459954233304E-2</v>
      </c>
    </row>
    <row r="632" spans="1:22" x14ac:dyDescent="0.25">
      <c r="A632" s="8">
        <v>44224</v>
      </c>
      <c r="B632" s="7">
        <v>376.35998499999999</v>
      </c>
      <c r="C632" s="7">
        <v>381.92999300000002</v>
      </c>
      <c r="D632" s="7">
        <v>375.89001500000001</v>
      </c>
      <c r="E632" s="7">
        <v>377.63000499999998</v>
      </c>
      <c r="F632" s="7">
        <v>363.966949</v>
      </c>
      <c r="G632" s="7">
        <v>94198100</v>
      </c>
      <c r="I632" s="10">
        <v>44224</v>
      </c>
      <c r="J632" s="9">
        <v>17.82</v>
      </c>
      <c r="K632" s="9">
        <v>17.829999999999998</v>
      </c>
      <c r="L632" s="9">
        <v>17.549999</v>
      </c>
      <c r="M632" s="9">
        <v>17.760000000000002</v>
      </c>
      <c r="N632" s="9">
        <v>17.347178</v>
      </c>
      <c r="O632" s="9">
        <v>20857000</v>
      </c>
      <c r="S632" s="9">
        <v>377.63000499999998</v>
      </c>
      <c r="T632" s="9">
        <v>17.760000000000002</v>
      </c>
      <c r="U632" s="9">
        <f t="shared" si="18"/>
        <v>8.6002002232824087E-3</v>
      </c>
      <c r="V632" s="9">
        <f t="shared" si="19"/>
        <v>-7.8212290502791635E-3</v>
      </c>
    </row>
    <row r="633" spans="1:22" x14ac:dyDescent="0.25">
      <c r="A633" s="8">
        <v>44225</v>
      </c>
      <c r="B633" s="7">
        <v>375.63000499999998</v>
      </c>
      <c r="C633" s="7">
        <v>376.67001299999998</v>
      </c>
      <c r="D633" s="7">
        <v>368.26998900000001</v>
      </c>
      <c r="E633" s="7">
        <v>370.07000699999998</v>
      </c>
      <c r="F633" s="7">
        <v>356.68048099999999</v>
      </c>
      <c r="G633" s="7">
        <v>126765100</v>
      </c>
      <c r="I633" s="10">
        <v>44225</v>
      </c>
      <c r="J633" s="9">
        <v>17.860001</v>
      </c>
      <c r="K633" s="9">
        <v>18.200001</v>
      </c>
      <c r="L633" s="9">
        <v>17.799999</v>
      </c>
      <c r="M633" s="9">
        <v>18.100000000000001</v>
      </c>
      <c r="N633" s="9">
        <v>17.679276000000002</v>
      </c>
      <c r="O633" s="9">
        <v>22408800</v>
      </c>
      <c r="S633" s="9">
        <v>370.07000699999998</v>
      </c>
      <c r="T633" s="9">
        <v>18.100000000000001</v>
      </c>
      <c r="U633" s="9">
        <f t="shared" si="18"/>
        <v>-2.0019590339491185E-2</v>
      </c>
      <c r="V633" s="9">
        <f t="shared" si="19"/>
        <v>1.9144144144144136E-2</v>
      </c>
    </row>
    <row r="634" spans="1:22" x14ac:dyDescent="0.25">
      <c r="A634" s="8">
        <v>44228</v>
      </c>
      <c r="B634" s="7">
        <v>373.72000100000002</v>
      </c>
      <c r="C634" s="7">
        <v>377.33999599999999</v>
      </c>
      <c r="D634" s="7">
        <v>370.38000499999998</v>
      </c>
      <c r="E634" s="7">
        <v>376.23001099999999</v>
      </c>
      <c r="F634" s="7">
        <v>362.61755399999998</v>
      </c>
      <c r="G634" s="7">
        <v>75817600</v>
      </c>
      <c r="I634" s="10">
        <v>44228</v>
      </c>
      <c r="J634" s="9">
        <v>17.940000999999999</v>
      </c>
      <c r="K634" s="9">
        <v>18.049999</v>
      </c>
      <c r="L634" s="9">
        <v>17.760000000000002</v>
      </c>
      <c r="M634" s="9">
        <v>17.82</v>
      </c>
      <c r="N634" s="9">
        <v>17.405785000000002</v>
      </c>
      <c r="O634" s="9">
        <v>12818800</v>
      </c>
      <c r="S634" s="9">
        <v>376.23001099999999</v>
      </c>
      <c r="T634" s="9">
        <v>17.82</v>
      </c>
      <c r="U634" s="9">
        <f t="shared" si="18"/>
        <v>1.6645509994005041E-2</v>
      </c>
      <c r="V634" s="9">
        <f t="shared" si="19"/>
        <v>-1.546961325966857E-2</v>
      </c>
    </row>
    <row r="635" spans="1:22" x14ac:dyDescent="0.25">
      <c r="A635" s="8">
        <v>44229</v>
      </c>
      <c r="B635" s="7">
        <v>379.64999399999999</v>
      </c>
      <c r="C635" s="7">
        <v>383.22000100000002</v>
      </c>
      <c r="D635" s="7">
        <v>376.32000699999998</v>
      </c>
      <c r="E635" s="7">
        <v>381.54998799999998</v>
      </c>
      <c r="F635" s="7">
        <v>367.74511699999999</v>
      </c>
      <c r="G635" s="7">
        <v>64450700</v>
      </c>
      <c r="I635" s="10">
        <v>44229</v>
      </c>
      <c r="J635" s="9">
        <v>17.66</v>
      </c>
      <c r="K635" s="9">
        <v>17.66</v>
      </c>
      <c r="L635" s="9">
        <v>17.48</v>
      </c>
      <c r="M635" s="9">
        <v>17.57</v>
      </c>
      <c r="N635" s="9">
        <v>17.161594000000001</v>
      </c>
      <c r="O635" s="9">
        <v>17633300</v>
      </c>
      <c r="S635" s="9">
        <v>381.54998799999998</v>
      </c>
      <c r="T635" s="9">
        <v>17.57</v>
      </c>
      <c r="U635" s="9">
        <f t="shared" si="18"/>
        <v>1.4140224980616962E-2</v>
      </c>
      <c r="V635" s="9">
        <f t="shared" si="19"/>
        <v>-1.4029180695847363E-2</v>
      </c>
    </row>
    <row r="636" spans="1:22" x14ac:dyDescent="0.25">
      <c r="A636" s="8">
        <v>44230</v>
      </c>
      <c r="B636" s="7">
        <v>382.44000199999999</v>
      </c>
      <c r="C636" s="7">
        <v>383.70001200000002</v>
      </c>
      <c r="D636" s="7">
        <v>380.48001099999999</v>
      </c>
      <c r="E636" s="7">
        <v>381.85000600000001</v>
      </c>
      <c r="F636" s="7">
        <v>368.03430200000003</v>
      </c>
      <c r="G636" s="7">
        <v>52427100</v>
      </c>
      <c r="I636" s="10">
        <v>44230</v>
      </c>
      <c r="J636" s="9">
        <v>17.510000000000002</v>
      </c>
      <c r="K636" s="9">
        <v>17.610001</v>
      </c>
      <c r="L636" s="9">
        <v>17.459999</v>
      </c>
      <c r="M636" s="9">
        <v>17.549999</v>
      </c>
      <c r="N636" s="9">
        <v>17.142057000000001</v>
      </c>
      <c r="O636" s="9">
        <v>12295600</v>
      </c>
      <c r="S636" s="9">
        <v>381.85000600000001</v>
      </c>
      <c r="T636" s="9">
        <v>17.549999</v>
      </c>
      <c r="U636" s="9">
        <f t="shared" si="18"/>
        <v>7.8631374508134641E-4</v>
      </c>
      <c r="V636" s="9">
        <f t="shared" si="19"/>
        <v>-1.1383608423449403E-3</v>
      </c>
    </row>
    <row r="637" spans="1:22" x14ac:dyDescent="0.25">
      <c r="A637" s="8">
        <v>44231</v>
      </c>
      <c r="B637" s="7">
        <v>382.959991</v>
      </c>
      <c r="C637" s="7">
        <v>386.23998999999998</v>
      </c>
      <c r="D637" s="7">
        <v>381.97000100000002</v>
      </c>
      <c r="E637" s="7">
        <v>386.19000199999999</v>
      </c>
      <c r="F637" s="7">
        <v>372.21722399999999</v>
      </c>
      <c r="G637" s="7">
        <v>47142600</v>
      </c>
      <c r="I637" s="10">
        <v>44231</v>
      </c>
      <c r="J637" s="9">
        <v>17.48</v>
      </c>
      <c r="K637" s="9">
        <v>17.5</v>
      </c>
      <c r="L637" s="9">
        <v>17.34</v>
      </c>
      <c r="M637" s="9">
        <v>17.350000000000001</v>
      </c>
      <c r="N637" s="9">
        <v>16.946708999999998</v>
      </c>
      <c r="O637" s="9">
        <v>8394300</v>
      </c>
      <c r="S637" s="9">
        <v>386.19000199999999</v>
      </c>
      <c r="T637" s="9">
        <v>17.350000000000001</v>
      </c>
      <c r="U637" s="9">
        <f t="shared" si="18"/>
        <v>1.1365708869466366E-2</v>
      </c>
      <c r="V637" s="9">
        <f t="shared" si="19"/>
        <v>-1.1395955065296486E-2</v>
      </c>
    </row>
    <row r="638" spans="1:22" x14ac:dyDescent="0.25">
      <c r="A638" s="8">
        <v>44232</v>
      </c>
      <c r="B638" s="7">
        <v>388.20001200000002</v>
      </c>
      <c r="C638" s="7">
        <v>388.47000100000002</v>
      </c>
      <c r="D638" s="7">
        <v>386.14001500000001</v>
      </c>
      <c r="E638" s="7">
        <v>387.709991</v>
      </c>
      <c r="F638" s="7">
        <v>373.68221999999997</v>
      </c>
      <c r="G638" s="7">
        <v>48669800</v>
      </c>
      <c r="I638" s="10">
        <v>44232</v>
      </c>
      <c r="J638" s="9">
        <v>17.25</v>
      </c>
      <c r="K638" s="9">
        <v>17.329999999999998</v>
      </c>
      <c r="L638" s="9">
        <v>17.239999999999998</v>
      </c>
      <c r="M638" s="9">
        <v>17.27</v>
      </c>
      <c r="N638" s="9">
        <v>16.868568</v>
      </c>
      <c r="O638" s="9">
        <v>6539800</v>
      </c>
      <c r="S638" s="9">
        <v>387.709991</v>
      </c>
      <c r="T638" s="9">
        <v>17.27</v>
      </c>
      <c r="U638" s="9">
        <f t="shared" si="18"/>
        <v>3.9358579769758241E-3</v>
      </c>
      <c r="V638" s="9">
        <f t="shared" si="19"/>
        <v>-4.6109510086456392E-3</v>
      </c>
    </row>
    <row r="639" spans="1:22" x14ac:dyDescent="0.25">
      <c r="A639" s="8">
        <v>44235</v>
      </c>
      <c r="B639" s="7">
        <v>389.26998900000001</v>
      </c>
      <c r="C639" s="7">
        <v>390.55999800000001</v>
      </c>
      <c r="D639" s="7">
        <v>388.35000600000001</v>
      </c>
      <c r="E639" s="7">
        <v>390.51001000000002</v>
      </c>
      <c r="F639" s="7">
        <v>376.38092</v>
      </c>
      <c r="G639" s="7">
        <v>38365200</v>
      </c>
      <c r="I639" s="10">
        <v>44235</v>
      </c>
      <c r="J639" s="9">
        <v>17.200001</v>
      </c>
      <c r="K639" s="9">
        <v>17.25</v>
      </c>
      <c r="L639" s="9">
        <v>17.149999999999999</v>
      </c>
      <c r="M639" s="9">
        <v>17.16</v>
      </c>
      <c r="N639" s="9">
        <v>16.761126000000001</v>
      </c>
      <c r="O639" s="9">
        <v>4956800</v>
      </c>
      <c r="S639" s="9">
        <v>390.51001000000002</v>
      </c>
      <c r="T639" s="9">
        <v>17.16</v>
      </c>
      <c r="U639" s="9">
        <f t="shared" si="18"/>
        <v>7.2219418250689862E-3</v>
      </c>
      <c r="V639" s="9">
        <f t="shared" si="19"/>
        <v>-6.369426751592324E-3</v>
      </c>
    </row>
    <row r="640" spans="1:22" x14ac:dyDescent="0.25">
      <c r="A640" s="8">
        <v>44236</v>
      </c>
      <c r="B640" s="7">
        <v>389.60998499999999</v>
      </c>
      <c r="C640" s="7">
        <v>390.89001500000001</v>
      </c>
      <c r="D640" s="7">
        <v>389.17001299999998</v>
      </c>
      <c r="E640" s="7">
        <v>390.25</v>
      </c>
      <c r="F640" s="7">
        <v>376.13031000000001</v>
      </c>
      <c r="G640" s="7">
        <v>35551100</v>
      </c>
      <c r="I640" s="10">
        <v>44236</v>
      </c>
      <c r="J640" s="9">
        <v>17.190000999999999</v>
      </c>
      <c r="K640" s="9">
        <v>17.209999</v>
      </c>
      <c r="L640" s="9">
        <v>17.129999000000002</v>
      </c>
      <c r="M640" s="9">
        <v>17.170000000000002</v>
      </c>
      <c r="N640" s="9">
        <v>16.770893000000001</v>
      </c>
      <c r="O640" s="9">
        <v>4355100</v>
      </c>
      <c r="S640" s="9">
        <v>390.25</v>
      </c>
      <c r="T640" s="9">
        <v>17.170000000000002</v>
      </c>
      <c r="U640" s="9">
        <f t="shared" si="18"/>
        <v>-6.6582160083431018E-4</v>
      </c>
      <c r="V640" s="9">
        <f t="shared" si="19"/>
        <v>5.8275058275067382E-4</v>
      </c>
    </row>
    <row r="641" spans="1:22" x14ac:dyDescent="0.25">
      <c r="A641" s="8">
        <v>44237</v>
      </c>
      <c r="B641" s="7">
        <v>392.11999500000002</v>
      </c>
      <c r="C641" s="7">
        <v>392.27999899999998</v>
      </c>
      <c r="D641" s="7">
        <v>387.5</v>
      </c>
      <c r="E641" s="7">
        <v>390.07998700000002</v>
      </c>
      <c r="F641" s="7">
        <v>375.96646099999998</v>
      </c>
      <c r="G641" s="7">
        <v>59154400</v>
      </c>
      <c r="I641" s="10">
        <v>44237</v>
      </c>
      <c r="J641" s="9">
        <v>17.07</v>
      </c>
      <c r="K641" s="9">
        <v>17.280000999999999</v>
      </c>
      <c r="L641" s="9">
        <v>17.07</v>
      </c>
      <c r="M641" s="9">
        <v>17.16</v>
      </c>
      <c r="N641" s="9">
        <v>16.761126000000001</v>
      </c>
      <c r="O641" s="9">
        <v>6820900</v>
      </c>
      <c r="S641" s="9">
        <v>390.07998700000002</v>
      </c>
      <c r="T641" s="9">
        <v>17.16</v>
      </c>
      <c r="U641" s="9">
        <f t="shared" si="18"/>
        <v>-4.3565150544518409E-4</v>
      </c>
      <c r="V641" s="9">
        <f t="shared" si="19"/>
        <v>-5.8241118229479104E-4</v>
      </c>
    </row>
    <row r="642" spans="1:22" x14ac:dyDescent="0.25">
      <c r="A642" s="8">
        <v>44238</v>
      </c>
      <c r="B642" s="7">
        <v>391.23998999999998</v>
      </c>
      <c r="C642" s="7">
        <v>391.69000199999999</v>
      </c>
      <c r="D642" s="7">
        <v>388.10000600000001</v>
      </c>
      <c r="E642" s="7">
        <v>390.709991</v>
      </c>
      <c r="F642" s="7">
        <v>376.57369999999997</v>
      </c>
      <c r="G642" s="7">
        <v>42913300</v>
      </c>
      <c r="I642" s="10">
        <v>44238</v>
      </c>
      <c r="J642" s="9">
        <v>17.110001</v>
      </c>
      <c r="K642" s="9">
        <v>17.260000000000002</v>
      </c>
      <c r="L642" s="9">
        <v>17.09</v>
      </c>
      <c r="M642" s="9">
        <v>17.129999000000002</v>
      </c>
      <c r="N642" s="9">
        <v>16.731821</v>
      </c>
      <c r="O642" s="9">
        <v>5768500</v>
      </c>
      <c r="S642" s="9">
        <v>390.709991</v>
      </c>
      <c r="T642" s="9">
        <v>17.129999000000002</v>
      </c>
      <c r="U642" s="9">
        <f t="shared" si="18"/>
        <v>1.6150636305265907E-3</v>
      </c>
      <c r="V642" s="9">
        <f t="shared" si="19"/>
        <v>-1.7483100233099424E-3</v>
      </c>
    </row>
    <row r="643" spans="1:22" x14ac:dyDescent="0.25">
      <c r="A643" s="8">
        <v>44239</v>
      </c>
      <c r="B643" s="7">
        <v>389.85000600000001</v>
      </c>
      <c r="C643" s="7">
        <v>392.89999399999999</v>
      </c>
      <c r="D643" s="7">
        <v>389.76998900000001</v>
      </c>
      <c r="E643" s="7">
        <v>392.64001500000001</v>
      </c>
      <c r="F643" s="7">
        <v>378.43386800000002</v>
      </c>
      <c r="G643" s="7">
        <v>50593300</v>
      </c>
      <c r="I643" s="10">
        <v>44239</v>
      </c>
      <c r="J643" s="9">
        <v>17.170000000000002</v>
      </c>
      <c r="K643" s="9">
        <v>17.18</v>
      </c>
      <c r="L643" s="9">
        <v>17.040001</v>
      </c>
      <c r="M643" s="9">
        <v>17.049999</v>
      </c>
      <c r="N643" s="9">
        <v>16.653679</v>
      </c>
      <c r="O643" s="9">
        <v>3912700</v>
      </c>
      <c r="S643" s="9">
        <v>392.64001500000001</v>
      </c>
      <c r="T643" s="9">
        <v>17.049999</v>
      </c>
      <c r="U643" s="9">
        <f t="shared" si="18"/>
        <v>4.9397866562362952E-3</v>
      </c>
      <c r="V643" s="9">
        <f t="shared" si="19"/>
        <v>-4.6701695662680334E-3</v>
      </c>
    </row>
    <row r="644" spans="1:22" x14ac:dyDescent="0.25">
      <c r="A644" s="8">
        <v>44243</v>
      </c>
      <c r="B644" s="7">
        <v>393.959991</v>
      </c>
      <c r="C644" s="7">
        <v>394.17001299999998</v>
      </c>
      <c r="D644" s="7">
        <v>391.52999899999998</v>
      </c>
      <c r="E644" s="7">
        <v>392.29998799999998</v>
      </c>
      <c r="F644" s="7">
        <v>378.10617100000002</v>
      </c>
      <c r="G644" s="7">
        <v>50972400</v>
      </c>
      <c r="I644" s="10">
        <v>44243</v>
      </c>
      <c r="J644" s="9">
        <v>16.989999999999998</v>
      </c>
      <c r="K644" s="9">
        <v>17.100000000000001</v>
      </c>
      <c r="L644" s="9">
        <v>16.98</v>
      </c>
      <c r="M644" s="9">
        <v>17.059999000000001</v>
      </c>
      <c r="N644" s="9">
        <v>16.663450000000001</v>
      </c>
      <c r="O644" s="9">
        <v>6885400</v>
      </c>
      <c r="S644" s="9">
        <v>392.29998799999998</v>
      </c>
      <c r="T644" s="9">
        <v>17.059999000000001</v>
      </c>
      <c r="U644" s="9">
        <f t="shared" si="18"/>
        <v>-8.6600190253156059E-4</v>
      </c>
      <c r="V644" s="9">
        <f t="shared" si="19"/>
        <v>5.8651029832914149E-4</v>
      </c>
    </row>
    <row r="645" spans="1:22" x14ac:dyDescent="0.25">
      <c r="A645" s="8">
        <v>44244</v>
      </c>
      <c r="B645" s="7">
        <v>390.42001299999998</v>
      </c>
      <c r="C645" s="7">
        <v>392.66000400000001</v>
      </c>
      <c r="D645" s="7">
        <v>389.32998700000002</v>
      </c>
      <c r="E645" s="7">
        <v>392.39001500000001</v>
      </c>
      <c r="F645" s="7">
        <v>378.19293199999998</v>
      </c>
      <c r="G645" s="7">
        <v>52290600</v>
      </c>
      <c r="I645" s="10">
        <v>44244</v>
      </c>
      <c r="J645" s="9">
        <v>17.139999</v>
      </c>
      <c r="K645" s="9">
        <v>17.200001</v>
      </c>
      <c r="L645" s="9">
        <v>17.049999</v>
      </c>
      <c r="M645" s="9">
        <v>17.059999000000001</v>
      </c>
      <c r="N645" s="9">
        <v>16.663450000000001</v>
      </c>
      <c r="O645" s="9">
        <v>8740000</v>
      </c>
      <c r="S645" s="9">
        <v>392.39001500000001</v>
      </c>
      <c r="T645" s="9">
        <v>17.059999000000001</v>
      </c>
      <c r="U645" s="9">
        <f t="shared" ref="U645:U708" si="20">(S645-S644)/S644</f>
        <v>2.2948509496263484E-4</v>
      </c>
      <c r="V645" s="9">
        <f t="shared" ref="V645:V708" si="21">(T645-T644)/T644</f>
        <v>0</v>
      </c>
    </row>
    <row r="646" spans="1:22" x14ac:dyDescent="0.25">
      <c r="A646" s="8">
        <v>44245</v>
      </c>
      <c r="B646" s="7">
        <v>389.58999599999999</v>
      </c>
      <c r="C646" s="7">
        <v>391.51998900000001</v>
      </c>
      <c r="D646" s="7">
        <v>387.73998999999998</v>
      </c>
      <c r="E646" s="7">
        <v>390.72000100000002</v>
      </c>
      <c r="F646" s="7">
        <v>376.58334400000001</v>
      </c>
      <c r="G646" s="7">
        <v>59712800</v>
      </c>
      <c r="I646" s="10">
        <v>44245</v>
      </c>
      <c r="J646" s="9">
        <v>17.190000999999999</v>
      </c>
      <c r="K646" s="9">
        <v>17.27</v>
      </c>
      <c r="L646" s="9">
        <v>17.100000000000001</v>
      </c>
      <c r="M646" s="9">
        <v>17.129999000000002</v>
      </c>
      <c r="N646" s="9">
        <v>16.731821</v>
      </c>
      <c r="O646" s="9">
        <v>7180900</v>
      </c>
      <c r="S646" s="9">
        <v>390.72000100000002</v>
      </c>
      <c r="T646" s="9">
        <v>17.129999000000002</v>
      </c>
      <c r="U646" s="9">
        <f t="shared" si="20"/>
        <v>-4.2560053420319082E-3</v>
      </c>
      <c r="V646" s="9">
        <f t="shared" si="21"/>
        <v>4.1031655394587231E-3</v>
      </c>
    </row>
    <row r="647" spans="1:22" x14ac:dyDescent="0.25">
      <c r="A647" s="8">
        <v>44246</v>
      </c>
      <c r="B647" s="7">
        <v>392.07000699999998</v>
      </c>
      <c r="C647" s="7">
        <v>392.38000499999998</v>
      </c>
      <c r="D647" s="7">
        <v>389.54998799999998</v>
      </c>
      <c r="E647" s="7">
        <v>390.02999899999998</v>
      </c>
      <c r="F647" s="7">
        <v>375.91824300000002</v>
      </c>
      <c r="G647" s="7">
        <v>83241000</v>
      </c>
      <c r="I647" s="10">
        <v>44246</v>
      </c>
      <c r="J647" s="9">
        <v>17.07</v>
      </c>
      <c r="K647" s="9">
        <v>17.18</v>
      </c>
      <c r="L647" s="9">
        <v>17.059999000000001</v>
      </c>
      <c r="M647" s="9">
        <v>17.16</v>
      </c>
      <c r="N647" s="9">
        <v>16.761126000000001</v>
      </c>
      <c r="O647" s="9">
        <v>8687700</v>
      </c>
      <c r="S647" s="9">
        <v>390.02999899999998</v>
      </c>
      <c r="T647" s="9">
        <v>17.16</v>
      </c>
      <c r="U647" s="9">
        <f t="shared" si="20"/>
        <v>-1.7659756302059629E-3</v>
      </c>
      <c r="V647" s="9">
        <f t="shared" si="21"/>
        <v>1.7513719644699692E-3</v>
      </c>
    </row>
    <row r="648" spans="1:22" x14ac:dyDescent="0.25">
      <c r="A648" s="8">
        <v>44249</v>
      </c>
      <c r="B648" s="7">
        <v>387.05999800000001</v>
      </c>
      <c r="C648" s="7">
        <v>389.61999500000002</v>
      </c>
      <c r="D648" s="7">
        <v>386.73998999999998</v>
      </c>
      <c r="E648" s="7">
        <v>387.02999899999998</v>
      </c>
      <c r="F648" s="7">
        <v>373.026794</v>
      </c>
      <c r="G648" s="7">
        <v>67414200</v>
      </c>
      <c r="I648" s="10">
        <v>44249</v>
      </c>
      <c r="J648" s="9">
        <v>17.299999</v>
      </c>
      <c r="K648" s="9">
        <v>17.309999000000001</v>
      </c>
      <c r="L648" s="9">
        <v>17.18</v>
      </c>
      <c r="M648" s="9">
        <v>17.299999</v>
      </c>
      <c r="N648" s="9">
        <v>16.897869</v>
      </c>
      <c r="O648" s="9">
        <v>9575700</v>
      </c>
      <c r="S648" s="9">
        <v>387.02999899999998</v>
      </c>
      <c r="T648" s="9">
        <v>17.299999</v>
      </c>
      <c r="U648" s="9">
        <f t="shared" si="20"/>
        <v>-7.6917160415653062E-3</v>
      </c>
      <c r="V648" s="9">
        <f t="shared" si="21"/>
        <v>8.1584498834498566E-3</v>
      </c>
    </row>
    <row r="649" spans="1:22" x14ac:dyDescent="0.25">
      <c r="A649" s="8">
        <v>44250</v>
      </c>
      <c r="B649" s="7">
        <v>384.66000400000001</v>
      </c>
      <c r="C649" s="7">
        <v>388.95001200000002</v>
      </c>
      <c r="D649" s="7">
        <v>380.20001200000002</v>
      </c>
      <c r="E649" s="7">
        <v>387.5</v>
      </c>
      <c r="F649" s="7">
        <v>373.47979700000002</v>
      </c>
      <c r="G649" s="7">
        <v>107284100</v>
      </c>
      <c r="I649" s="10">
        <v>44250</v>
      </c>
      <c r="J649" s="9">
        <v>17.399999999999999</v>
      </c>
      <c r="K649" s="9">
        <v>17.600000000000001</v>
      </c>
      <c r="L649" s="9">
        <v>17.209999</v>
      </c>
      <c r="M649" s="9">
        <v>17.280000999999999</v>
      </c>
      <c r="N649" s="9">
        <v>16.878336000000001</v>
      </c>
      <c r="O649" s="9">
        <v>17366600</v>
      </c>
      <c r="S649" s="9">
        <v>387.5</v>
      </c>
      <c r="T649" s="9">
        <v>17.280000999999999</v>
      </c>
      <c r="U649" s="9">
        <f t="shared" si="20"/>
        <v>1.2143787334687325E-3</v>
      </c>
      <c r="V649" s="9">
        <f t="shared" si="21"/>
        <v>-1.1559538240436356E-3</v>
      </c>
    </row>
    <row r="650" spans="1:22" x14ac:dyDescent="0.25">
      <c r="A650" s="8">
        <v>44251</v>
      </c>
      <c r="B650" s="7">
        <v>386.32998700000002</v>
      </c>
      <c r="C650" s="7">
        <v>392.23001099999999</v>
      </c>
      <c r="D650" s="7">
        <v>385.26998900000001</v>
      </c>
      <c r="E650" s="7">
        <v>391.76998900000001</v>
      </c>
      <c r="F650" s="7">
        <v>377.59533699999997</v>
      </c>
      <c r="G650" s="7">
        <v>72433900</v>
      </c>
      <c r="I650" s="10">
        <v>44251</v>
      </c>
      <c r="J650" s="9">
        <v>17.329999999999998</v>
      </c>
      <c r="K650" s="9">
        <v>17.379999000000002</v>
      </c>
      <c r="L650" s="9">
        <v>17.059999000000001</v>
      </c>
      <c r="M650" s="9">
        <v>17.079999999999998</v>
      </c>
      <c r="N650" s="9">
        <v>16.682984999999999</v>
      </c>
      <c r="O650" s="9">
        <v>12473500</v>
      </c>
      <c r="S650" s="9">
        <v>391.76998900000001</v>
      </c>
      <c r="T650" s="9">
        <v>17.079999999999998</v>
      </c>
      <c r="U650" s="9">
        <f t="shared" si="20"/>
        <v>1.1019326451612929E-2</v>
      </c>
      <c r="V650" s="9">
        <f t="shared" si="21"/>
        <v>-1.15741312746452E-2</v>
      </c>
    </row>
    <row r="651" spans="1:22" x14ac:dyDescent="0.25">
      <c r="A651" s="8">
        <v>44252</v>
      </c>
      <c r="B651" s="7">
        <v>390.41000400000001</v>
      </c>
      <c r="C651" s="7">
        <v>391.88000499999998</v>
      </c>
      <c r="D651" s="7">
        <v>380.77999899999998</v>
      </c>
      <c r="E651" s="7">
        <v>382.32998700000002</v>
      </c>
      <c r="F651" s="7">
        <v>368.496826</v>
      </c>
      <c r="G651" s="7">
        <v>146670500</v>
      </c>
      <c r="I651" s="10">
        <v>44252</v>
      </c>
      <c r="J651" s="9">
        <v>17.129999000000002</v>
      </c>
      <c r="K651" s="9">
        <v>17.559999000000001</v>
      </c>
      <c r="L651" s="9">
        <v>17.079999999999998</v>
      </c>
      <c r="M651" s="9">
        <v>17.489999999999998</v>
      </c>
      <c r="N651" s="9">
        <v>17.083452000000001</v>
      </c>
      <c r="O651" s="9">
        <v>17018400</v>
      </c>
      <c r="S651" s="9">
        <v>382.32998700000002</v>
      </c>
      <c r="T651" s="9">
        <v>17.489999999999998</v>
      </c>
      <c r="U651" s="9">
        <f t="shared" si="20"/>
        <v>-2.4095776259166174E-2</v>
      </c>
      <c r="V651" s="9">
        <f t="shared" si="21"/>
        <v>2.4004683840749424E-2</v>
      </c>
    </row>
    <row r="652" spans="1:22" x14ac:dyDescent="0.25">
      <c r="A652" s="8">
        <v>44253</v>
      </c>
      <c r="B652" s="7">
        <v>384.35000600000001</v>
      </c>
      <c r="C652" s="7">
        <v>385.57998700000002</v>
      </c>
      <c r="D652" s="7">
        <v>378.23001099999999</v>
      </c>
      <c r="E652" s="7">
        <v>380.35998499999999</v>
      </c>
      <c r="F652" s="7">
        <v>366.59817500000003</v>
      </c>
      <c r="G652" s="7">
        <v>152701600</v>
      </c>
      <c r="I652" s="10">
        <v>44253</v>
      </c>
      <c r="J652" s="9">
        <v>17.41</v>
      </c>
      <c r="K652" s="9">
        <v>17.68</v>
      </c>
      <c r="L652" s="9">
        <v>17.350000000000001</v>
      </c>
      <c r="M652" s="9">
        <v>17.579999999999998</v>
      </c>
      <c r="N652" s="9">
        <v>17.171361999999998</v>
      </c>
      <c r="O652" s="9">
        <v>14123400</v>
      </c>
      <c r="S652" s="9">
        <v>380.35998499999999</v>
      </c>
      <c r="T652" s="9">
        <v>17.579999999999998</v>
      </c>
      <c r="U652" s="9">
        <f t="shared" si="20"/>
        <v>-5.1526222556014739E-3</v>
      </c>
      <c r="V652" s="9">
        <f t="shared" si="21"/>
        <v>5.1457975986277799E-3</v>
      </c>
    </row>
    <row r="653" spans="1:22" x14ac:dyDescent="0.25">
      <c r="A653" s="8">
        <v>44256</v>
      </c>
      <c r="B653" s="7">
        <v>385.58999599999999</v>
      </c>
      <c r="C653" s="7">
        <v>390.92001299999998</v>
      </c>
      <c r="D653" s="7">
        <v>380.57000699999998</v>
      </c>
      <c r="E653" s="7">
        <v>389.57998700000002</v>
      </c>
      <c r="F653" s="7">
        <v>375.48455799999999</v>
      </c>
      <c r="G653" s="7">
        <v>105348800</v>
      </c>
      <c r="I653" s="10">
        <v>44256</v>
      </c>
      <c r="J653" s="9">
        <v>17.329999999999998</v>
      </c>
      <c r="K653" s="9">
        <v>17.34</v>
      </c>
      <c r="L653" s="9">
        <v>17.100000000000001</v>
      </c>
      <c r="M653" s="9">
        <v>17.170000000000002</v>
      </c>
      <c r="N653" s="9">
        <v>16.770893000000001</v>
      </c>
      <c r="O653" s="9">
        <v>11258300</v>
      </c>
      <c r="S653" s="9">
        <v>389.57998700000002</v>
      </c>
      <c r="T653" s="9">
        <v>17.170000000000002</v>
      </c>
      <c r="U653" s="9">
        <f t="shared" si="20"/>
        <v>2.424019971501477E-2</v>
      </c>
      <c r="V653" s="9">
        <f t="shared" si="21"/>
        <v>-2.3321956769055553E-2</v>
      </c>
    </row>
    <row r="654" spans="1:22" x14ac:dyDescent="0.25">
      <c r="A654" s="8">
        <v>44257</v>
      </c>
      <c r="B654" s="7">
        <v>389.82000699999998</v>
      </c>
      <c r="C654" s="7">
        <v>390.07000699999998</v>
      </c>
      <c r="D654" s="7">
        <v>386</v>
      </c>
      <c r="E654" s="7">
        <v>386.540009</v>
      </c>
      <c r="F654" s="7">
        <v>372.554596</v>
      </c>
      <c r="G654" s="7">
        <v>79595300</v>
      </c>
      <c r="I654" s="10">
        <v>44257</v>
      </c>
      <c r="J654" s="9">
        <v>17.139999</v>
      </c>
      <c r="K654" s="9">
        <v>17.299999</v>
      </c>
      <c r="L654" s="9">
        <v>17.139999</v>
      </c>
      <c r="M654" s="9">
        <v>17.290001</v>
      </c>
      <c r="N654" s="9">
        <v>16.888104999999999</v>
      </c>
      <c r="O654" s="9">
        <v>15679800</v>
      </c>
      <c r="S654" s="9">
        <v>386.540009</v>
      </c>
      <c r="T654" s="9">
        <v>17.290001</v>
      </c>
      <c r="U654" s="9">
        <f t="shared" si="20"/>
        <v>-7.8032191114581536E-3</v>
      </c>
      <c r="V654" s="9">
        <f t="shared" si="21"/>
        <v>6.9889924286545401E-3</v>
      </c>
    </row>
    <row r="655" spans="1:22" x14ac:dyDescent="0.25">
      <c r="A655" s="8">
        <v>44258</v>
      </c>
      <c r="B655" s="7">
        <v>385.790009</v>
      </c>
      <c r="C655" s="7">
        <v>386.82998700000002</v>
      </c>
      <c r="D655" s="7">
        <v>381.30999800000001</v>
      </c>
      <c r="E655" s="7">
        <v>381.42001299999998</v>
      </c>
      <c r="F655" s="7">
        <v>367.61981200000002</v>
      </c>
      <c r="G655" s="7">
        <v>119940200</v>
      </c>
      <c r="I655" s="10">
        <v>44258</v>
      </c>
      <c r="J655" s="9">
        <v>17.34</v>
      </c>
      <c r="K655" s="9">
        <v>17.52</v>
      </c>
      <c r="L655" s="9">
        <v>17.280000999999999</v>
      </c>
      <c r="M655" s="9">
        <v>17.52</v>
      </c>
      <c r="N655" s="9">
        <v>17.112756999999998</v>
      </c>
      <c r="O655" s="9">
        <v>21709000</v>
      </c>
      <c r="S655" s="9">
        <v>381.42001299999998</v>
      </c>
      <c r="T655" s="9">
        <v>17.52</v>
      </c>
      <c r="U655" s="9">
        <f t="shared" si="20"/>
        <v>-1.3245707768377515E-2</v>
      </c>
      <c r="V655" s="9">
        <f t="shared" si="21"/>
        <v>1.3302428380426317E-2</v>
      </c>
    </row>
    <row r="656" spans="1:22" x14ac:dyDescent="0.25">
      <c r="A656" s="8">
        <v>44259</v>
      </c>
      <c r="B656" s="7">
        <v>381.22000100000002</v>
      </c>
      <c r="C656" s="7">
        <v>384</v>
      </c>
      <c r="D656" s="7">
        <v>371.88000499999998</v>
      </c>
      <c r="E656" s="7">
        <v>376.70001200000002</v>
      </c>
      <c r="F656" s="7">
        <v>363.07058699999999</v>
      </c>
      <c r="G656" s="7">
        <v>183433000</v>
      </c>
      <c r="I656" s="10">
        <v>44259</v>
      </c>
      <c r="J656" s="9">
        <v>17.52</v>
      </c>
      <c r="K656" s="9">
        <v>17.959999</v>
      </c>
      <c r="L656" s="9">
        <v>17.399999999999999</v>
      </c>
      <c r="M656" s="9">
        <v>17.73</v>
      </c>
      <c r="N656" s="9">
        <v>17.317875000000001</v>
      </c>
      <c r="O656" s="9">
        <v>35548800</v>
      </c>
      <c r="S656" s="9">
        <v>376.70001200000002</v>
      </c>
      <c r="T656" s="9">
        <v>17.73</v>
      </c>
      <c r="U656" s="9">
        <f t="shared" si="20"/>
        <v>-1.2374812120831132E-2</v>
      </c>
      <c r="V656" s="9">
        <f t="shared" si="21"/>
        <v>1.1986301369863063E-2</v>
      </c>
    </row>
    <row r="657" spans="1:22" x14ac:dyDescent="0.25">
      <c r="A657" s="8">
        <v>44260</v>
      </c>
      <c r="B657" s="7">
        <v>380.459991</v>
      </c>
      <c r="C657" s="7">
        <v>384.76001000000002</v>
      </c>
      <c r="D657" s="7">
        <v>372.64001500000001</v>
      </c>
      <c r="E657" s="7">
        <v>383.63000499999998</v>
      </c>
      <c r="F657" s="7">
        <v>369.74987800000002</v>
      </c>
      <c r="G657" s="7">
        <v>152039600</v>
      </c>
      <c r="I657" s="10">
        <v>44260</v>
      </c>
      <c r="J657" s="9">
        <v>17.559999000000001</v>
      </c>
      <c r="K657" s="9">
        <v>17.93</v>
      </c>
      <c r="L657" s="9">
        <v>17.360001</v>
      </c>
      <c r="M657" s="9">
        <v>17.399999999999999</v>
      </c>
      <c r="N657" s="9">
        <v>16.995547999999999</v>
      </c>
      <c r="O657" s="9">
        <v>19555300</v>
      </c>
      <c r="S657" s="9">
        <v>383.63000499999998</v>
      </c>
      <c r="T657" s="9">
        <v>17.399999999999999</v>
      </c>
      <c r="U657" s="9">
        <f t="shared" si="20"/>
        <v>1.8396582902152833E-2</v>
      </c>
      <c r="V657" s="9">
        <f t="shared" si="21"/>
        <v>-1.861252115059232E-2</v>
      </c>
    </row>
    <row r="658" spans="1:22" x14ac:dyDescent="0.25">
      <c r="A658" s="8">
        <v>44263</v>
      </c>
      <c r="B658" s="7">
        <v>384.66000400000001</v>
      </c>
      <c r="C658" s="7">
        <v>387.67999300000002</v>
      </c>
      <c r="D658" s="7">
        <v>381.42001299999998</v>
      </c>
      <c r="E658" s="7">
        <v>381.72000100000002</v>
      </c>
      <c r="F658" s="7">
        <v>367.90896600000002</v>
      </c>
      <c r="G658" s="7">
        <v>123149200</v>
      </c>
      <c r="I658" s="10">
        <v>44263</v>
      </c>
      <c r="J658" s="9">
        <v>17.360001</v>
      </c>
      <c r="K658" s="9">
        <v>17.510000000000002</v>
      </c>
      <c r="L658" s="9">
        <v>17.219999000000001</v>
      </c>
      <c r="M658" s="9">
        <v>17.48</v>
      </c>
      <c r="N658" s="9">
        <v>17.073687</v>
      </c>
      <c r="O658" s="9">
        <v>21807400</v>
      </c>
      <c r="S658" s="9">
        <v>381.72000100000002</v>
      </c>
      <c r="T658" s="9">
        <v>17.48</v>
      </c>
      <c r="U658" s="9">
        <f t="shared" si="20"/>
        <v>-4.9787659335978115E-3</v>
      </c>
      <c r="V658" s="9">
        <f t="shared" si="21"/>
        <v>4.597701149425394E-3</v>
      </c>
    </row>
    <row r="659" spans="1:22" x14ac:dyDescent="0.25">
      <c r="A659" s="8">
        <v>44264</v>
      </c>
      <c r="B659" s="7">
        <v>385.85000600000001</v>
      </c>
      <c r="C659" s="7">
        <v>389.91000400000001</v>
      </c>
      <c r="D659" s="7">
        <v>385.30999800000001</v>
      </c>
      <c r="E659" s="7">
        <v>387.17001299999998</v>
      </c>
      <c r="F659" s="7">
        <v>373.16177399999998</v>
      </c>
      <c r="G659" s="7">
        <v>113633600</v>
      </c>
      <c r="I659" s="10">
        <v>44264</v>
      </c>
      <c r="J659" s="9">
        <v>17.299999</v>
      </c>
      <c r="K659" s="9">
        <v>17.329999999999998</v>
      </c>
      <c r="L659" s="9">
        <v>17.120000999999998</v>
      </c>
      <c r="M659" s="9">
        <v>17.239999999999998</v>
      </c>
      <c r="N659" s="9">
        <v>16.839265999999999</v>
      </c>
      <c r="O659" s="9">
        <v>14500400</v>
      </c>
      <c r="S659" s="9">
        <v>387.17001299999998</v>
      </c>
      <c r="T659" s="9">
        <v>17.239999999999998</v>
      </c>
      <c r="U659" s="9">
        <f t="shared" si="20"/>
        <v>1.4277512275286718E-2</v>
      </c>
      <c r="V659" s="9">
        <f t="shared" si="21"/>
        <v>-1.3729977116704919E-2</v>
      </c>
    </row>
    <row r="660" spans="1:22" x14ac:dyDescent="0.25">
      <c r="A660" s="8">
        <v>44265</v>
      </c>
      <c r="B660" s="7">
        <v>389.69000199999999</v>
      </c>
      <c r="C660" s="7">
        <v>391.39999399999999</v>
      </c>
      <c r="D660" s="7">
        <v>388.17001299999998</v>
      </c>
      <c r="E660" s="7">
        <v>389.57998700000002</v>
      </c>
      <c r="F660" s="7">
        <v>375.48455799999999</v>
      </c>
      <c r="G660" s="7">
        <v>109899400</v>
      </c>
      <c r="I660" s="10">
        <v>44265</v>
      </c>
      <c r="J660" s="9">
        <v>17.129999000000002</v>
      </c>
      <c r="K660" s="9">
        <v>17.200001</v>
      </c>
      <c r="L660" s="9">
        <v>17.049999</v>
      </c>
      <c r="M660" s="9">
        <v>17.149999999999999</v>
      </c>
      <c r="N660" s="9">
        <v>16.751358</v>
      </c>
      <c r="O660" s="9">
        <v>18744400</v>
      </c>
      <c r="S660" s="9">
        <v>389.57998700000002</v>
      </c>
      <c r="T660" s="9">
        <v>17.149999999999999</v>
      </c>
      <c r="U660" s="9">
        <f t="shared" si="20"/>
        <v>6.224588472971521E-3</v>
      </c>
      <c r="V660" s="9">
        <f t="shared" si="21"/>
        <v>-5.2204176334106648E-3</v>
      </c>
    </row>
    <row r="661" spans="1:22" x14ac:dyDescent="0.25">
      <c r="A661" s="8">
        <v>44266</v>
      </c>
      <c r="B661" s="7">
        <v>392.23001099999999</v>
      </c>
      <c r="C661" s="7">
        <v>395.64999399999999</v>
      </c>
      <c r="D661" s="7">
        <v>391.73998999999998</v>
      </c>
      <c r="E661" s="7">
        <v>393.52999899999998</v>
      </c>
      <c r="F661" s="7">
        <v>379.29165599999999</v>
      </c>
      <c r="G661" s="7">
        <v>86245000</v>
      </c>
      <c r="I661" s="10">
        <v>44266</v>
      </c>
      <c r="J661" s="9">
        <v>17.02</v>
      </c>
      <c r="K661" s="9">
        <v>17.040001</v>
      </c>
      <c r="L661" s="9">
        <v>16.870000999999998</v>
      </c>
      <c r="M661" s="9">
        <v>16.969999000000001</v>
      </c>
      <c r="N661" s="9">
        <v>16.575541000000001</v>
      </c>
      <c r="O661" s="9">
        <v>15464700</v>
      </c>
      <c r="S661" s="9">
        <v>393.52999899999998</v>
      </c>
      <c r="T661" s="9">
        <v>16.969999000000001</v>
      </c>
      <c r="U661" s="9">
        <f t="shared" si="20"/>
        <v>1.0139155325758452E-2</v>
      </c>
      <c r="V661" s="9">
        <f t="shared" si="21"/>
        <v>-1.0495685131195172E-2</v>
      </c>
    </row>
    <row r="662" spans="1:22" x14ac:dyDescent="0.25">
      <c r="A662" s="8">
        <v>44267</v>
      </c>
      <c r="B662" s="7">
        <v>392.07000699999998</v>
      </c>
      <c r="C662" s="7">
        <v>394.209991</v>
      </c>
      <c r="D662" s="7">
        <v>391.20001200000002</v>
      </c>
      <c r="E662" s="7">
        <v>394.05999800000001</v>
      </c>
      <c r="F662" s="7">
        <v>379.80246</v>
      </c>
      <c r="G662" s="7">
        <v>64653600</v>
      </c>
      <c r="I662" s="10">
        <v>44267</v>
      </c>
      <c r="J662" s="9">
        <v>17.030000999999999</v>
      </c>
      <c r="K662" s="9">
        <v>17.059999000000001</v>
      </c>
      <c r="L662" s="9">
        <v>16.93</v>
      </c>
      <c r="M662" s="9">
        <v>16.93</v>
      </c>
      <c r="N662" s="9">
        <v>16.536472</v>
      </c>
      <c r="O662" s="9">
        <v>11636300</v>
      </c>
      <c r="S662" s="9">
        <v>394.05999800000001</v>
      </c>
      <c r="T662" s="9">
        <v>16.93</v>
      </c>
      <c r="U662" s="9">
        <f t="shared" si="20"/>
        <v>1.3467816973212049E-3</v>
      </c>
      <c r="V662" s="9">
        <f t="shared" si="21"/>
        <v>-2.357041977433332E-3</v>
      </c>
    </row>
    <row r="663" spans="1:22" x14ac:dyDescent="0.25">
      <c r="A663" s="8">
        <v>44270</v>
      </c>
      <c r="B663" s="7">
        <v>394.32998700000002</v>
      </c>
      <c r="C663" s="7">
        <v>396.69000199999999</v>
      </c>
      <c r="D663" s="7">
        <v>392.02999899999998</v>
      </c>
      <c r="E663" s="7">
        <v>396.41000400000001</v>
      </c>
      <c r="F663" s="7">
        <v>382.06744400000002</v>
      </c>
      <c r="G663" s="7">
        <v>73427200</v>
      </c>
      <c r="I663" s="10">
        <v>44270</v>
      </c>
      <c r="J663" s="9">
        <v>16.920000000000002</v>
      </c>
      <c r="K663" s="9">
        <v>17.02</v>
      </c>
      <c r="L663" s="9">
        <v>16.82</v>
      </c>
      <c r="M663" s="9">
        <v>16.829999999999998</v>
      </c>
      <c r="N663" s="9">
        <v>16.438794999999999</v>
      </c>
      <c r="O663" s="9">
        <v>8709900</v>
      </c>
      <c r="S663" s="9">
        <v>396.41000400000001</v>
      </c>
      <c r="T663" s="9">
        <v>16.829999999999998</v>
      </c>
      <c r="U663" s="9">
        <f t="shared" si="20"/>
        <v>5.9635741052813168E-3</v>
      </c>
      <c r="V663" s="9">
        <f t="shared" si="21"/>
        <v>-5.906674542232807E-3</v>
      </c>
    </row>
    <row r="664" spans="1:22" x14ac:dyDescent="0.25">
      <c r="A664" s="8">
        <v>44271</v>
      </c>
      <c r="B664" s="7">
        <v>397.07000699999998</v>
      </c>
      <c r="C664" s="7">
        <v>397.82998700000002</v>
      </c>
      <c r="D664" s="7">
        <v>395.07998700000002</v>
      </c>
      <c r="E664" s="7">
        <v>395.91000400000001</v>
      </c>
      <c r="F664" s="7">
        <v>381.58560199999999</v>
      </c>
      <c r="G664" s="7">
        <v>73722500</v>
      </c>
      <c r="I664" s="10">
        <v>44271</v>
      </c>
      <c r="J664" s="9">
        <v>16.799999</v>
      </c>
      <c r="K664" s="9">
        <v>16.899999999999999</v>
      </c>
      <c r="L664" s="9">
        <v>16.77</v>
      </c>
      <c r="M664" s="9">
        <v>16.850000000000001</v>
      </c>
      <c r="N664" s="9">
        <v>16.458331999999999</v>
      </c>
      <c r="O664" s="9">
        <v>12609000</v>
      </c>
      <c r="S664" s="9">
        <v>395.91000400000001</v>
      </c>
      <c r="T664" s="9">
        <v>16.850000000000001</v>
      </c>
      <c r="U664" s="9">
        <f t="shared" si="20"/>
        <v>-1.261320337415097E-3</v>
      </c>
      <c r="V664" s="9">
        <f t="shared" si="21"/>
        <v>1.188354129530786E-3</v>
      </c>
    </row>
    <row r="665" spans="1:22" x14ac:dyDescent="0.25">
      <c r="A665" s="8">
        <v>44272</v>
      </c>
      <c r="B665" s="7">
        <v>394.52999899999998</v>
      </c>
      <c r="C665" s="7">
        <v>398.11999500000002</v>
      </c>
      <c r="D665" s="7">
        <v>393.29998799999998</v>
      </c>
      <c r="E665" s="7">
        <v>397.26001000000002</v>
      </c>
      <c r="F665" s="7">
        <v>382.88665800000001</v>
      </c>
      <c r="G665" s="7">
        <v>97959300</v>
      </c>
      <c r="I665" s="10">
        <v>44272</v>
      </c>
      <c r="J665" s="9">
        <v>16.91</v>
      </c>
      <c r="K665" s="9">
        <v>16.969999000000001</v>
      </c>
      <c r="L665" s="9">
        <v>16.760000000000002</v>
      </c>
      <c r="M665" s="9">
        <v>16.809999000000001</v>
      </c>
      <c r="N665" s="9">
        <v>16.419260000000001</v>
      </c>
      <c r="O665" s="9">
        <v>13387100</v>
      </c>
      <c r="S665" s="9">
        <v>397.26001000000002</v>
      </c>
      <c r="T665" s="9">
        <v>16.809999000000001</v>
      </c>
      <c r="U665" s="9">
        <f t="shared" si="20"/>
        <v>3.4098809991171819E-3</v>
      </c>
      <c r="V665" s="9">
        <f t="shared" si="21"/>
        <v>-2.3739465875371023E-3</v>
      </c>
    </row>
    <row r="666" spans="1:22" x14ac:dyDescent="0.25">
      <c r="A666" s="8">
        <v>44273</v>
      </c>
      <c r="B666" s="7">
        <v>394.48001099999999</v>
      </c>
      <c r="C666" s="7">
        <v>396.72000100000002</v>
      </c>
      <c r="D666" s="7">
        <v>390.75</v>
      </c>
      <c r="E666" s="7">
        <v>391.48001099999999</v>
      </c>
      <c r="F666" s="7">
        <v>377.31582600000002</v>
      </c>
      <c r="G666" s="7">
        <v>115349100</v>
      </c>
      <c r="I666" s="10">
        <v>44273</v>
      </c>
      <c r="J666" s="9">
        <v>16.91</v>
      </c>
      <c r="K666" s="9">
        <v>17.07</v>
      </c>
      <c r="L666" s="9">
        <v>16.829999999999998</v>
      </c>
      <c r="M666" s="9">
        <v>17.040001</v>
      </c>
      <c r="N666" s="9">
        <v>16.643915</v>
      </c>
      <c r="O666" s="9">
        <v>11948500</v>
      </c>
      <c r="S666" s="9">
        <v>391.48001099999999</v>
      </c>
      <c r="T666" s="9">
        <v>17.040001</v>
      </c>
      <c r="U666" s="9">
        <f t="shared" si="20"/>
        <v>-1.4549662323172251E-2</v>
      </c>
      <c r="V666" s="9">
        <f t="shared" si="21"/>
        <v>1.3682451736017291E-2</v>
      </c>
    </row>
    <row r="667" spans="1:22" x14ac:dyDescent="0.25">
      <c r="A667" s="8">
        <v>44274</v>
      </c>
      <c r="B667" s="7">
        <v>389.88000499999998</v>
      </c>
      <c r="C667" s="7">
        <v>391.57000699999998</v>
      </c>
      <c r="D667" s="7">
        <v>387.14999399999999</v>
      </c>
      <c r="E667" s="7">
        <v>389.48001099999999</v>
      </c>
      <c r="F667" s="7">
        <v>376.61767600000002</v>
      </c>
      <c r="G667" s="7">
        <v>113624500</v>
      </c>
      <c r="I667" s="10">
        <v>44274</v>
      </c>
      <c r="J667" s="9">
        <v>17.059999000000001</v>
      </c>
      <c r="K667" s="9">
        <v>17.18</v>
      </c>
      <c r="L667" s="9">
        <v>16.989999999999998</v>
      </c>
      <c r="M667" s="9">
        <v>17.079999999999998</v>
      </c>
      <c r="N667" s="9">
        <v>16.682984999999999</v>
      </c>
      <c r="O667" s="9">
        <v>16353900</v>
      </c>
      <c r="S667" s="9">
        <v>389.48001099999999</v>
      </c>
      <c r="T667" s="9">
        <v>17.079999999999998</v>
      </c>
      <c r="U667" s="9">
        <f t="shared" si="20"/>
        <v>-5.1088176760064512E-3</v>
      </c>
      <c r="V667" s="9">
        <f t="shared" si="21"/>
        <v>2.3473590171736564E-3</v>
      </c>
    </row>
    <row r="668" spans="1:22" x14ac:dyDescent="0.25">
      <c r="A668" s="8">
        <v>44277</v>
      </c>
      <c r="B668" s="7">
        <v>390.02999899999998</v>
      </c>
      <c r="C668" s="7">
        <v>394.07000699999998</v>
      </c>
      <c r="D668" s="7">
        <v>389.97000100000002</v>
      </c>
      <c r="E668" s="7">
        <v>392.58999599999999</v>
      </c>
      <c r="F668" s="7">
        <v>379.62496900000002</v>
      </c>
      <c r="G668" s="7">
        <v>73778600</v>
      </c>
      <c r="I668" s="10">
        <v>44277</v>
      </c>
      <c r="J668" s="9">
        <v>17.049999</v>
      </c>
      <c r="K668" s="9">
        <v>17.049999</v>
      </c>
      <c r="L668" s="9">
        <v>16.870000999999998</v>
      </c>
      <c r="M668" s="9">
        <v>16.93</v>
      </c>
      <c r="N668" s="9">
        <v>16.536472</v>
      </c>
      <c r="O668" s="9">
        <v>7838300</v>
      </c>
      <c r="S668" s="9">
        <v>392.58999599999999</v>
      </c>
      <c r="T668" s="9">
        <v>16.93</v>
      </c>
      <c r="U668" s="9">
        <f t="shared" si="20"/>
        <v>7.9849669101503505E-3</v>
      </c>
      <c r="V668" s="9">
        <f t="shared" si="21"/>
        <v>-8.7822014051521426E-3</v>
      </c>
    </row>
    <row r="669" spans="1:22" x14ac:dyDescent="0.25">
      <c r="A669" s="8">
        <v>44278</v>
      </c>
      <c r="B669" s="7">
        <v>391.91000400000001</v>
      </c>
      <c r="C669" s="7">
        <v>393.459991</v>
      </c>
      <c r="D669" s="7">
        <v>388.66000400000001</v>
      </c>
      <c r="E669" s="7">
        <v>389.5</v>
      </c>
      <c r="F669" s="7">
        <v>376.63699300000002</v>
      </c>
      <c r="G669" s="7">
        <v>90686600</v>
      </c>
      <c r="I669" s="10">
        <v>44278</v>
      </c>
      <c r="J669" s="9">
        <v>16.959999</v>
      </c>
      <c r="K669" s="9">
        <v>17.110001</v>
      </c>
      <c r="L669" s="9">
        <v>16.899999999999999</v>
      </c>
      <c r="M669" s="9">
        <v>17.07</v>
      </c>
      <c r="N669" s="9">
        <v>16.673216</v>
      </c>
      <c r="O669" s="9">
        <v>13078200</v>
      </c>
      <c r="S669" s="9">
        <v>389.5</v>
      </c>
      <c r="T669" s="9">
        <v>17.07</v>
      </c>
      <c r="U669" s="9">
        <f t="shared" si="20"/>
        <v>-7.8707965854534542E-3</v>
      </c>
      <c r="V669" s="9">
        <f t="shared" si="21"/>
        <v>8.269344359125845E-3</v>
      </c>
    </row>
    <row r="670" spans="1:22" x14ac:dyDescent="0.25">
      <c r="A670" s="8">
        <v>44279</v>
      </c>
      <c r="B670" s="7">
        <v>391</v>
      </c>
      <c r="C670" s="7">
        <v>392.75</v>
      </c>
      <c r="D670" s="7">
        <v>387.47000100000002</v>
      </c>
      <c r="E670" s="7">
        <v>387.51998900000001</v>
      </c>
      <c r="F670" s="7">
        <v>374.72238199999998</v>
      </c>
      <c r="G670" s="7">
        <v>97588600</v>
      </c>
      <c r="I670" s="10">
        <v>44279</v>
      </c>
      <c r="J670" s="9">
        <v>17</v>
      </c>
      <c r="K670" s="9">
        <v>17.16</v>
      </c>
      <c r="L670" s="9">
        <v>16.93</v>
      </c>
      <c r="M670" s="9">
        <v>17.149999999999999</v>
      </c>
      <c r="N670" s="9">
        <v>16.751358</v>
      </c>
      <c r="O670" s="9">
        <v>18722100</v>
      </c>
      <c r="S670" s="9">
        <v>387.51998900000001</v>
      </c>
      <c r="T670" s="9">
        <v>17.149999999999999</v>
      </c>
      <c r="U670" s="9">
        <f t="shared" si="20"/>
        <v>-5.0834685494223113E-3</v>
      </c>
      <c r="V670" s="9">
        <f t="shared" si="21"/>
        <v>4.6865846514351668E-3</v>
      </c>
    </row>
    <row r="671" spans="1:22" x14ac:dyDescent="0.25">
      <c r="A671" s="8">
        <v>44280</v>
      </c>
      <c r="B671" s="7">
        <v>385.98001099999999</v>
      </c>
      <c r="C671" s="7">
        <v>390.54998799999998</v>
      </c>
      <c r="D671" s="7">
        <v>383.89999399999999</v>
      </c>
      <c r="E671" s="7">
        <v>389.70001200000002</v>
      </c>
      <c r="F671" s="7">
        <v>376.83047499999998</v>
      </c>
      <c r="G671" s="7">
        <v>116128600</v>
      </c>
      <c r="I671" s="10">
        <v>44280</v>
      </c>
      <c r="J671" s="9">
        <v>17.23</v>
      </c>
      <c r="K671" s="9">
        <v>17.32</v>
      </c>
      <c r="L671" s="9">
        <v>17.02</v>
      </c>
      <c r="M671" s="9">
        <v>17.049999</v>
      </c>
      <c r="N671" s="9">
        <v>16.653679</v>
      </c>
      <c r="O671" s="9">
        <v>21402000</v>
      </c>
      <c r="S671" s="9">
        <v>389.70001200000002</v>
      </c>
      <c r="T671" s="9">
        <v>17.049999</v>
      </c>
      <c r="U671" s="9">
        <f t="shared" si="20"/>
        <v>5.6255756138556389E-3</v>
      </c>
      <c r="V671" s="9">
        <f t="shared" si="21"/>
        <v>-5.8309620991253003E-3</v>
      </c>
    </row>
    <row r="672" spans="1:22" x14ac:dyDescent="0.25">
      <c r="A672" s="8">
        <v>44281</v>
      </c>
      <c r="B672" s="7">
        <v>390.92999300000002</v>
      </c>
      <c r="C672" s="7">
        <v>396.41000400000001</v>
      </c>
      <c r="D672" s="7">
        <v>390.290009</v>
      </c>
      <c r="E672" s="7">
        <v>395.98001099999999</v>
      </c>
      <c r="F672" s="7">
        <v>382.903076</v>
      </c>
      <c r="G672" s="7">
        <v>114409100</v>
      </c>
      <c r="I672" s="10">
        <v>44281</v>
      </c>
      <c r="J672" s="9">
        <v>17.010000000000002</v>
      </c>
      <c r="K672" s="9">
        <v>17.040001</v>
      </c>
      <c r="L672" s="9">
        <v>16.77</v>
      </c>
      <c r="M672" s="9">
        <v>16.790001</v>
      </c>
      <c r="N672" s="9">
        <v>16.399726999999999</v>
      </c>
      <c r="O672" s="9">
        <v>16744800</v>
      </c>
      <c r="S672" s="9">
        <v>395.98001099999999</v>
      </c>
      <c r="T672" s="9">
        <v>16.790001</v>
      </c>
      <c r="U672" s="9">
        <f t="shared" si="20"/>
        <v>1.6114957163511648E-2</v>
      </c>
      <c r="V672" s="9">
        <f t="shared" si="21"/>
        <v>-1.5249150454495599E-2</v>
      </c>
    </row>
    <row r="673" spans="1:22" x14ac:dyDescent="0.25">
      <c r="A673" s="8">
        <v>44284</v>
      </c>
      <c r="B673" s="7">
        <v>394.39999399999999</v>
      </c>
      <c r="C673" s="7">
        <v>396.75</v>
      </c>
      <c r="D673" s="7">
        <v>392.80999800000001</v>
      </c>
      <c r="E673" s="7">
        <v>395.77999899999998</v>
      </c>
      <c r="F673" s="7">
        <v>382.70962500000002</v>
      </c>
      <c r="G673" s="7">
        <v>108107600</v>
      </c>
      <c r="I673" s="10">
        <v>44284</v>
      </c>
      <c r="J673" s="9">
        <v>16.84</v>
      </c>
      <c r="K673" s="9">
        <v>16.920000000000002</v>
      </c>
      <c r="L673" s="9">
        <v>16.75</v>
      </c>
      <c r="M673" s="9">
        <v>16.790001</v>
      </c>
      <c r="N673" s="9">
        <v>16.399726999999999</v>
      </c>
      <c r="O673" s="9">
        <v>14274200</v>
      </c>
      <c r="S673" s="9">
        <v>395.77999899999998</v>
      </c>
      <c r="T673" s="9">
        <v>16.790001</v>
      </c>
      <c r="U673" s="9">
        <f t="shared" si="20"/>
        <v>-5.0510630446953342E-4</v>
      </c>
      <c r="V673" s="9">
        <f t="shared" si="21"/>
        <v>0</v>
      </c>
    </row>
    <row r="674" spans="1:22" x14ac:dyDescent="0.25">
      <c r="A674" s="8">
        <v>44285</v>
      </c>
      <c r="B674" s="7">
        <v>394.42001299999998</v>
      </c>
      <c r="C674" s="7">
        <v>395.45001200000002</v>
      </c>
      <c r="D674" s="7">
        <v>393.01998900000001</v>
      </c>
      <c r="E674" s="7">
        <v>394.73001099999999</v>
      </c>
      <c r="F674" s="7">
        <v>381.69430499999999</v>
      </c>
      <c r="G674" s="7">
        <v>76262200</v>
      </c>
      <c r="I674" s="10">
        <v>44285</v>
      </c>
      <c r="J674" s="9">
        <v>16.84</v>
      </c>
      <c r="K674" s="9">
        <v>16.91</v>
      </c>
      <c r="L674" s="9">
        <v>16.809999000000001</v>
      </c>
      <c r="M674" s="9">
        <v>16.84</v>
      </c>
      <c r="N674" s="9">
        <v>16.448563</v>
      </c>
      <c r="O674" s="9">
        <v>9818200</v>
      </c>
      <c r="S674" s="9">
        <v>394.73001099999999</v>
      </c>
      <c r="T674" s="9">
        <v>16.84</v>
      </c>
      <c r="U674" s="9">
        <f t="shared" si="20"/>
        <v>-2.65295872114039E-3</v>
      </c>
      <c r="V674" s="9">
        <f t="shared" si="21"/>
        <v>2.9779033366346842E-3</v>
      </c>
    </row>
    <row r="675" spans="1:22" x14ac:dyDescent="0.25">
      <c r="A675" s="8">
        <v>44286</v>
      </c>
      <c r="B675" s="7">
        <v>395.33999599999999</v>
      </c>
      <c r="C675" s="7">
        <v>398</v>
      </c>
      <c r="D675" s="7">
        <v>395.30999800000001</v>
      </c>
      <c r="E675" s="7">
        <v>396.32998700000002</v>
      </c>
      <c r="F675" s="7">
        <v>383.24142499999999</v>
      </c>
      <c r="G675" s="7">
        <v>112734200</v>
      </c>
      <c r="I675" s="10">
        <v>44286</v>
      </c>
      <c r="J675" s="9">
        <v>16.809999000000001</v>
      </c>
      <c r="K675" s="9">
        <v>16.82</v>
      </c>
      <c r="L675" s="9">
        <v>16.700001</v>
      </c>
      <c r="M675" s="9">
        <v>16.760000000000002</v>
      </c>
      <c r="N675" s="9">
        <v>16.370422000000001</v>
      </c>
      <c r="O675" s="9">
        <v>8509100</v>
      </c>
      <c r="S675" s="9">
        <v>396.32998700000002</v>
      </c>
      <c r="T675" s="9">
        <v>16.760000000000002</v>
      </c>
      <c r="U675" s="9">
        <f t="shared" si="20"/>
        <v>4.0533426783200084E-3</v>
      </c>
      <c r="V675" s="9">
        <f t="shared" si="21"/>
        <v>-4.7505938242279272E-3</v>
      </c>
    </row>
    <row r="676" spans="1:22" x14ac:dyDescent="0.25">
      <c r="A676" s="8">
        <v>44287</v>
      </c>
      <c r="B676" s="7">
        <v>398.39999399999999</v>
      </c>
      <c r="C676" s="7">
        <v>400.67001299999998</v>
      </c>
      <c r="D676" s="7">
        <v>398.17999300000002</v>
      </c>
      <c r="E676" s="7">
        <v>400.60998499999999</v>
      </c>
      <c r="F676" s="7">
        <v>387.38012700000002</v>
      </c>
      <c r="G676" s="7">
        <v>99682900</v>
      </c>
      <c r="I676" s="10">
        <v>44287</v>
      </c>
      <c r="J676" s="9">
        <v>16.68</v>
      </c>
      <c r="K676" s="9">
        <v>16.690000999999999</v>
      </c>
      <c r="L676" s="9">
        <v>16.579999999999998</v>
      </c>
      <c r="M676" s="9">
        <v>16.59</v>
      </c>
      <c r="N676" s="9">
        <v>16.204376</v>
      </c>
      <c r="O676" s="9">
        <v>9586900</v>
      </c>
      <c r="S676" s="9">
        <v>400.60998499999999</v>
      </c>
      <c r="T676" s="9">
        <v>16.59</v>
      </c>
      <c r="U676" s="9">
        <f t="shared" si="20"/>
        <v>1.0799076881356387E-2</v>
      </c>
      <c r="V676" s="9">
        <f t="shared" si="21"/>
        <v>-1.0143198090692225E-2</v>
      </c>
    </row>
    <row r="677" spans="1:22" x14ac:dyDescent="0.25">
      <c r="A677" s="8">
        <v>44291</v>
      </c>
      <c r="B677" s="7">
        <v>403.459991</v>
      </c>
      <c r="C677" s="7">
        <v>406.94000199999999</v>
      </c>
      <c r="D677" s="7">
        <v>403.38000499999998</v>
      </c>
      <c r="E677" s="7">
        <v>406.35998499999999</v>
      </c>
      <c r="F677" s="7">
        <v>392.940247</v>
      </c>
      <c r="G677" s="7">
        <v>91684800</v>
      </c>
      <c r="I677" s="10">
        <v>44291</v>
      </c>
      <c r="J677" s="9">
        <v>16.459999</v>
      </c>
      <c r="K677" s="9">
        <v>16.469999000000001</v>
      </c>
      <c r="L677" s="9">
        <v>16.32</v>
      </c>
      <c r="M677" s="9">
        <v>16.350000000000001</v>
      </c>
      <c r="N677" s="9">
        <v>15.969954</v>
      </c>
      <c r="O677" s="9">
        <v>9475800</v>
      </c>
      <c r="S677" s="9">
        <v>406.35998499999999</v>
      </c>
      <c r="T677" s="9">
        <v>16.350000000000001</v>
      </c>
      <c r="U677" s="9">
        <f t="shared" si="20"/>
        <v>1.4353112042377077E-2</v>
      </c>
      <c r="V677" s="9">
        <f t="shared" si="21"/>
        <v>-1.4466546112115638E-2</v>
      </c>
    </row>
    <row r="678" spans="1:22" x14ac:dyDescent="0.25">
      <c r="A678" s="8">
        <v>44292</v>
      </c>
      <c r="B678" s="7">
        <v>405.76001000000002</v>
      </c>
      <c r="C678" s="7">
        <v>407.23998999999998</v>
      </c>
      <c r="D678" s="7">
        <v>405.39999399999999</v>
      </c>
      <c r="E678" s="7">
        <v>406.11999500000002</v>
      </c>
      <c r="F678" s="7">
        <v>392.70806900000002</v>
      </c>
      <c r="G678" s="7">
        <v>62021000</v>
      </c>
      <c r="I678" s="10">
        <v>44292</v>
      </c>
      <c r="J678" s="9">
        <v>16.360001</v>
      </c>
      <c r="K678" s="9">
        <v>16.389999</v>
      </c>
      <c r="L678" s="9">
        <v>16.309999000000001</v>
      </c>
      <c r="M678" s="9">
        <v>16.350000000000001</v>
      </c>
      <c r="N678" s="9">
        <v>15.969954</v>
      </c>
      <c r="O678" s="9">
        <v>7003300</v>
      </c>
      <c r="S678" s="9">
        <v>406.11999500000002</v>
      </c>
      <c r="T678" s="9">
        <v>16.350000000000001</v>
      </c>
      <c r="U678" s="9">
        <f t="shared" si="20"/>
        <v>-5.9058472501906779E-4</v>
      </c>
      <c r="V678" s="9">
        <f t="shared" si="21"/>
        <v>0</v>
      </c>
    </row>
    <row r="679" spans="1:22" x14ac:dyDescent="0.25">
      <c r="A679" s="8">
        <v>44293</v>
      </c>
      <c r="B679" s="7">
        <v>405.94000199999999</v>
      </c>
      <c r="C679" s="7">
        <v>406.959991</v>
      </c>
      <c r="D679" s="7">
        <v>405.45001200000002</v>
      </c>
      <c r="E679" s="7">
        <v>406.58999599999999</v>
      </c>
      <c r="F679" s="7">
        <v>393.16265900000002</v>
      </c>
      <c r="G679" s="7">
        <v>55836300</v>
      </c>
      <c r="I679" s="10">
        <v>44293</v>
      </c>
      <c r="J679" s="9">
        <v>16.360001</v>
      </c>
      <c r="K679" s="9">
        <v>16.379999000000002</v>
      </c>
      <c r="L679" s="9">
        <v>16.32</v>
      </c>
      <c r="M679" s="9">
        <v>16.34</v>
      </c>
      <c r="N679" s="9">
        <v>15.960184999999999</v>
      </c>
      <c r="O679" s="9">
        <v>8204900</v>
      </c>
      <c r="S679" s="9">
        <v>406.58999599999999</v>
      </c>
      <c r="T679" s="9">
        <v>16.34</v>
      </c>
      <c r="U679" s="9">
        <f t="shared" si="20"/>
        <v>1.1572958873890657E-3</v>
      </c>
      <c r="V679" s="9">
        <f t="shared" si="21"/>
        <v>-6.1162079510712923E-4</v>
      </c>
    </row>
    <row r="680" spans="1:22" x14ac:dyDescent="0.25">
      <c r="A680" s="8">
        <v>44294</v>
      </c>
      <c r="B680" s="7">
        <v>407.92999300000002</v>
      </c>
      <c r="C680" s="7">
        <v>408.57998700000002</v>
      </c>
      <c r="D680" s="7">
        <v>406.92999300000002</v>
      </c>
      <c r="E680" s="7">
        <v>408.51998900000001</v>
      </c>
      <c r="F680" s="7">
        <v>395.028931</v>
      </c>
      <c r="G680" s="7">
        <v>57863100</v>
      </c>
      <c r="I680" s="10">
        <v>44294</v>
      </c>
      <c r="J680" s="9">
        <v>16.299999</v>
      </c>
      <c r="K680" s="9">
        <v>16.329999999999998</v>
      </c>
      <c r="L680" s="9">
        <v>16.260000000000002</v>
      </c>
      <c r="M680" s="9">
        <v>16.27</v>
      </c>
      <c r="N680" s="9">
        <v>15.891814</v>
      </c>
      <c r="O680" s="9">
        <v>5105800</v>
      </c>
      <c r="S680" s="9">
        <v>408.51998900000001</v>
      </c>
      <c r="T680" s="9">
        <v>16.27</v>
      </c>
      <c r="U680" s="9">
        <f t="shared" si="20"/>
        <v>4.7467793575521828E-3</v>
      </c>
      <c r="V680" s="9">
        <f t="shared" si="21"/>
        <v>-4.2839657282741916E-3</v>
      </c>
    </row>
    <row r="681" spans="1:22" x14ac:dyDescent="0.25">
      <c r="A681" s="8">
        <v>44295</v>
      </c>
      <c r="B681" s="7">
        <v>408.39001500000001</v>
      </c>
      <c r="C681" s="7">
        <v>411.67001299999998</v>
      </c>
      <c r="D681" s="7">
        <v>408.26001000000002</v>
      </c>
      <c r="E681" s="7">
        <v>411.48998999999998</v>
      </c>
      <c r="F681" s="7">
        <v>397.90078699999998</v>
      </c>
      <c r="G681" s="7">
        <v>61104600</v>
      </c>
      <c r="I681" s="10">
        <v>44295</v>
      </c>
      <c r="J681" s="9">
        <v>16.260000000000002</v>
      </c>
      <c r="K681" s="9">
        <v>16.27</v>
      </c>
      <c r="L681" s="9">
        <v>16.139999</v>
      </c>
      <c r="M681" s="9">
        <v>16.139999</v>
      </c>
      <c r="N681" s="9">
        <v>15.764832999999999</v>
      </c>
      <c r="O681" s="9">
        <v>6089500</v>
      </c>
      <c r="S681" s="9">
        <v>411.48998999999998</v>
      </c>
      <c r="T681" s="9">
        <v>16.139999</v>
      </c>
      <c r="U681" s="9">
        <f t="shared" si="20"/>
        <v>7.2701485361098645E-3</v>
      </c>
      <c r="V681" s="9">
        <f t="shared" si="21"/>
        <v>-7.9902274124154914E-3</v>
      </c>
    </row>
    <row r="682" spans="1:22" x14ac:dyDescent="0.25">
      <c r="A682" s="8">
        <v>44298</v>
      </c>
      <c r="B682" s="7">
        <v>410.85000600000001</v>
      </c>
      <c r="C682" s="7">
        <v>411.92999300000002</v>
      </c>
      <c r="D682" s="7">
        <v>410.20001200000002</v>
      </c>
      <c r="E682" s="7">
        <v>411.64001500000001</v>
      </c>
      <c r="F682" s="7">
        <v>398.04583700000001</v>
      </c>
      <c r="G682" s="7">
        <v>56704900</v>
      </c>
      <c r="I682" s="10">
        <v>44298</v>
      </c>
      <c r="J682" s="9">
        <v>16.170000000000002</v>
      </c>
      <c r="K682" s="9">
        <v>16.190000999999999</v>
      </c>
      <c r="L682" s="9">
        <v>16.120000999999998</v>
      </c>
      <c r="M682" s="9">
        <v>16.129999000000002</v>
      </c>
      <c r="N682" s="9">
        <v>15.755065999999999</v>
      </c>
      <c r="O682" s="9">
        <v>5830900</v>
      </c>
      <c r="S682" s="9">
        <v>411.64001500000001</v>
      </c>
      <c r="T682" s="9">
        <v>16.129999000000002</v>
      </c>
      <c r="U682" s="9">
        <f t="shared" si="20"/>
        <v>3.645896708204927E-4</v>
      </c>
      <c r="V682" s="9">
        <f t="shared" si="21"/>
        <v>-6.1957872488083859E-4</v>
      </c>
    </row>
    <row r="683" spans="1:22" x14ac:dyDescent="0.25">
      <c r="A683" s="8">
        <v>44299</v>
      </c>
      <c r="B683" s="7">
        <v>411.52999899999998</v>
      </c>
      <c r="C683" s="7">
        <v>413.52999899999998</v>
      </c>
      <c r="D683" s="7">
        <v>411.11999500000002</v>
      </c>
      <c r="E683" s="7">
        <v>412.85998499999999</v>
      </c>
      <c r="F683" s="7">
        <v>399.22555499999999</v>
      </c>
      <c r="G683" s="7">
        <v>56551000</v>
      </c>
      <c r="I683" s="10">
        <v>44299</v>
      </c>
      <c r="J683" s="9">
        <v>16.129999000000002</v>
      </c>
      <c r="K683" s="9">
        <v>16.149999999999999</v>
      </c>
      <c r="L683" s="9">
        <v>16.059999000000001</v>
      </c>
      <c r="M683" s="9">
        <v>16.079999999999998</v>
      </c>
      <c r="N683" s="9">
        <v>15.706229</v>
      </c>
      <c r="O683" s="9">
        <v>3718600</v>
      </c>
      <c r="S683" s="9">
        <v>412.85998499999999</v>
      </c>
      <c r="T683" s="9">
        <v>16.079999999999998</v>
      </c>
      <c r="U683" s="9">
        <f t="shared" si="20"/>
        <v>2.9636817499386916E-3</v>
      </c>
      <c r="V683" s="9">
        <f t="shared" si="21"/>
        <v>-3.0997522070524142E-3</v>
      </c>
    </row>
    <row r="684" spans="1:22" x14ac:dyDescent="0.25">
      <c r="A684" s="8">
        <v>44300</v>
      </c>
      <c r="B684" s="7">
        <v>412.82998700000002</v>
      </c>
      <c r="C684" s="7">
        <v>413.959991</v>
      </c>
      <c r="D684" s="7">
        <v>410.86999500000002</v>
      </c>
      <c r="E684" s="7">
        <v>411.45001200000002</v>
      </c>
      <c r="F684" s="7">
        <v>397.86215199999998</v>
      </c>
      <c r="G684" s="7">
        <v>61659900</v>
      </c>
      <c r="I684" s="10">
        <v>44300</v>
      </c>
      <c r="J684" s="9">
        <v>16.079999999999998</v>
      </c>
      <c r="K684" s="9">
        <v>16.16</v>
      </c>
      <c r="L684" s="9">
        <v>16.040001</v>
      </c>
      <c r="M684" s="9">
        <v>16.129999000000002</v>
      </c>
      <c r="N684" s="9">
        <v>15.755065999999999</v>
      </c>
      <c r="O684" s="9">
        <v>9440700</v>
      </c>
      <c r="S684" s="9">
        <v>411.45001200000002</v>
      </c>
      <c r="T684" s="9">
        <v>16.129999000000002</v>
      </c>
      <c r="U684" s="9">
        <f t="shared" si="20"/>
        <v>-3.4151360054910131E-3</v>
      </c>
      <c r="V684" s="9">
        <f t="shared" si="21"/>
        <v>3.1093905472638832E-3</v>
      </c>
    </row>
    <row r="685" spans="1:22" x14ac:dyDescent="0.25">
      <c r="A685" s="8">
        <v>44301</v>
      </c>
      <c r="B685" s="7">
        <v>413.73998999999998</v>
      </c>
      <c r="C685" s="7">
        <v>416.16000400000001</v>
      </c>
      <c r="D685" s="7">
        <v>413.69000199999999</v>
      </c>
      <c r="E685" s="7">
        <v>415.86999500000002</v>
      </c>
      <c r="F685" s="7">
        <v>402.136169</v>
      </c>
      <c r="G685" s="7">
        <v>60229800</v>
      </c>
      <c r="I685" s="10">
        <v>44301</v>
      </c>
      <c r="J685" s="9">
        <v>16.040001</v>
      </c>
      <c r="K685" s="9">
        <v>16.049999</v>
      </c>
      <c r="L685" s="9">
        <v>15.95</v>
      </c>
      <c r="M685" s="9">
        <v>15.97</v>
      </c>
      <c r="N685" s="9">
        <v>15.598786</v>
      </c>
      <c r="O685" s="9">
        <v>5528700</v>
      </c>
      <c r="S685" s="9">
        <v>415.86999500000002</v>
      </c>
      <c r="T685" s="9">
        <v>15.97</v>
      </c>
      <c r="U685" s="9">
        <f t="shared" si="20"/>
        <v>1.0742454419955156E-2</v>
      </c>
      <c r="V685" s="9">
        <f t="shared" si="21"/>
        <v>-9.9193434543920853E-3</v>
      </c>
    </row>
    <row r="686" spans="1:22" x14ac:dyDescent="0.25">
      <c r="A686" s="8">
        <v>44302</v>
      </c>
      <c r="B686" s="7">
        <v>417.25</v>
      </c>
      <c r="C686" s="7">
        <v>417.91000400000001</v>
      </c>
      <c r="D686" s="7">
        <v>415.73001099999999</v>
      </c>
      <c r="E686" s="7">
        <v>417.26001000000002</v>
      </c>
      <c r="F686" s="7">
        <v>403.48031600000002</v>
      </c>
      <c r="G686" s="7">
        <v>82037300</v>
      </c>
      <c r="I686" s="10">
        <v>44302</v>
      </c>
      <c r="J686" s="9">
        <v>15.91</v>
      </c>
      <c r="K686" s="9">
        <v>15.97</v>
      </c>
      <c r="L686" s="9">
        <v>15.89</v>
      </c>
      <c r="M686" s="9">
        <v>15.92</v>
      </c>
      <c r="N686" s="9">
        <v>15.549948000000001</v>
      </c>
      <c r="O686" s="9">
        <v>5529000</v>
      </c>
      <c r="S686" s="9">
        <v>417.26001000000002</v>
      </c>
      <c r="T686" s="9">
        <v>15.92</v>
      </c>
      <c r="U686" s="9">
        <f t="shared" si="20"/>
        <v>3.3424267600743961E-3</v>
      </c>
      <c r="V686" s="9">
        <f t="shared" si="21"/>
        <v>-3.1308703819662308E-3</v>
      </c>
    </row>
    <row r="687" spans="1:22" x14ac:dyDescent="0.25">
      <c r="A687" s="8">
        <v>44305</v>
      </c>
      <c r="B687" s="7">
        <v>416.26001000000002</v>
      </c>
      <c r="C687" s="7">
        <v>416.73998999999998</v>
      </c>
      <c r="D687" s="7">
        <v>413.790009</v>
      </c>
      <c r="E687" s="7">
        <v>415.209991</v>
      </c>
      <c r="F687" s="7">
        <v>401.49795499999999</v>
      </c>
      <c r="G687" s="7">
        <v>78498500</v>
      </c>
      <c r="I687" s="10">
        <v>44305</v>
      </c>
      <c r="J687" s="9">
        <v>15.95</v>
      </c>
      <c r="K687" s="9">
        <v>16.049999</v>
      </c>
      <c r="L687" s="9">
        <v>15.93</v>
      </c>
      <c r="M687" s="9">
        <v>15.98</v>
      </c>
      <c r="N687" s="9">
        <v>15.608553000000001</v>
      </c>
      <c r="O687" s="9">
        <v>8336900</v>
      </c>
      <c r="S687" s="9">
        <v>415.209991</v>
      </c>
      <c r="T687" s="9">
        <v>15.98</v>
      </c>
      <c r="U687" s="9">
        <f t="shared" si="20"/>
        <v>-4.9130492998838305E-3</v>
      </c>
      <c r="V687" s="9">
        <f t="shared" si="21"/>
        <v>3.7688442211055587E-3</v>
      </c>
    </row>
    <row r="688" spans="1:22" x14ac:dyDescent="0.25">
      <c r="A688" s="8">
        <v>44306</v>
      </c>
      <c r="B688" s="7">
        <v>413.91000400000001</v>
      </c>
      <c r="C688" s="7">
        <v>415.08999599999999</v>
      </c>
      <c r="D688" s="7">
        <v>410.58999599999999</v>
      </c>
      <c r="E688" s="7">
        <v>412.17001299999998</v>
      </c>
      <c r="F688" s="7">
        <v>398.55835000000002</v>
      </c>
      <c r="G688" s="7">
        <v>81851800</v>
      </c>
      <c r="I688" s="10">
        <v>44306</v>
      </c>
      <c r="J688" s="9">
        <v>16.059999000000001</v>
      </c>
      <c r="K688" s="9">
        <v>16.170000000000002</v>
      </c>
      <c r="L688" s="9">
        <v>16.010000000000002</v>
      </c>
      <c r="M688" s="9">
        <v>16.110001</v>
      </c>
      <c r="N688" s="9">
        <v>15.735533999999999</v>
      </c>
      <c r="O688" s="9">
        <v>14019900</v>
      </c>
      <c r="S688" s="9">
        <v>412.17001299999998</v>
      </c>
      <c r="T688" s="9">
        <v>16.110001</v>
      </c>
      <c r="U688" s="9">
        <f t="shared" si="20"/>
        <v>-7.321543474130947E-3</v>
      </c>
      <c r="V688" s="9">
        <f t="shared" si="21"/>
        <v>8.1352315394242827E-3</v>
      </c>
    </row>
    <row r="689" spans="1:22" x14ac:dyDescent="0.25">
      <c r="A689" s="8">
        <v>44307</v>
      </c>
      <c r="B689" s="7">
        <v>411.51001000000002</v>
      </c>
      <c r="C689" s="7">
        <v>416.290009</v>
      </c>
      <c r="D689" s="7">
        <v>411.35998499999999</v>
      </c>
      <c r="E689" s="7">
        <v>416.07000699999998</v>
      </c>
      <c r="F689" s="7">
        <v>402.32955900000002</v>
      </c>
      <c r="G689" s="7">
        <v>66793000</v>
      </c>
      <c r="I689" s="10">
        <v>44307</v>
      </c>
      <c r="J689" s="9">
        <v>16.129999000000002</v>
      </c>
      <c r="K689" s="9">
        <v>16.139999</v>
      </c>
      <c r="L689" s="9">
        <v>15.94</v>
      </c>
      <c r="M689" s="9">
        <v>15.96</v>
      </c>
      <c r="N689" s="9">
        <v>15.589019</v>
      </c>
      <c r="O689" s="9">
        <v>4587400</v>
      </c>
      <c r="S689" s="9">
        <v>416.07000699999998</v>
      </c>
      <c r="T689" s="9">
        <v>15.96</v>
      </c>
      <c r="U689" s="9">
        <f t="shared" si="20"/>
        <v>9.4621002911242664E-3</v>
      </c>
      <c r="V689" s="9">
        <f t="shared" si="21"/>
        <v>-9.3110484598976501E-3</v>
      </c>
    </row>
    <row r="690" spans="1:22" x14ac:dyDescent="0.25">
      <c r="A690" s="8">
        <v>44308</v>
      </c>
      <c r="B690" s="7">
        <v>415.89001500000001</v>
      </c>
      <c r="C690" s="7">
        <v>416.77999899999998</v>
      </c>
      <c r="D690" s="7">
        <v>411.13000499999998</v>
      </c>
      <c r="E690" s="7">
        <v>412.26998900000001</v>
      </c>
      <c r="F690" s="7">
        <v>398.65505999999999</v>
      </c>
      <c r="G690" s="7">
        <v>97582800</v>
      </c>
      <c r="I690" s="10">
        <v>44308</v>
      </c>
      <c r="J690" s="9">
        <v>15.96</v>
      </c>
      <c r="K690" s="9">
        <v>16.139999</v>
      </c>
      <c r="L690" s="9">
        <v>15.93</v>
      </c>
      <c r="M690" s="9">
        <v>16.100000000000001</v>
      </c>
      <c r="N690" s="9">
        <v>15.725765000000001</v>
      </c>
      <c r="O690" s="9">
        <v>6862000</v>
      </c>
      <c r="S690" s="9">
        <v>412.26998900000001</v>
      </c>
      <c r="T690" s="9">
        <v>16.100000000000001</v>
      </c>
      <c r="U690" s="9">
        <f t="shared" si="20"/>
        <v>-9.1331216768046584E-3</v>
      </c>
      <c r="V690" s="9">
        <f t="shared" si="21"/>
        <v>8.7719298245614395E-3</v>
      </c>
    </row>
    <row r="691" spans="1:22" x14ac:dyDescent="0.25">
      <c r="A691" s="8">
        <v>44309</v>
      </c>
      <c r="B691" s="7">
        <v>412.86999500000002</v>
      </c>
      <c r="C691" s="7">
        <v>418.25</v>
      </c>
      <c r="D691" s="7">
        <v>412.790009</v>
      </c>
      <c r="E691" s="7">
        <v>416.73998999999998</v>
      </c>
      <c r="F691" s="7">
        <v>402.97744799999998</v>
      </c>
      <c r="G691" s="7">
        <v>73209200</v>
      </c>
      <c r="I691" s="10">
        <v>44309</v>
      </c>
      <c r="J691" s="9">
        <v>16.07</v>
      </c>
      <c r="K691" s="9">
        <v>16.079999999999998</v>
      </c>
      <c r="L691" s="9">
        <v>15.87</v>
      </c>
      <c r="M691" s="9">
        <v>15.93</v>
      </c>
      <c r="N691" s="9">
        <v>15.559716</v>
      </c>
      <c r="O691" s="9">
        <v>4997700</v>
      </c>
      <c r="S691" s="9">
        <v>416.73998999999998</v>
      </c>
      <c r="T691" s="9">
        <v>15.93</v>
      </c>
      <c r="U691" s="9">
        <f t="shared" si="20"/>
        <v>1.0842411815719061E-2</v>
      </c>
      <c r="V691" s="9">
        <f t="shared" si="21"/>
        <v>-1.0559006211180229E-2</v>
      </c>
    </row>
    <row r="692" spans="1:22" x14ac:dyDescent="0.25">
      <c r="A692" s="8">
        <v>44312</v>
      </c>
      <c r="B692" s="7">
        <v>417.44000199999999</v>
      </c>
      <c r="C692" s="7">
        <v>418.22000100000002</v>
      </c>
      <c r="D692" s="7">
        <v>416.80999800000001</v>
      </c>
      <c r="E692" s="7">
        <v>417.60998499999999</v>
      </c>
      <c r="F692" s="7">
        <v>403.81866500000001</v>
      </c>
      <c r="G692" s="7">
        <v>52182400</v>
      </c>
      <c r="I692" s="10">
        <v>44312</v>
      </c>
      <c r="J692" s="9">
        <v>15.9</v>
      </c>
      <c r="K692" s="9">
        <v>15.92</v>
      </c>
      <c r="L692" s="9">
        <v>15.87</v>
      </c>
      <c r="M692" s="9">
        <v>15.88</v>
      </c>
      <c r="N692" s="9">
        <v>15.510878999999999</v>
      </c>
      <c r="O692" s="9">
        <v>4810600</v>
      </c>
      <c r="S692" s="9">
        <v>417.60998499999999</v>
      </c>
      <c r="T692" s="9">
        <v>15.88</v>
      </c>
      <c r="U692" s="9">
        <f t="shared" si="20"/>
        <v>2.0876206288722547E-3</v>
      </c>
      <c r="V692" s="9">
        <f t="shared" si="21"/>
        <v>-3.1387319522912073E-3</v>
      </c>
    </row>
    <row r="693" spans="1:22" x14ac:dyDescent="0.25">
      <c r="A693" s="8">
        <v>44313</v>
      </c>
      <c r="B693" s="7">
        <v>417.92999300000002</v>
      </c>
      <c r="C693" s="7">
        <v>418.14001500000001</v>
      </c>
      <c r="D693" s="7">
        <v>416.29998799999998</v>
      </c>
      <c r="E693" s="7">
        <v>417.51998900000001</v>
      </c>
      <c r="F693" s="7">
        <v>403.73165899999998</v>
      </c>
      <c r="G693" s="7">
        <v>51303100</v>
      </c>
      <c r="I693" s="10">
        <v>44313</v>
      </c>
      <c r="J693" s="9">
        <v>15.86</v>
      </c>
      <c r="K693" s="9">
        <v>15.94</v>
      </c>
      <c r="L693" s="9">
        <v>15.86</v>
      </c>
      <c r="M693" s="9">
        <v>15.9</v>
      </c>
      <c r="N693" s="9">
        <v>15.530412999999999</v>
      </c>
      <c r="O693" s="9">
        <v>5730800</v>
      </c>
      <c r="S693" s="9">
        <v>417.51998900000001</v>
      </c>
      <c r="T693" s="9">
        <v>15.9</v>
      </c>
      <c r="U693" s="9">
        <f t="shared" si="20"/>
        <v>-2.1550251007524423E-4</v>
      </c>
      <c r="V693" s="9">
        <f t="shared" si="21"/>
        <v>1.2594458438286884E-3</v>
      </c>
    </row>
    <row r="694" spans="1:22" x14ac:dyDescent="0.25">
      <c r="A694" s="8">
        <v>44314</v>
      </c>
      <c r="B694" s="7">
        <v>417.80999800000001</v>
      </c>
      <c r="C694" s="7">
        <v>419.01001000000002</v>
      </c>
      <c r="D694" s="7">
        <v>416.89999399999999</v>
      </c>
      <c r="E694" s="7">
        <v>417.39999399999999</v>
      </c>
      <c r="F694" s="7">
        <v>403.61560100000003</v>
      </c>
      <c r="G694" s="7">
        <v>51238900</v>
      </c>
      <c r="I694" s="10">
        <v>44314</v>
      </c>
      <c r="J694" s="9">
        <v>15.87</v>
      </c>
      <c r="K694" s="9">
        <v>15.91</v>
      </c>
      <c r="L694" s="9">
        <v>15.83</v>
      </c>
      <c r="M694" s="9">
        <v>15.91</v>
      </c>
      <c r="N694" s="9">
        <v>15.540179999999999</v>
      </c>
      <c r="O694" s="9">
        <v>3764300</v>
      </c>
      <c r="S694" s="9">
        <v>417.39999399999999</v>
      </c>
      <c r="T694" s="9">
        <v>15.91</v>
      </c>
      <c r="U694" s="9">
        <f t="shared" si="20"/>
        <v>-2.8739941358835679E-4</v>
      </c>
      <c r="V694" s="9">
        <f t="shared" si="21"/>
        <v>6.2893081761004953E-4</v>
      </c>
    </row>
    <row r="695" spans="1:22" x14ac:dyDescent="0.25">
      <c r="A695" s="8">
        <v>44315</v>
      </c>
      <c r="B695" s="7">
        <v>420.32000699999998</v>
      </c>
      <c r="C695" s="7">
        <v>420.72000100000002</v>
      </c>
      <c r="D695" s="7">
        <v>416.44000199999999</v>
      </c>
      <c r="E695" s="7">
        <v>420.05999800000001</v>
      </c>
      <c r="F695" s="7">
        <v>406.18780500000003</v>
      </c>
      <c r="G695" s="7">
        <v>78544300</v>
      </c>
      <c r="I695" s="10">
        <v>44315</v>
      </c>
      <c r="J695" s="9">
        <v>15.79</v>
      </c>
      <c r="K695" s="9">
        <v>15.94</v>
      </c>
      <c r="L695" s="9">
        <v>15.77</v>
      </c>
      <c r="M695" s="9">
        <v>15.8</v>
      </c>
      <c r="N695" s="9">
        <v>15.432738000000001</v>
      </c>
      <c r="O695" s="9">
        <v>8297600</v>
      </c>
      <c r="S695" s="9">
        <v>420.05999800000001</v>
      </c>
      <c r="T695" s="9">
        <v>15.8</v>
      </c>
      <c r="U695" s="9">
        <f t="shared" si="20"/>
        <v>6.3727935750761298E-3</v>
      </c>
      <c r="V695" s="9">
        <f t="shared" si="21"/>
        <v>-6.913890634820832E-3</v>
      </c>
    </row>
    <row r="696" spans="1:22" x14ac:dyDescent="0.25">
      <c r="A696" s="8">
        <v>44316</v>
      </c>
      <c r="B696" s="7">
        <v>417.63000499999998</v>
      </c>
      <c r="C696" s="7">
        <v>418.540009</v>
      </c>
      <c r="D696" s="7">
        <v>416.33999599999999</v>
      </c>
      <c r="E696" s="7">
        <v>417.29998799999998</v>
      </c>
      <c r="F696" s="7">
        <v>403.51895100000002</v>
      </c>
      <c r="G696" s="7">
        <v>85527000</v>
      </c>
      <c r="I696" s="10">
        <v>44316</v>
      </c>
      <c r="J696" s="9">
        <v>15.9</v>
      </c>
      <c r="K696" s="9">
        <v>15.94</v>
      </c>
      <c r="L696" s="9">
        <v>15.85</v>
      </c>
      <c r="M696" s="9">
        <v>15.91</v>
      </c>
      <c r="N696" s="9">
        <v>15.540179999999999</v>
      </c>
      <c r="O696" s="9">
        <v>6147300</v>
      </c>
      <c r="S696" s="9">
        <v>417.29998799999998</v>
      </c>
      <c r="T696" s="9">
        <v>15.91</v>
      </c>
      <c r="U696" s="9">
        <f t="shared" si="20"/>
        <v>-6.5705137674166789E-3</v>
      </c>
      <c r="V696" s="9">
        <f t="shared" si="21"/>
        <v>6.9620253164556596E-3</v>
      </c>
    </row>
    <row r="697" spans="1:22" x14ac:dyDescent="0.25">
      <c r="A697" s="8">
        <v>44319</v>
      </c>
      <c r="B697" s="7">
        <v>419.42999300000002</v>
      </c>
      <c r="C697" s="7">
        <v>419.83999599999999</v>
      </c>
      <c r="D697" s="7">
        <v>417.67001299999998</v>
      </c>
      <c r="E697" s="7">
        <v>418.20001200000002</v>
      </c>
      <c r="F697" s="7">
        <v>404.38922100000002</v>
      </c>
      <c r="G697" s="7">
        <v>68128300</v>
      </c>
      <c r="I697" s="10">
        <v>44319</v>
      </c>
      <c r="J697" s="9">
        <v>15.81</v>
      </c>
      <c r="K697" s="9">
        <v>15.89</v>
      </c>
      <c r="L697" s="9">
        <v>15.8</v>
      </c>
      <c r="M697" s="9">
        <v>15.86</v>
      </c>
      <c r="N697" s="9">
        <v>15.491343000000001</v>
      </c>
      <c r="O697" s="9">
        <v>4272300</v>
      </c>
      <c r="S697" s="9">
        <v>418.20001200000002</v>
      </c>
      <c r="T697" s="9">
        <v>15.86</v>
      </c>
      <c r="U697" s="9">
        <f t="shared" si="20"/>
        <v>2.1567793574919308E-3</v>
      </c>
      <c r="V697" s="9">
        <f t="shared" si="21"/>
        <v>-3.1426775612822572E-3</v>
      </c>
    </row>
    <row r="698" spans="1:22" x14ac:dyDescent="0.25">
      <c r="A698" s="8">
        <v>44320</v>
      </c>
      <c r="B698" s="7">
        <v>416.07000699999998</v>
      </c>
      <c r="C698" s="7">
        <v>416.60000600000001</v>
      </c>
      <c r="D698" s="7">
        <v>411.67001299999998</v>
      </c>
      <c r="E698" s="7">
        <v>415.61999500000002</v>
      </c>
      <c r="F698" s="7">
        <v>401.89443999999997</v>
      </c>
      <c r="G698" s="7">
        <v>101591200</v>
      </c>
      <c r="I698" s="10">
        <v>44320</v>
      </c>
      <c r="J698" s="9">
        <v>15.94</v>
      </c>
      <c r="K698" s="9">
        <v>16.110001</v>
      </c>
      <c r="L698" s="9">
        <v>15.93</v>
      </c>
      <c r="M698" s="9">
        <v>15.97</v>
      </c>
      <c r="N698" s="9">
        <v>15.598786</v>
      </c>
      <c r="O698" s="9">
        <v>11094000</v>
      </c>
      <c r="S698" s="9">
        <v>415.61999500000002</v>
      </c>
      <c r="T698" s="9">
        <v>15.97</v>
      </c>
      <c r="U698" s="9">
        <f t="shared" si="20"/>
        <v>-6.1693374604685517E-3</v>
      </c>
      <c r="V698" s="9">
        <f t="shared" si="21"/>
        <v>6.9356872635561928E-3</v>
      </c>
    </row>
    <row r="699" spans="1:22" x14ac:dyDescent="0.25">
      <c r="A699" s="8">
        <v>44321</v>
      </c>
      <c r="B699" s="7">
        <v>417.38000499999998</v>
      </c>
      <c r="C699" s="7">
        <v>417.63000499999998</v>
      </c>
      <c r="D699" s="7">
        <v>415.14999399999999</v>
      </c>
      <c r="E699" s="7">
        <v>415.75</v>
      </c>
      <c r="F699" s="7">
        <v>402.02014200000002</v>
      </c>
      <c r="G699" s="7">
        <v>60162200</v>
      </c>
      <c r="I699" s="10">
        <v>44321</v>
      </c>
      <c r="J699" s="9">
        <v>15.9</v>
      </c>
      <c r="K699" s="9">
        <v>15.99</v>
      </c>
      <c r="L699" s="9">
        <v>15.88</v>
      </c>
      <c r="M699" s="9">
        <v>15.96</v>
      </c>
      <c r="N699" s="9">
        <v>15.589019</v>
      </c>
      <c r="O699" s="9">
        <v>5429900</v>
      </c>
      <c r="S699" s="9">
        <v>415.75</v>
      </c>
      <c r="T699" s="9">
        <v>15.96</v>
      </c>
      <c r="U699" s="9">
        <f t="shared" si="20"/>
        <v>3.1279775170581681E-4</v>
      </c>
      <c r="V699" s="9">
        <f t="shared" si="21"/>
        <v>-6.2617407639322395E-4</v>
      </c>
    </row>
    <row r="700" spans="1:22" x14ac:dyDescent="0.25">
      <c r="A700" s="8">
        <v>44322</v>
      </c>
      <c r="B700" s="7">
        <v>415.82998700000002</v>
      </c>
      <c r="C700" s="7">
        <v>419.209991</v>
      </c>
      <c r="D700" s="7">
        <v>413.67999300000002</v>
      </c>
      <c r="E700" s="7">
        <v>419.07000699999998</v>
      </c>
      <c r="F700" s="7">
        <v>405.23046900000003</v>
      </c>
      <c r="G700" s="7">
        <v>74321400</v>
      </c>
      <c r="I700" s="10">
        <v>44322</v>
      </c>
      <c r="J700" s="9">
        <v>15.95</v>
      </c>
      <c r="K700" s="9">
        <v>16.040001</v>
      </c>
      <c r="L700" s="9">
        <v>15.82</v>
      </c>
      <c r="M700" s="9">
        <v>15.83</v>
      </c>
      <c r="N700" s="9">
        <v>15.46204</v>
      </c>
      <c r="O700" s="9">
        <v>7636800</v>
      </c>
      <c r="S700" s="9">
        <v>419.07000699999998</v>
      </c>
      <c r="T700" s="9">
        <v>15.83</v>
      </c>
      <c r="U700" s="9">
        <f t="shared" si="20"/>
        <v>7.9855850871917624E-3</v>
      </c>
      <c r="V700" s="9">
        <f t="shared" si="21"/>
        <v>-8.1453634085213514E-3</v>
      </c>
    </row>
    <row r="701" spans="1:22" x14ac:dyDescent="0.25">
      <c r="A701" s="8">
        <v>44323</v>
      </c>
      <c r="B701" s="7">
        <v>419.89001500000001</v>
      </c>
      <c r="C701" s="7">
        <v>422.82000699999998</v>
      </c>
      <c r="D701" s="7">
        <v>419.16000400000001</v>
      </c>
      <c r="E701" s="7">
        <v>422.11999500000002</v>
      </c>
      <c r="F701" s="7">
        <v>408.179779</v>
      </c>
      <c r="G701" s="7">
        <v>67733800</v>
      </c>
      <c r="I701" s="10">
        <v>44323</v>
      </c>
      <c r="J701" s="9">
        <v>15.8</v>
      </c>
      <c r="K701" s="9">
        <v>15.82</v>
      </c>
      <c r="L701" s="9">
        <v>15.69</v>
      </c>
      <c r="M701" s="9">
        <v>15.71</v>
      </c>
      <c r="N701" s="9">
        <v>15.34483</v>
      </c>
      <c r="O701" s="9">
        <v>6903400</v>
      </c>
      <c r="S701" s="9">
        <v>422.11999500000002</v>
      </c>
      <c r="T701" s="9">
        <v>15.71</v>
      </c>
      <c r="U701" s="9">
        <f t="shared" si="20"/>
        <v>7.2779916220538348E-3</v>
      </c>
      <c r="V701" s="9">
        <f t="shared" si="21"/>
        <v>-7.5805432722677963E-3</v>
      </c>
    </row>
    <row r="702" spans="1:22" x14ac:dyDescent="0.25">
      <c r="A702" s="8">
        <v>44326</v>
      </c>
      <c r="B702" s="7">
        <v>422.5</v>
      </c>
      <c r="C702" s="7">
        <v>422.73998999999998</v>
      </c>
      <c r="D702" s="7">
        <v>417.80999800000001</v>
      </c>
      <c r="E702" s="7">
        <v>417.94000199999999</v>
      </c>
      <c r="F702" s="7">
        <v>404.13775600000002</v>
      </c>
      <c r="G702" s="7">
        <v>81852400</v>
      </c>
      <c r="I702" s="10">
        <v>44326</v>
      </c>
      <c r="J702" s="9">
        <v>15.69</v>
      </c>
      <c r="K702" s="9">
        <v>15.87</v>
      </c>
      <c r="L702" s="9">
        <v>15.69</v>
      </c>
      <c r="M702" s="9">
        <v>15.87</v>
      </c>
      <c r="N702" s="9">
        <v>15.501110000000001</v>
      </c>
      <c r="O702" s="9">
        <v>6575100</v>
      </c>
      <c r="S702" s="9">
        <v>417.94000199999999</v>
      </c>
      <c r="T702" s="9">
        <v>15.87</v>
      </c>
      <c r="U702" s="9">
        <f t="shared" si="20"/>
        <v>-9.9023809568651779E-3</v>
      </c>
      <c r="V702" s="9">
        <f t="shared" si="21"/>
        <v>1.0184595798854128E-2</v>
      </c>
    </row>
    <row r="703" spans="1:22" x14ac:dyDescent="0.25">
      <c r="A703" s="8">
        <v>44327</v>
      </c>
      <c r="B703" s="7">
        <v>413.10000600000001</v>
      </c>
      <c r="C703" s="7">
        <v>415.26998900000001</v>
      </c>
      <c r="D703" s="7">
        <v>410.05999800000001</v>
      </c>
      <c r="E703" s="7">
        <v>414.209991</v>
      </c>
      <c r="F703" s="7">
        <v>400.53094499999997</v>
      </c>
      <c r="G703" s="7">
        <v>116888000</v>
      </c>
      <c r="I703" s="10">
        <v>44327</v>
      </c>
      <c r="J703" s="9">
        <v>16.059999000000001</v>
      </c>
      <c r="K703" s="9">
        <v>16.16</v>
      </c>
      <c r="L703" s="9">
        <v>15.97</v>
      </c>
      <c r="M703" s="9">
        <v>16</v>
      </c>
      <c r="N703" s="9">
        <v>15.628088999999999</v>
      </c>
      <c r="O703" s="9">
        <v>15774300</v>
      </c>
      <c r="S703" s="9">
        <v>414.209991</v>
      </c>
      <c r="T703" s="9">
        <v>16</v>
      </c>
      <c r="U703" s="9">
        <f t="shared" si="20"/>
        <v>-8.9247523140893095E-3</v>
      </c>
      <c r="V703" s="9">
        <f t="shared" si="21"/>
        <v>8.1915563957152358E-3</v>
      </c>
    </row>
    <row r="704" spans="1:22" x14ac:dyDescent="0.25">
      <c r="A704" s="8">
        <v>44328</v>
      </c>
      <c r="B704" s="7">
        <v>411.23001099999999</v>
      </c>
      <c r="C704" s="7">
        <v>412.58999599999999</v>
      </c>
      <c r="D704" s="7">
        <v>404</v>
      </c>
      <c r="E704" s="7">
        <v>405.41000400000001</v>
      </c>
      <c r="F704" s="7">
        <v>392.02160600000002</v>
      </c>
      <c r="G704" s="7">
        <v>134811000</v>
      </c>
      <c r="I704" s="10">
        <v>44328</v>
      </c>
      <c r="J704" s="9">
        <v>16.110001</v>
      </c>
      <c r="K704" s="9">
        <v>16.379999000000002</v>
      </c>
      <c r="L704" s="9">
        <v>16.07</v>
      </c>
      <c r="M704" s="9">
        <v>16.360001</v>
      </c>
      <c r="N704" s="9">
        <v>15.979722000000001</v>
      </c>
      <c r="O704" s="9">
        <v>23954900</v>
      </c>
      <c r="S704" s="9">
        <v>405.41000400000001</v>
      </c>
      <c r="T704" s="9">
        <v>16.360001</v>
      </c>
      <c r="U704" s="9">
        <f t="shared" si="20"/>
        <v>-2.1245231141708475E-2</v>
      </c>
      <c r="V704" s="9">
        <f t="shared" si="21"/>
        <v>2.2500062500000029E-2</v>
      </c>
    </row>
    <row r="705" spans="1:22" x14ac:dyDescent="0.25">
      <c r="A705" s="8">
        <v>44329</v>
      </c>
      <c r="B705" s="7">
        <v>407.07000699999998</v>
      </c>
      <c r="C705" s="7">
        <v>412.35000600000001</v>
      </c>
      <c r="D705" s="7">
        <v>407.01998900000001</v>
      </c>
      <c r="E705" s="7">
        <v>410.27999899999998</v>
      </c>
      <c r="F705" s="7">
        <v>396.730774</v>
      </c>
      <c r="G705" s="7">
        <v>106394000</v>
      </c>
      <c r="I705" s="10">
        <v>44329</v>
      </c>
      <c r="J705" s="9">
        <v>16.280000999999999</v>
      </c>
      <c r="K705" s="9">
        <v>16.280000999999999</v>
      </c>
      <c r="L705" s="9">
        <v>16.07</v>
      </c>
      <c r="M705" s="9">
        <v>16.16</v>
      </c>
      <c r="N705" s="9">
        <v>15.784369</v>
      </c>
      <c r="O705" s="9">
        <v>19263000</v>
      </c>
      <c r="S705" s="9">
        <v>410.27999899999998</v>
      </c>
      <c r="T705" s="9">
        <v>16.16</v>
      </c>
      <c r="U705" s="9">
        <f t="shared" si="20"/>
        <v>1.201251807293823E-2</v>
      </c>
      <c r="V705" s="9">
        <f t="shared" si="21"/>
        <v>-1.2224999252750677E-2</v>
      </c>
    </row>
    <row r="706" spans="1:22" x14ac:dyDescent="0.25">
      <c r="A706" s="8">
        <v>44330</v>
      </c>
      <c r="B706" s="7">
        <v>413.209991</v>
      </c>
      <c r="C706" s="7">
        <v>417.48998999999998</v>
      </c>
      <c r="D706" s="7">
        <v>413.17999300000002</v>
      </c>
      <c r="E706" s="7">
        <v>416.57998700000002</v>
      </c>
      <c r="F706" s="7">
        <v>402.82266199999998</v>
      </c>
      <c r="G706" s="7">
        <v>82201600</v>
      </c>
      <c r="I706" s="10">
        <v>44330</v>
      </c>
      <c r="J706" s="9">
        <v>16.030000999999999</v>
      </c>
      <c r="K706" s="9">
        <v>16.040001</v>
      </c>
      <c r="L706" s="9">
        <v>15.87</v>
      </c>
      <c r="M706" s="9">
        <v>15.89</v>
      </c>
      <c r="N706" s="9">
        <v>15.520645</v>
      </c>
      <c r="O706" s="9">
        <v>10806900</v>
      </c>
      <c r="S706" s="9">
        <v>416.57998700000002</v>
      </c>
      <c r="T706" s="9">
        <v>15.89</v>
      </c>
      <c r="U706" s="9">
        <f t="shared" si="20"/>
        <v>1.5355337855502048E-2</v>
      </c>
      <c r="V706" s="9">
        <f t="shared" si="21"/>
        <v>-1.6707920792079181E-2</v>
      </c>
    </row>
    <row r="707" spans="1:22" x14ac:dyDescent="0.25">
      <c r="A707" s="8">
        <v>44333</v>
      </c>
      <c r="B707" s="7">
        <v>415.39001500000001</v>
      </c>
      <c r="C707" s="7">
        <v>416.39001500000001</v>
      </c>
      <c r="D707" s="7">
        <v>413.35998499999999</v>
      </c>
      <c r="E707" s="7">
        <v>415.51998900000001</v>
      </c>
      <c r="F707" s="7">
        <v>401.797729</v>
      </c>
      <c r="G707" s="7">
        <v>65129200</v>
      </c>
      <c r="I707" s="10">
        <v>44333</v>
      </c>
      <c r="J707" s="9">
        <v>15.94</v>
      </c>
      <c r="K707" s="9">
        <v>16.02</v>
      </c>
      <c r="L707" s="9">
        <v>15.91</v>
      </c>
      <c r="M707" s="9">
        <v>15.94</v>
      </c>
      <c r="N707" s="9">
        <v>15.569483999999999</v>
      </c>
      <c r="O707" s="9">
        <v>8599300</v>
      </c>
      <c r="S707" s="9">
        <v>415.51998900000001</v>
      </c>
      <c r="T707" s="9">
        <v>15.94</v>
      </c>
      <c r="U707" s="9">
        <f t="shared" si="20"/>
        <v>-2.5445245404936059E-3</v>
      </c>
      <c r="V707" s="9">
        <f t="shared" si="21"/>
        <v>3.146633102580172E-3</v>
      </c>
    </row>
    <row r="708" spans="1:22" x14ac:dyDescent="0.25">
      <c r="A708" s="8">
        <v>44334</v>
      </c>
      <c r="B708" s="7">
        <v>415.79998799999998</v>
      </c>
      <c r="C708" s="7">
        <v>416.05999800000001</v>
      </c>
      <c r="D708" s="7">
        <v>411.76998900000001</v>
      </c>
      <c r="E708" s="7">
        <v>411.94000199999999</v>
      </c>
      <c r="F708" s="7">
        <v>398.33599900000002</v>
      </c>
      <c r="G708" s="7">
        <v>59810200</v>
      </c>
      <c r="I708" s="10">
        <v>44334</v>
      </c>
      <c r="J708" s="9">
        <v>15.92</v>
      </c>
      <c r="K708" s="9">
        <v>16.09</v>
      </c>
      <c r="L708" s="9">
        <v>15.92</v>
      </c>
      <c r="M708" s="9">
        <v>16.09</v>
      </c>
      <c r="N708" s="9">
        <v>15.715997</v>
      </c>
      <c r="O708" s="9">
        <v>7919600</v>
      </c>
      <c r="S708" s="9">
        <v>411.94000199999999</v>
      </c>
      <c r="T708" s="9">
        <v>16.09</v>
      </c>
      <c r="U708" s="9">
        <f t="shared" si="20"/>
        <v>-8.6156793770997553E-3</v>
      </c>
      <c r="V708" s="9">
        <f t="shared" si="21"/>
        <v>9.4102885821832089E-3</v>
      </c>
    </row>
    <row r="709" spans="1:22" x14ac:dyDescent="0.25">
      <c r="A709" s="8">
        <v>44335</v>
      </c>
      <c r="B709" s="7">
        <v>406.92001299999998</v>
      </c>
      <c r="C709" s="7">
        <v>411.04998799999998</v>
      </c>
      <c r="D709" s="7">
        <v>405.32998700000002</v>
      </c>
      <c r="E709" s="7">
        <v>410.85998499999999</v>
      </c>
      <c r="F709" s="7">
        <v>397.29159499999997</v>
      </c>
      <c r="G709" s="7">
        <v>106467100</v>
      </c>
      <c r="I709" s="10">
        <v>44335</v>
      </c>
      <c r="J709" s="9">
        <v>16.27</v>
      </c>
      <c r="K709" s="9">
        <v>16.34</v>
      </c>
      <c r="L709" s="9">
        <v>16.120000999999998</v>
      </c>
      <c r="M709" s="9">
        <v>16.120000999999998</v>
      </c>
      <c r="N709" s="9">
        <v>15.745298999999999</v>
      </c>
      <c r="O709" s="9">
        <v>16036300</v>
      </c>
      <c r="S709" s="9">
        <v>410.85998499999999</v>
      </c>
      <c r="T709" s="9">
        <v>16.120000999999998</v>
      </c>
      <c r="U709" s="9">
        <f t="shared" ref="U709:U772" si="22">(S709-S708)/S708</f>
        <v>-2.6217822856640129E-3</v>
      </c>
      <c r="V709" s="9">
        <f t="shared" ref="V709:V772" si="23">(T709-T708)/T708</f>
        <v>1.8645742697326671E-3</v>
      </c>
    </row>
    <row r="710" spans="1:22" x14ac:dyDescent="0.25">
      <c r="A710" s="8">
        <v>44336</v>
      </c>
      <c r="B710" s="7">
        <v>411.79998799999998</v>
      </c>
      <c r="C710" s="7">
        <v>416.63000499999998</v>
      </c>
      <c r="D710" s="7">
        <v>411.67001299999998</v>
      </c>
      <c r="E710" s="7">
        <v>415.27999899999998</v>
      </c>
      <c r="F710" s="7">
        <v>401.56570399999998</v>
      </c>
      <c r="G710" s="7">
        <v>78022200</v>
      </c>
      <c r="I710" s="10">
        <v>44336</v>
      </c>
      <c r="J710" s="9">
        <v>16.079999999999998</v>
      </c>
      <c r="K710" s="9">
        <v>16.09</v>
      </c>
      <c r="L710" s="9">
        <v>15.89</v>
      </c>
      <c r="M710" s="9">
        <v>15.95</v>
      </c>
      <c r="N710" s="9">
        <v>15.57925</v>
      </c>
      <c r="O710" s="9">
        <v>6928100</v>
      </c>
      <c r="S710" s="9">
        <v>415.27999899999998</v>
      </c>
      <c r="T710" s="9">
        <v>15.95</v>
      </c>
      <c r="U710" s="9">
        <f t="shared" si="22"/>
        <v>1.0757956874286457E-2</v>
      </c>
      <c r="V710" s="9">
        <f t="shared" si="23"/>
        <v>-1.0545967087719113E-2</v>
      </c>
    </row>
    <row r="711" spans="1:22" x14ac:dyDescent="0.25">
      <c r="A711" s="8">
        <v>44337</v>
      </c>
      <c r="B711" s="7">
        <v>416.86999500000002</v>
      </c>
      <c r="C711" s="7">
        <v>418.20001200000002</v>
      </c>
      <c r="D711" s="7">
        <v>414.45001200000002</v>
      </c>
      <c r="E711" s="7">
        <v>414.94000199999999</v>
      </c>
      <c r="F711" s="7">
        <v>401.23687699999999</v>
      </c>
      <c r="G711" s="7">
        <v>76578700</v>
      </c>
      <c r="I711" s="10">
        <v>44337</v>
      </c>
      <c r="J711" s="9">
        <v>15.87</v>
      </c>
      <c r="K711" s="9">
        <v>15.98</v>
      </c>
      <c r="L711" s="9">
        <v>15.83</v>
      </c>
      <c r="M711" s="9">
        <v>15.97</v>
      </c>
      <c r="N711" s="9">
        <v>15.598786</v>
      </c>
      <c r="O711" s="9">
        <v>6857200</v>
      </c>
      <c r="S711" s="9">
        <v>414.94000199999999</v>
      </c>
      <c r="T711" s="9">
        <v>15.97</v>
      </c>
      <c r="U711" s="9">
        <f t="shared" si="22"/>
        <v>-8.1871749378419404E-4</v>
      </c>
      <c r="V711" s="9">
        <f t="shared" si="23"/>
        <v>1.2539184952978903E-3</v>
      </c>
    </row>
    <row r="712" spans="1:22" x14ac:dyDescent="0.25">
      <c r="A712" s="8">
        <v>44340</v>
      </c>
      <c r="B712" s="7">
        <v>417.33999599999999</v>
      </c>
      <c r="C712" s="7">
        <v>420.32000699999998</v>
      </c>
      <c r="D712" s="7">
        <v>417.07998700000002</v>
      </c>
      <c r="E712" s="7">
        <v>419.17001299999998</v>
      </c>
      <c r="F712" s="7">
        <v>405.327179</v>
      </c>
      <c r="G712" s="7">
        <v>51376700</v>
      </c>
      <c r="I712" s="10">
        <v>44340</v>
      </c>
      <c r="J712" s="9">
        <v>15.88</v>
      </c>
      <c r="K712" s="9">
        <v>15.88</v>
      </c>
      <c r="L712" s="9">
        <v>15.75</v>
      </c>
      <c r="M712" s="9">
        <v>15.8</v>
      </c>
      <c r="N712" s="9">
        <v>15.432738000000001</v>
      </c>
      <c r="O712" s="9">
        <v>4582500</v>
      </c>
      <c r="S712" s="9">
        <v>419.17001299999998</v>
      </c>
      <c r="T712" s="9">
        <v>15.8</v>
      </c>
      <c r="U712" s="9">
        <f t="shared" si="22"/>
        <v>1.0194271411797965E-2</v>
      </c>
      <c r="V712" s="9">
        <f t="shared" si="23"/>
        <v>-1.0644959298685029E-2</v>
      </c>
    </row>
    <row r="713" spans="1:22" x14ac:dyDescent="0.25">
      <c r="A713" s="8">
        <v>44341</v>
      </c>
      <c r="B713" s="7">
        <v>420.32998700000002</v>
      </c>
      <c r="C713" s="7">
        <v>420.709991</v>
      </c>
      <c r="D713" s="7">
        <v>417.61999500000002</v>
      </c>
      <c r="E713" s="7">
        <v>418.23998999999998</v>
      </c>
      <c r="F713" s="7">
        <v>404.42791699999998</v>
      </c>
      <c r="G713" s="7">
        <v>57451400</v>
      </c>
      <c r="I713" s="10">
        <v>44341</v>
      </c>
      <c r="J713" s="9">
        <v>15.75</v>
      </c>
      <c r="K713" s="9">
        <v>15.86</v>
      </c>
      <c r="L713" s="9">
        <v>15.74</v>
      </c>
      <c r="M713" s="9">
        <v>15.83</v>
      </c>
      <c r="N713" s="9">
        <v>15.46204</v>
      </c>
      <c r="O713" s="9">
        <v>7487300</v>
      </c>
      <c r="S713" s="9">
        <v>418.23998999999998</v>
      </c>
      <c r="T713" s="9">
        <v>15.83</v>
      </c>
      <c r="U713" s="9">
        <f t="shared" si="22"/>
        <v>-2.2187250307908013E-3</v>
      </c>
      <c r="V713" s="9">
        <f t="shared" si="23"/>
        <v>1.8987341772151493E-3</v>
      </c>
    </row>
    <row r="714" spans="1:22" x14ac:dyDescent="0.25">
      <c r="A714" s="8">
        <v>44342</v>
      </c>
      <c r="B714" s="7">
        <v>418.86999500000002</v>
      </c>
      <c r="C714" s="7">
        <v>419.60998499999999</v>
      </c>
      <c r="D714" s="7">
        <v>417.76001000000002</v>
      </c>
      <c r="E714" s="7">
        <v>419.07000699999998</v>
      </c>
      <c r="F714" s="7">
        <v>405.23046900000003</v>
      </c>
      <c r="G714" s="7">
        <v>43088600</v>
      </c>
      <c r="I714" s="10">
        <v>44342</v>
      </c>
      <c r="J714" s="9">
        <v>15.8</v>
      </c>
      <c r="K714" s="9">
        <v>15.85</v>
      </c>
      <c r="L714" s="9">
        <v>15.78</v>
      </c>
      <c r="M714" s="9">
        <v>15.81</v>
      </c>
      <c r="N714" s="9">
        <v>15.442506</v>
      </c>
      <c r="O714" s="9">
        <v>4276000</v>
      </c>
      <c r="S714" s="9">
        <v>419.07000699999998</v>
      </c>
      <c r="T714" s="9">
        <v>15.81</v>
      </c>
      <c r="U714" s="9">
        <f t="shared" si="22"/>
        <v>1.9845471974117013E-3</v>
      </c>
      <c r="V714" s="9">
        <f t="shared" si="23"/>
        <v>-1.2634238787112807E-3</v>
      </c>
    </row>
    <row r="715" spans="1:22" x14ac:dyDescent="0.25">
      <c r="A715" s="8">
        <v>44343</v>
      </c>
      <c r="B715" s="7">
        <v>420.17001299999998</v>
      </c>
      <c r="C715" s="7">
        <v>420.72000100000002</v>
      </c>
      <c r="D715" s="7">
        <v>418.98998999999998</v>
      </c>
      <c r="E715" s="7">
        <v>419.290009</v>
      </c>
      <c r="F715" s="7">
        <v>405.44323700000001</v>
      </c>
      <c r="G715" s="7">
        <v>56707700</v>
      </c>
      <c r="I715" s="10">
        <v>44343</v>
      </c>
      <c r="J715" s="9">
        <v>15.76</v>
      </c>
      <c r="K715" s="9">
        <v>15.8</v>
      </c>
      <c r="L715" s="9">
        <v>15.74</v>
      </c>
      <c r="M715" s="9">
        <v>15.8</v>
      </c>
      <c r="N715" s="9">
        <v>15.432738000000001</v>
      </c>
      <c r="O715" s="9">
        <v>7176700</v>
      </c>
      <c r="S715" s="9">
        <v>419.290009</v>
      </c>
      <c r="T715" s="9">
        <v>15.8</v>
      </c>
      <c r="U715" s="9">
        <f t="shared" si="22"/>
        <v>5.2497672542817469E-4</v>
      </c>
      <c r="V715" s="9">
        <f t="shared" si="23"/>
        <v>-6.3251106894369297E-4</v>
      </c>
    </row>
    <row r="716" spans="1:22" x14ac:dyDescent="0.25">
      <c r="A716" s="8">
        <v>44344</v>
      </c>
      <c r="B716" s="7">
        <v>420.97000100000002</v>
      </c>
      <c r="C716" s="7">
        <v>421.25</v>
      </c>
      <c r="D716" s="7">
        <v>419.790009</v>
      </c>
      <c r="E716" s="7">
        <v>420.040009</v>
      </c>
      <c r="F716" s="7">
        <v>406.16845699999999</v>
      </c>
      <c r="G716" s="7">
        <v>58520200</v>
      </c>
      <c r="I716" s="10">
        <v>44344</v>
      </c>
      <c r="J716" s="9">
        <v>15.72</v>
      </c>
      <c r="K716" s="9">
        <v>15.77</v>
      </c>
      <c r="L716" s="9">
        <v>15.72</v>
      </c>
      <c r="M716" s="9">
        <v>15.77</v>
      </c>
      <c r="N716" s="9">
        <v>15.403435999999999</v>
      </c>
      <c r="O716" s="9">
        <v>4920900</v>
      </c>
      <c r="S716" s="9">
        <v>420.040009</v>
      </c>
      <c r="T716" s="9">
        <v>15.77</v>
      </c>
      <c r="U716" s="9">
        <f t="shared" si="22"/>
        <v>1.7887380664965951E-3</v>
      </c>
      <c r="V716" s="9">
        <f t="shared" si="23"/>
        <v>-1.8987341772152618E-3</v>
      </c>
    </row>
    <row r="717" spans="1:22" x14ac:dyDescent="0.25">
      <c r="A717" s="8">
        <v>44348</v>
      </c>
      <c r="B717" s="7">
        <v>422.57000699999998</v>
      </c>
      <c r="C717" s="7">
        <v>422.72000100000002</v>
      </c>
      <c r="D717" s="7">
        <v>419.20001200000002</v>
      </c>
      <c r="E717" s="7">
        <v>419.67001299999998</v>
      </c>
      <c r="F717" s="7">
        <v>405.81066900000002</v>
      </c>
      <c r="G717" s="7">
        <v>54216600</v>
      </c>
      <c r="I717" s="10">
        <v>44348</v>
      </c>
      <c r="J717" s="9">
        <v>15.67</v>
      </c>
      <c r="K717" s="9">
        <v>15.79</v>
      </c>
      <c r="L717" s="9">
        <v>15.66</v>
      </c>
      <c r="M717" s="9">
        <v>15.78</v>
      </c>
      <c r="N717" s="9">
        <v>15.413201000000001</v>
      </c>
      <c r="O717" s="9">
        <v>5932600</v>
      </c>
      <c r="S717" s="9">
        <v>419.67001299999998</v>
      </c>
      <c r="T717" s="9">
        <v>15.78</v>
      </c>
      <c r="U717" s="9">
        <f t="shared" si="22"/>
        <v>-8.8085894693906328E-4</v>
      </c>
      <c r="V717" s="9">
        <f t="shared" si="23"/>
        <v>6.3411540900442525E-4</v>
      </c>
    </row>
    <row r="718" spans="1:22" x14ac:dyDescent="0.25">
      <c r="A718" s="8">
        <v>44349</v>
      </c>
      <c r="B718" s="7">
        <v>420.36999500000002</v>
      </c>
      <c r="C718" s="7">
        <v>421.23001099999999</v>
      </c>
      <c r="D718" s="7">
        <v>419.290009</v>
      </c>
      <c r="E718" s="7">
        <v>420.32998700000002</v>
      </c>
      <c r="F718" s="7">
        <v>406.44882200000001</v>
      </c>
      <c r="G718" s="7">
        <v>49097100</v>
      </c>
      <c r="I718" s="10">
        <v>44349</v>
      </c>
      <c r="J718" s="9">
        <v>15.75</v>
      </c>
      <c r="K718" s="9">
        <v>15.79</v>
      </c>
      <c r="L718" s="9">
        <v>15.72</v>
      </c>
      <c r="M718" s="9">
        <v>15.74</v>
      </c>
      <c r="N718" s="9">
        <v>15.374131999999999</v>
      </c>
      <c r="O718" s="9">
        <v>5751700</v>
      </c>
      <c r="S718" s="9">
        <v>420.32998700000002</v>
      </c>
      <c r="T718" s="9">
        <v>15.74</v>
      </c>
      <c r="U718" s="9">
        <f t="shared" si="22"/>
        <v>1.5726022340319889E-3</v>
      </c>
      <c r="V718" s="9">
        <f t="shared" si="23"/>
        <v>-2.5348542458808079E-3</v>
      </c>
    </row>
    <row r="719" spans="1:22" x14ac:dyDescent="0.25">
      <c r="A719" s="8">
        <v>44350</v>
      </c>
      <c r="B719" s="7">
        <v>417.85000600000001</v>
      </c>
      <c r="C719" s="7">
        <v>419.98998999999998</v>
      </c>
      <c r="D719" s="7">
        <v>416.27999899999998</v>
      </c>
      <c r="E719" s="7">
        <v>418.76998900000001</v>
      </c>
      <c r="F719" s="7">
        <v>404.940338</v>
      </c>
      <c r="G719" s="7">
        <v>58138800</v>
      </c>
      <c r="I719" s="10">
        <v>44350</v>
      </c>
      <c r="J719" s="9">
        <v>15.85</v>
      </c>
      <c r="K719" s="9">
        <v>15.9</v>
      </c>
      <c r="L719" s="9">
        <v>15.76</v>
      </c>
      <c r="M719" s="9">
        <v>15.8</v>
      </c>
      <c r="N719" s="9">
        <v>15.432738000000001</v>
      </c>
      <c r="O719" s="9">
        <v>10287200</v>
      </c>
      <c r="S719" s="9">
        <v>418.76998900000001</v>
      </c>
      <c r="T719" s="9">
        <v>15.8</v>
      </c>
      <c r="U719" s="9">
        <f t="shared" si="22"/>
        <v>-3.7113649947606697E-3</v>
      </c>
      <c r="V719" s="9">
        <f t="shared" si="23"/>
        <v>3.8119440914866896E-3</v>
      </c>
    </row>
    <row r="720" spans="1:22" x14ac:dyDescent="0.25">
      <c r="A720" s="8">
        <v>44351</v>
      </c>
      <c r="B720" s="7">
        <v>420.75</v>
      </c>
      <c r="C720" s="7">
        <v>422.92001299999998</v>
      </c>
      <c r="D720" s="7">
        <v>418.83999599999999</v>
      </c>
      <c r="E720" s="7">
        <v>422.60000600000001</v>
      </c>
      <c r="F720" s="7">
        <v>408.64395100000002</v>
      </c>
      <c r="G720" s="7">
        <v>55938800</v>
      </c>
      <c r="I720" s="10">
        <v>44351</v>
      </c>
      <c r="J720" s="9">
        <v>15.74</v>
      </c>
      <c r="K720" s="9">
        <v>15.74</v>
      </c>
      <c r="L720" s="9">
        <v>15.65</v>
      </c>
      <c r="M720" s="9">
        <v>15.66</v>
      </c>
      <c r="N720" s="9">
        <v>15.295992</v>
      </c>
      <c r="O720" s="9">
        <v>4650800</v>
      </c>
      <c r="S720" s="9">
        <v>422.60000600000001</v>
      </c>
      <c r="T720" s="9">
        <v>15.66</v>
      </c>
      <c r="U720" s="9">
        <f t="shared" si="22"/>
        <v>9.145872676181669E-3</v>
      </c>
      <c r="V720" s="9">
        <f t="shared" si="23"/>
        <v>-8.8607594936709212E-3</v>
      </c>
    </row>
    <row r="721" spans="1:22" x14ac:dyDescent="0.25">
      <c r="A721" s="8">
        <v>44354</v>
      </c>
      <c r="B721" s="7">
        <v>422.58999599999999</v>
      </c>
      <c r="C721" s="7">
        <v>422.77999899999998</v>
      </c>
      <c r="D721" s="7">
        <v>421.19000199999999</v>
      </c>
      <c r="E721" s="7">
        <v>422.19000199999999</v>
      </c>
      <c r="F721" s="7">
        <v>408.24749800000001</v>
      </c>
      <c r="G721" s="7">
        <v>51555000</v>
      </c>
      <c r="I721" s="10">
        <v>44354</v>
      </c>
      <c r="J721" s="9">
        <v>15.66</v>
      </c>
      <c r="K721" s="9">
        <v>15.72</v>
      </c>
      <c r="L721" s="9">
        <v>15.66</v>
      </c>
      <c r="M721" s="9">
        <v>15.67</v>
      </c>
      <c r="N721" s="9">
        <v>15.305758000000001</v>
      </c>
      <c r="O721" s="9">
        <v>3256900</v>
      </c>
      <c r="S721" s="9">
        <v>422.19000199999999</v>
      </c>
      <c r="T721" s="9">
        <v>15.67</v>
      </c>
      <c r="U721" s="9">
        <f t="shared" si="22"/>
        <v>-9.7019402313973206E-4</v>
      </c>
      <c r="V721" s="9">
        <f t="shared" si="23"/>
        <v>6.3856960408683184E-4</v>
      </c>
    </row>
    <row r="722" spans="1:22" x14ac:dyDescent="0.25">
      <c r="A722" s="8">
        <v>44355</v>
      </c>
      <c r="B722" s="7">
        <v>423.10998499999999</v>
      </c>
      <c r="C722" s="7">
        <v>423.209991</v>
      </c>
      <c r="D722" s="7">
        <v>420.32000699999998</v>
      </c>
      <c r="E722" s="7">
        <v>422.27999899999998</v>
      </c>
      <c r="F722" s="7">
        <v>408.334473</v>
      </c>
      <c r="G722" s="7">
        <v>47134300</v>
      </c>
      <c r="I722" s="10">
        <v>44355</v>
      </c>
      <c r="J722" s="9">
        <v>15.63</v>
      </c>
      <c r="K722" s="9">
        <v>15.75</v>
      </c>
      <c r="L722" s="9">
        <v>15.63</v>
      </c>
      <c r="M722" s="9">
        <v>15.68</v>
      </c>
      <c r="N722" s="9">
        <v>15.315526999999999</v>
      </c>
      <c r="O722" s="9">
        <v>5030800</v>
      </c>
      <c r="S722" s="9">
        <v>422.27999899999998</v>
      </c>
      <c r="T722" s="9">
        <v>15.68</v>
      </c>
      <c r="U722" s="9">
        <f t="shared" si="22"/>
        <v>2.1316705647610897E-4</v>
      </c>
      <c r="V722" s="9">
        <f t="shared" si="23"/>
        <v>6.3816209317165199E-4</v>
      </c>
    </row>
    <row r="723" spans="1:22" x14ac:dyDescent="0.25">
      <c r="A723" s="8">
        <v>44356</v>
      </c>
      <c r="B723" s="7">
        <v>423.17999300000002</v>
      </c>
      <c r="C723" s="7">
        <v>423.26001000000002</v>
      </c>
      <c r="D723" s="7">
        <v>421.41000400000001</v>
      </c>
      <c r="E723" s="7">
        <v>421.64999399999999</v>
      </c>
      <c r="F723" s="7">
        <v>407.725281</v>
      </c>
      <c r="G723" s="7">
        <v>48436300</v>
      </c>
      <c r="I723" s="10">
        <v>44356</v>
      </c>
      <c r="J723" s="9">
        <v>15.65</v>
      </c>
      <c r="K723" s="9">
        <v>15.71</v>
      </c>
      <c r="L723" s="9">
        <v>15.63</v>
      </c>
      <c r="M723" s="9">
        <v>15.7</v>
      </c>
      <c r="N723" s="9">
        <v>15.335061</v>
      </c>
      <c r="O723" s="9">
        <v>3066700</v>
      </c>
      <c r="S723" s="9">
        <v>421.64999399999999</v>
      </c>
      <c r="T723" s="9">
        <v>15.7</v>
      </c>
      <c r="U723" s="9">
        <f t="shared" si="22"/>
        <v>-1.4919129522873349E-3</v>
      </c>
      <c r="V723" s="9">
        <f t="shared" si="23"/>
        <v>1.2755102040816054E-3</v>
      </c>
    </row>
    <row r="724" spans="1:22" x14ac:dyDescent="0.25">
      <c r="A724" s="8">
        <v>44357</v>
      </c>
      <c r="B724" s="7">
        <v>422.959991</v>
      </c>
      <c r="C724" s="7">
        <v>424.63000499999998</v>
      </c>
      <c r="D724" s="7">
        <v>421.54998799999998</v>
      </c>
      <c r="E724" s="7">
        <v>423.60998499999999</v>
      </c>
      <c r="F724" s="7">
        <v>409.62057499999997</v>
      </c>
      <c r="G724" s="7">
        <v>51020100</v>
      </c>
      <c r="I724" s="10">
        <v>44357</v>
      </c>
      <c r="J724" s="9">
        <v>15.65</v>
      </c>
      <c r="K724" s="9">
        <v>15.7</v>
      </c>
      <c r="L724" s="9">
        <v>15.58</v>
      </c>
      <c r="M724" s="9">
        <v>15.62</v>
      </c>
      <c r="N724" s="9">
        <v>15.256921</v>
      </c>
      <c r="O724" s="9">
        <v>4981900</v>
      </c>
      <c r="S724" s="9">
        <v>423.60998499999999</v>
      </c>
      <c r="T724" s="9">
        <v>15.62</v>
      </c>
      <c r="U724" s="9">
        <f t="shared" si="22"/>
        <v>4.6483837967278667E-3</v>
      </c>
      <c r="V724" s="9">
        <f t="shared" si="23"/>
        <v>-5.0955414012738903E-3</v>
      </c>
    </row>
    <row r="725" spans="1:22" x14ac:dyDescent="0.25">
      <c r="A725" s="8">
        <v>44358</v>
      </c>
      <c r="B725" s="7">
        <v>424.20001200000002</v>
      </c>
      <c r="C725" s="7">
        <v>424.42999300000002</v>
      </c>
      <c r="D725" s="7">
        <v>422.82000699999998</v>
      </c>
      <c r="E725" s="7">
        <v>424.30999800000001</v>
      </c>
      <c r="F725" s="7">
        <v>410.29742399999998</v>
      </c>
      <c r="G725" s="7">
        <v>45570800</v>
      </c>
      <c r="I725" s="10">
        <v>44358</v>
      </c>
      <c r="J725" s="9">
        <v>15.59</v>
      </c>
      <c r="K725" s="9">
        <v>15.65</v>
      </c>
      <c r="L725" s="9">
        <v>15.59</v>
      </c>
      <c r="M725" s="9">
        <v>15.6</v>
      </c>
      <c r="N725" s="9">
        <v>15.237387</v>
      </c>
      <c r="O725" s="9">
        <v>4087400</v>
      </c>
      <c r="S725" s="9">
        <v>424.30999800000001</v>
      </c>
      <c r="T725" s="9">
        <v>15.6</v>
      </c>
      <c r="U725" s="9">
        <f t="shared" si="22"/>
        <v>1.6524940978433563E-3</v>
      </c>
      <c r="V725" s="9">
        <f t="shared" si="23"/>
        <v>-1.2804097311139293E-3</v>
      </c>
    </row>
    <row r="726" spans="1:22" x14ac:dyDescent="0.25">
      <c r="A726" s="8">
        <v>44361</v>
      </c>
      <c r="B726" s="7">
        <v>424.42999300000002</v>
      </c>
      <c r="C726" s="7">
        <v>425.36999500000002</v>
      </c>
      <c r="D726" s="7">
        <v>423.10000600000001</v>
      </c>
      <c r="E726" s="7">
        <v>425.26001000000002</v>
      </c>
      <c r="F726" s="7">
        <v>411.216095</v>
      </c>
      <c r="G726" s="7">
        <v>42358500</v>
      </c>
      <c r="I726" s="10">
        <v>44361</v>
      </c>
      <c r="J726" s="9">
        <v>15.59</v>
      </c>
      <c r="K726" s="9">
        <v>15.64</v>
      </c>
      <c r="L726" s="9">
        <v>15.56</v>
      </c>
      <c r="M726" s="9">
        <v>15.56</v>
      </c>
      <c r="N726" s="9">
        <v>15.198316999999999</v>
      </c>
      <c r="O726" s="9">
        <v>3536500</v>
      </c>
      <c r="S726" s="9">
        <v>425.26001000000002</v>
      </c>
      <c r="T726" s="9">
        <v>15.56</v>
      </c>
      <c r="U726" s="9">
        <f t="shared" si="22"/>
        <v>2.2389573766301287E-3</v>
      </c>
      <c r="V726" s="9">
        <f t="shared" si="23"/>
        <v>-2.5641025641025095E-3</v>
      </c>
    </row>
    <row r="727" spans="1:22" x14ac:dyDescent="0.25">
      <c r="A727" s="8">
        <v>44362</v>
      </c>
      <c r="B727" s="7">
        <v>425.42001299999998</v>
      </c>
      <c r="C727" s="7">
        <v>425.459991</v>
      </c>
      <c r="D727" s="7">
        <v>423.540009</v>
      </c>
      <c r="E727" s="7">
        <v>424.48001099999999</v>
      </c>
      <c r="F727" s="7">
        <v>410.461884</v>
      </c>
      <c r="G727" s="7">
        <v>51508500</v>
      </c>
      <c r="I727" s="10">
        <v>44362</v>
      </c>
      <c r="J727" s="9">
        <v>15.57</v>
      </c>
      <c r="K727" s="9">
        <v>15.63</v>
      </c>
      <c r="L727" s="9">
        <v>15.55</v>
      </c>
      <c r="M727" s="9">
        <v>15.59</v>
      </c>
      <c r="N727" s="9">
        <v>15.227619000000001</v>
      </c>
      <c r="O727" s="9">
        <v>4385900</v>
      </c>
      <c r="S727" s="9">
        <v>424.48001099999999</v>
      </c>
      <c r="T727" s="9">
        <v>15.59</v>
      </c>
      <c r="U727" s="9">
        <f t="shared" si="22"/>
        <v>-1.8341696412978782E-3</v>
      </c>
      <c r="V727" s="9">
        <f t="shared" si="23"/>
        <v>1.928020565552658E-3</v>
      </c>
    </row>
    <row r="728" spans="1:22" x14ac:dyDescent="0.25">
      <c r="A728" s="8">
        <v>44363</v>
      </c>
      <c r="B728" s="7">
        <v>424.63000499999998</v>
      </c>
      <c r="C728" s="7">
        <v>424.86999500000002</v>
      </c>
      <c r="D728" s="7">
        <v>419.92001299999998</v>
      </c>
      <c r="E728" s="7">
        <v>422.10998499999999</v>
      </c>
      <c r="F728" s="7">
        <v>408.17004400000002</v>
      </c>
      <c r="G728" s="7">
        <v>80386100</v>
      </c>
      <c r="I728" s="10">
        <v>44363</v>
      </c>
      <c r="J728" s="9">
        <v>15.59</v>
      </c>
      <c r="K728" s="9">
        <v>15.76</v>
      </c>
      <c r="L728" s="9">
        <v>15.58</v>
      </c>
      <c r="M728" s="9">
        <v>15.68</v>
      </c>
      <c r="N728" s="9">
        <v>15.315526999999999</v>
      </c>
      <c r="O728" s="9">
        <v>7346600</v>
      </c>
      <c r="S728" s="9">
        <v>422.10998499999999</v>
      </c>
      <c r="T728" s="9">
        <v>15.68</v>
      </c>
      <c r="U728" s="9">
        <f t="shared" si="22"/>
        <v>-5.5833630290779363E-3</v>
      </c>
      <c r="V728" s="9">
        <f t="shared" si="23"/>
        <v>5.7729313662604146E-3</v>
      </c>
    </row>
    <row r="729" spans="1:22" x14ac:dyDescent="0.25">
      <c r="A729" s="8">
        <v>44364</v>
      </c>
      <c r="B729" s="7">
        <v>421.67001299999998</v>
      </c>
      <c r="C729" s="7">
        <v>423.01998900000001</v>
      </c>
      <c r="D729" s="7">
        <v>419.32000699999998</v>
      </c>
      <c r="E729" s="7">
        <v>421.97000100000002</v>
      </c>
      <c r="F729" s="7">
        <v>408.03466800000001</v>
      </c>
      <c r="G729" s="7">
        <v>90949700</v>
      </c>
      <c r="I729" s="10">
        <v>44364</v>
      </c>
      <c r="J729" s="9">
        <v>15.7</v>
      </c>
      <c r="K729" s="9">
        <v>15.78</v>
      </c>
      <c r="L729" s="9">
        <v>15.64</v>
      </c>
      <c r="M729" s="9">
        <v>15.67</v>
      </c>
      <c r="N729" s="9">
        <v>15.305758000000001</v>
      </c>
      <c r="O729" s="9">
        <v>7665500</v>
      </c>
      <c r="S729" s="9">
        <v>421.97000100000002</v>
      </c>
      <c r="T729" s="9">
        <v>15.67</v>
      </c>
      <c r="U729" s="9">
        <f t="shared" si="22"/>
        <v>-3.3162920796571518E-4</v>
      </c>
      <c r="V729" s="9">
        <f t="shared" si="23"/>
        <v>-6.3775510204080272E-4</v>
      </c>
    </row>
    <row r="730" spans="1:22" x14ac:dyDescent="0.25">
      <c r="A730" s="8">
        <v>44365</v>
      </c>
      <c r="B730" s="7">
        <v>417.08999599999999</v>
      </c>
      <c r="C730" s="7">
        <v>417.82998700000002</v>
      </c>
      <c r="D730" s="7">
        <v>414.70001200000002</v>
      </c>
      <c r="E730" s="7">
        <v>414.92001299999998</v>
      </c>
      <c r="F730" s="7">
        <v>402.53015099999999</v>
      </c>
      <c r="G730" s="7">
        <v>118676300</v>
      </c>
      <c r="I730" s="10">
        <v>44365</v>
      </c>
      <c r="J730" s="9">
        <v>15.8</v>
      </c>
      <c r="K730" s="9">
        <v>15.9</v>
      </c>
      <c r="L730" s="9">
        <v>15.78</v>
      </c>
      <c r="M730" s="9">
        <v>15.88</v>
      </c>
      <c r="N730" s="9">
        <v>15.510878999999999</v>
      </c>
      <c r="O730" s="9">
        <v>11638200</v>
      </c>
      <c r="S730" s="9">
        <v>414.92001299999998</v>
      </c>
      <c r="T730" s="9">
        <v>15.88</v>
      </c>
      <c r="U730" s="9">
        <f t="shared" si="22"/>
        <v>-1.6707320386029151E-2</v>
      </c>
      <c r="V730" s="9">
        <f t="shared" si="23"/>
        <v>1.3401403956605032E-2</v>
      </c>
    </row>
    <row r="731" spans="1:22" x14ac:dyDescent="0.25">
      <c r="A731" s="8">
        <v>44368</v>
      </c>
      <c r="B731" s="7">
        <v>416.79998799999998</v>
      </c>
      <c r="C731" s="7">
        <v>421.05999800000001</v>
      </c>
      <c r="D731" s="7">
        <v>415.92999300000002</v>
      </c>
      <c r="E731" s="7">
        <v>420.85998499999999</v>
      </c>
      <c r="F731" s="7">
        <v>408.292755</v>
      </c>
      <c r="G731" s="7">
        <v>72822000</v>
      </c>
      <c r="I731" s="10">
        <v>44368</v>
      </c>
      <c r="J731" s="9">
        <v>15.83</v>
      </c>
      <c r="K731" s="9">
        <v>15.85</v>
      </c>
      <c r="L731" s="9">
        <v>15.65</v>
      </c>
      <c r="M731" s="9">
        <v>15.66</v>
      </c>
      <c r="N731" s="9">
        <v>15.295992</v>
      </c>
      <c r="O731" s="9">
        <v>7186800</v>
      </c>
      <c r="S731" s="9">
        <v>420.85998499999999</v>
      </c>
      <c r="T731" s="9">
        <v>15.66</v>
      </c>
      <c r="U731" s="9">
        <f t="shared" si="22"/>
        <v>1.4315944793918657E-2</v>
      </c>
      <c r="V731" s="9">
        <f t="shared" si="23"/>
        <v>-1.3853904282115909E-2</v>
      </c>
    </row>
    <row r="732" spans="1:22" x14ac:dyDescent="0.25">
      <c r="A732" s="8">
        <v>44369</v>
      </c>
      <c r="B732" s="7">
        <v>420.85000600000001</v>
      </c>
      <c r="C732" s="7">
        <v>424</v>
      </c>
      <c r="D732" s="7">
        <v>420.07998700000002</v>
      </c>
      <c r="E732" s="7">
        <v>423.10998499999999</v>
      </c>
      <c r="F732" s="7">
        <v>410.47555499999999</v>
      </c>
      <c r="G732" s="7">
        <v>57700300</v>
      </c>
      <c r="I732" s="10">
        <v>44369</v>
      </c>
      <c r="J732" s="9">
        <v>15.65</v>
      </c>
      <c r="K732" s="9">
        <v>15.69</v>
      </c>
      <c r="L732" s="9">
        <v>15.54</v>
      </c>
      <c r="M732" s="9">
        <v>15.58</v>
      </c>
      <c r="N732" s="9">
        <v>15.217852000000001</v>
      </c>
      <c r="O732" s="9">
        <v>4956100</v>
      </c>
      <c r="S732" s="9">
        <v>423.10998499999999</v>
      </c>
      <c r="T732" s="9">
        <v>15.58</v>
      </c>
      <c r="U732" s="9">
        <f t="shared" si="22"/>
        <v>5.3461960751626219E-3</v>
      </c>
      <c r="V732" s="9">
        <f t="shared" si="23"/>
        <v>-5.1085568326947684E-3</v>
      </c>
    </row>
    <row r="733" spans="1:22" x14ac:dyDescent="0.25">
      <c r="A733" s="8">
        <v>44370</v>
      </c>
      <c r="B733" s="7">
        <v>423.19000199999999</v>
      </c>
      <c r="C733" s="7">
        <v>424.04998799999998</v>
      </c>
      <c r="D733" s="7">
        <v>422.51001000000002</v>
      </c>
      <c r="E733" s="7">
        <v>422.60000600000001</v>
      </c>
      <c r="F733" s="7">
        <v>409.98086499999999</v>
      </c>
      <c r="G733" s="7">
        <v>49445400</v>
      </c>
      <c r="I733" s="10">
        <v>44370</v>
      </c>
      <c r="J733" s="9">
        <v>15.58</v>
      </c>
      <c r="K733" s="9">
        <v>15.6</v>
      </c>
      <c r="L733" s="9">
        <v>15.54</v>
      </c>
      <c r="M733" s="9">
        <v>15.59</v>
      </c>
      <c r="N733" s="9">
        <v>15.227619000000001</v>
      </c>
      <c r="O733" s="9">
        <v>4052600</v>
      </c>
      <c r="S733" s="9">
        <v>422.60000600000001</v>
      </c>
      <c r="T733" s="9">
        <v>15.59</v>
      </c>
      <c r="U733" s="9">
        <f t="shared" si="22"/>
        <v>-1.2053107184411805E-3</v>
      </c>
      <c r="V733" s="9">
        <f t="shared" si="23"/>
        <v>6.4184852374838167E-4</v>
      </c>
    </row>
    <row r="734" spans="1:22" x14ac:dyDescent="0.25">
      <c r="A734" s="8">
        <v>44371</v>
      </c>
      <c r="B734" s="7">
        <v>424.89001500000001</v>
      </c>
      <c r="C734" s="7">
        <v>425.54998799999998</v>
      </c>
      <c r="D734" s="7">
        <v>424.61999500000002</v>
      </c>
      <c r="E734" s="7">
        <v>425.10000600000001</v>
      </c>
      <c r="F734" s="7">
        <v>412.40618899999998</v>
      </c>
      <c r="G734" s="7">
        <v>45110300</v>
      </c>
      <c r="I734" s="10">
        <v>44371</v>
      </c>
      <c r="J734" s="9">
        <v>15.5</v>
      </c>
      <c r="K734" s="9">
        <v>15.52</v>
      </c>
      <c r="L734" s="9">
        <v>15.49</v>
      </c>
      <c r="M734" s="9">
        <v>15.5</v>
      </c>
      <c r="N734" s="9">
        <v>15.139711</v>
      </c>
      <c r="O734" s="9">
        <v>4005900</v>
      </c>
      <c r="S734" s="9">
        <v>425.10000600000001</v>
      </c>
      <c r="T734" s="9">
        <v>15.5</v>
      </c>
      <c r="U734" s="9">
        <f t="shared" si="22"/>
        <v>5.9157594995396193E-3</v>
      </c>
      <c r="V734" s="9">
        <f t="shared" si="23"/>
        <v>-5.7729313662604146E-3</v>
      </c>
    </row>
    <row r="735" spans="1:22" x14ac:dyDescent="0.25">
      <c r="A735" s="8">
        <v>44372</v>
      </c>
      <c r="B735" s="7">
        <v>425.89999399999999</v>
      </c>
      <c r="C735" s="7">
        <v>427.08999599999999</v>
      </c>
      <c r="D735" s="7">
        <v>425.54998799999998</v>
      </c>
      <c r="E735" s="7">
        <v>426.60998499999999</v>
      </c>
      <c r="F735" s="7">
        <v>413.87106299999999</v>
      </c>
      <c r="G735" s="7">
        <v>58129500</v>
      </c>
      <c r="I735" s="10">
        <v>44372</v>
      </c>
      <c r="J735" s="9">
        <v>15.47</v>
      </c>
      <c r="K735" s="9">
        <v>15.49</v>
      </c>
      <c r="L735" s="9">
        <v>15.43</v>
      </c>
      <c r="M735" s="9">
        <v>15.44</v>
      </c>
      <c r="N735" s="9">
        <v>15.081106</v>
      </c>
      <c r="O735" s="9">
        <v>3418200</v>
      </c>
      <c r="S735" s="9">
        <v>426.60998499999999</v>
      </c>
      <c r="T735" s="9">
        <v>15.44</v>
      </c>
      <c r="U735" s="9">
        <f t="shared" si="22"/>
        <v>3.552055936691723E-3</v>
      </c>
      <c r="V735" s="9">
        <f t="shared" si="23"/>
        <v>-3.870967741935516E-3</v>
      </c>
    </row>
    <row r="736" spans="1:22" x14ac:dyDescent="0.25">
      <c r="A736" s="8">
        <v>44375</v>
      </c>
      <c r="B736" s="7">
        <v>427.17001299999998</v>
      </c>
      <c r="C736" s="7">
        <v>427.64999399999999</v>
      </c>
      <c r="D736" s="7">
        <v>425.89001500000001</v>
      </c>
      <c r="E736" s="7">
        <v>427.47000100000002</v>
      </c>
      <c r="F736" s="7">
        <v>414.70538299999998</v>
      </c>
      <c r="G736" s="7">
        <v>53159600</v>
      </c>
      <c r="I736" s="10">
        <v>44375</v>
      </c>
      <c r="J736" s="9">
        <v>15.42</v>
      </c>
      <c r="K736" s="9">
        <v>15.48</v>
      </c>
      <c r="L736" s="9">
        <v>15.41</v>
      </c>
      <c r="M736" s="9">
        <v>15.41</v>
      </c>
      <c r="N736" s="9">
        <v>15.051803</v>
      </c>
      <c r="O736" s="9">
        <v>3380400</v>
      </c>
      <c r="S736" s="9">
        <v>427.47000100000002</v>
      </c>
      <c r="T736" s="9">
        <v>15.41</v>
      </c>
      <c r="U736" s="9">
        <f t="shared" si="22"/>
        <v>2.0159303116171323E-3</v>
      </c>
      <c r="V736" s="9">
        <f t="shared" si="23"/>
        <v>-1.9430051813471088E-3</v>
      </c>
    </row>
    <row r="737" spans="1:22" x14ac:dyDescent="0.25">
      <c r="A737" s="8">
        <v>44376</v>
      </c>
      <c r="B737" s="7">
        <v>427.88000499999998</v>
      </c>
      <c r="C737" s="7">
        <v>428.55999800000001</v>
      </c>
      <c r="D737" s="7">
        <v>427.13000499999998</v>
      </c>
      <c r="E737" s="7">
        <v>427.70001200000002</v>
      </c>
      <c r="F737" s="7">
        <v>414.92855800000001</v>
      </c>
      <c r="G737" s="7">
        <v>35970500</v>
      </c>
      <c r="I737" s="10">
        <v>44376</v>
      </c>
      <c r="J737" s="9">
        <v>15.41</v>
      </c>
      <c r="K737" s="9">
        <v>15.43</v>
      </c>
      <c r="L737" s="9">
        <v>15.38</v>
      </c>
      <c r="M737" s="9">
        <v>15.4</v>
      </c>
      <c r="N737" s="9">
        <v>15.042035</v>
      </c>
      <c r="O737" s="9">
        <v>3744300</v>
      </c>
      <c r="S737" s="9">
        <v>427.70001200000002</v>
      </c>
      <c r="T737" s="9">
        <v>15.4</v>
      </c>
      <c r="U737" s="9">
        <f t="shared" si="22"/>
        <v>5.3807518530403357E-4</v>
      </c>
      <c r="V737" s="9">
        <f t="shared" si="23"/>
        <v>-6.4892926670991481E-4</v>
      </c>
    </row>
    <row r="738" spans="1:22" x14ac:dyDescent="0.25">
      <c r="A738" s="8">
        <v>44377</v>
      </c>
      <c r="B738" s="7">
        <v>427.209991</v>
      </c>
      <c r="C738" s="7">
        <v>428.77999899999998</v>
      </c>
      <c r="D738" s="7">
        <v>427.17999300000002</v>
      </c>
      <c r="E738" s="7">
        <v>428.05999800000001</v>
      </c>
      <c r="F738" s="7">
        <v>415.27777099999997</v>
      </c>
      <c r="G738" s="7">
        <v>64827900</v>
      </c>
      <c r="I738" s="10">
        <v>44377</v>
      </c>
      <c r="J738" s="9">
        <v>15.42</v>
      </c>
      <c r="K738" s="9">
        <v>15.43</v>
      </c>
      <c r="L738" s="9">
        <v>15.37</v>
      </c>
      <c r="M738" s="9">
        <v>15.39</v>
      </c>
      <c r="N738" s="9">
        <v>15.032268999999999</v>
      </c>
      <c r="O738" s="9">
        <v>3739300</v>
      </c>
      <c r="S738" s="9">
        <v>428.05999800000001</v>
      </c>
      <c r="T738" s="9">
        <v>15.39</v>
      </c>
      <c r="U738" s="9">
        <f t="shared" si="22"/>
        <v>8.4167872317008989E-4</v>
      </c>
      <c r="V738" s="9">
        <f t="shared" si="23"/>
        <v>-6.4935064935063547E-4</v>
      </c>
    </row>
    <row r="739" spans="1:22" x14ac:dyDescent="0.25">
      <c r="A739" s="8">
        <v>44378</v>
      </c>
      <c r="B739" s="7">
        <v>428.86999500000002</v>
      </c>
      <c r="C739" s="7">
        <v>430.60000600000001</v>
      </c>
      <c r="D739" s="7">
        <v>428.79998799999998</v>
      </c>
      <c r="E739" s="7">
        <v>430.42999300000002</v>
      </c>
      <c r="F739" s="7">
        <v>417.57702599999999</v>
      </c>
      <c r="G739" s="7">
        <v>53441000</v>
      </c>
      <c r="I739" s="10">
        <v>44378</v>
      </c>
      <c r="J739" s="9">
        <v>15.36</v>
      </c>
      <c r="K739" s="9">
        <v>15.37</v>
      </c>
      <c r="L739" s="9">
        <v>15.3</v>
      </c>
      <c r="M739" s="9">
        <v>15.31</v>
      </c>
      <c r="N739" s="9">
        <v>14.954127</v>
      </c>
      <c r="O739" s="9">
        <v>3351400</v>
      </c>
      <c r="S739" s="9">
        <v>430.42999300000002</v>
      </c>
      <c r="T739" s="9">
        <v>15.31</v>
      </c>
      <c r="U739" s="9">
        <f t="shared" si="22"/>
        <v>5.5365953629706302E-3</v>
      </c>
      <c r="V739" s="9">
        <f t="shared" si="23"/>
        <v>-5.1981806367771321E-3</v>
      </c>
    </row>
    <row r="740" spans="1:22" x14ac:dyDescent="0.25">
      <c r="A740" s="8">
        <v>44379</v>
      </c>
      <c r="B740" s="7">
        <v>431.67001299999998</v>
      </c>
      <c r="C740" s="7">
        <v>434.10000600000001</v>
      </c>
      <c r="D740" s="7">
        <v>430.51998900000001</v>
      </c>
      <c r="E740" s="7">
        <v>433.72000100000002</v>
      </c>
      <c r="F740" s="7">
        <v>420.76873799999998</v>
      </c>
      <c r="G740" s="7">
        <v>57697700</v>
      </c>
      <c r="I740" s="10">
        <v>44379</v>
      </c>
      <c r="J740" s="9">
        <v>15.27</v>
      </c>
      <c r="K740" s="9">
        <v>15.28</v>
      </c>
      <c r="L740" s="9">
        <v>15.18</v>
      </c>
      <c r="M740" s="9">
        <v>15.18</v>
      </c>
      <c r="N740" s="9">
        <v>14.827149</v>
      </c>
      <c r="O740" s="9">
        <v>5532700</v>
      </c>
      <c r="S740" s="9">
        <v>433.72000100000002</v>
      </c>
      <c r="T740" s="9">
        <v>15.18</v>
      </c>
      <c r="U740" s="9">
        <f t="shared" si="22"/>
        <v>7.6435379817967287E-3</v>
      </c>
      <c r="V740" s="9">
        <f t="shared" si="23"/>
        <v>-8.4911822338341464E-3</v>
      </c>
    </row>
    <row r="741" spans="1:22" x14ac:dyDescent="0.25">
      <c r="A741" s="8">
        <v>44383</v>
      </c>
      <c r="B741" s="7">
        <v>433.77999899999998</v>
      </c>
      <c r="C741" s="7">
        <v>434.01001000000002</v>
      </c>
      <c r="D741" s="7">
        <v>430.01001000000002</v>
      </c>
      <c r="E741" s="7">
        <v>432.92999300000002</v>
      </c>
      <c r="F741" s="7">
        <v>420.00238000000002</v>
      </c>
      <c r="G741" s="7">
        <v>68710400</v>
      </c>
      <c r="I741" s="10">
        <v>44383</v>
      </c>
      <c r="J741" s="9">
        <v>15.2</v>
      </c>
      <c r="K741" s="9">
        <v>15.32</v>
      </c>
      <c r="L741" s="9">
        <v>15.18</v>
      </c>
      <c r="M741" s="9">
        <v>15.23</v>
      </c>
      <c r="N741" s="9">
        <v>14.875985999999999</v>
      </c>
      <c r="O741" s="9">
        <v>4328700</v>
      </c>
      <c r="S741" s="9">
        <v>432.92999300000002</v>
      </c>
      <c r="T741" s="9">
        <v>15.23</v>
      </c>
      <c r="U741" s="9">
        <f t="shared" si="22"/>
        <v>-1.8214700686584205E-3</v>
      </c>
      <c r="V741" s="9">
        <f t="shared" si="23"/>
        <v>3.2938076416337753E-3</v>
      </c>
    </row>
    <row r="742" spans="1:22" x14ac:dyDescent="0.25">
      <c r="A742" s="8">
        <v>44384</v>
      </c>
      <c r="B742" s="7">
        <v>433.66000400000001</v>
      </c>
      <c r="C742" s="7">
        <v>434.76001000000002</v>
      </c>
      <c r="D742" s="7">
        <v>431.51001000000002</v>
      </c>
      <c r="E742" s="7">
        <v>434.459991</v>
      </c>
      <c r="F742" s="7">
        <v>421.48666400000002</v>
      </c>
      <c r="G742" s="7">
        <v>63549500</v>
      </c>
      <c r="I742" s="10">
        <v>44384</v>
      </c>
      <c r="J742" s="9">
        <v>15.2</v>
      </c>
      <c r="K742" s="9">
        <v>15.27</v>
      </c>
      <c r="L742" s="9">
        <v>15.15</v>
      </c>
      <c r="M742" s="9">
        <v>15.17</v>
      </c>
      <c r="N742" s="9">
        <v>14.817380999999999</v>
      </c>
      <c r="O742" s="9">
        <v>5774800</v>
      </c>
      <c r="S742" s="9">
        <v>434.459991</v>
      </c>
      <c r="T742" s="9">
        <v>15.17</v>
      </c>
      <c r="U742" s="9">
        <f t="shared" si="22"/>
        <v>3.5340540612532191E-3</v>
      </c>
      <c r="V742" s="9">
        <f t="shared" si="23"/>
        <v>-3.9395929087327969E-3</v>
      </c>
    </row>
    <row r="743" spans="1:22" x14ac:dyDescent="0.25">
      <c r="A743" s="8">
        <v>44385</v>
      </c>
      <c r="B743" s="7">
        <v>428.77999899999998</v>
      </c>
      <c r="C743" s="7">
        <v>431.73001099999999</v>
      </c>
      <c r="D743" s="7">
        <v>427.51998900000001</v>
      </c>
      <c r="E743" s="7">
        <v>430.92001299999998</v>
      </c>
      <c r="F743" s="7">
        <v>418.052368</v>
      </c>
      <c r="G743" s="7">
        <v>97595200</v>
      </c>
      <c r="I743" s="10">
        <v>44385</v>
      </c>
      <c r="J743" s="9">
        <v>15.37</v>
      </c>
      <c r="K743" s="9">
        <v>15.41</v>
      </c>
      <c r="L743" s="9">
        <v>15.26</v>
      </c>
      <c r="M743" s="9">
        <v>15.28</v>
      </c>
      <c r="N743" s="9">
        <v>14.924823999999999</v>
      </c>
      <c r="O743" s="9">
        <v>11639800</v>
      </c>
      <c r="S743" s="9">
        <v>430.92001299999998</v>
      </c>
      <c r="T743" s="9">
        <v>15.28</v>
      </c>
      <c r="U743" s="9">
        <f t="shared" si="22"/>
        <v>-8.147995381236426E-3</v>
      </c>
      <c r="V743" s="9">
        <f t="shared" si="23"/>
        <v>7.25115359261697E-3</v>
      </c>
    </row>
    <row r="744" spans="1:22" x14ac:dyDescent="0.25">
      <c r="A744" s="8">
        <v>44386</v>
      </c>
      <c r="B744" s="7">
        <v>432.52999899999998</v>
      </c>
      <c r="C744" s="7">
        <v>435.83999599999999</v>
      </c>
      <c r="D744" s="7">
        <v>430.709991</v>
      </c>
      <c r="E744" s="7">
        <v>435.51998900000001</v>
      </c>
      <c r="F744" s="7">
        <v>422.51498400000003</v>
      </c>
      <c r="G744" s="7">
        <v>76238600</v>
      </c>
      <c r="I744" s="10">
        <v>44386</v>
      </c>
      <c r="J744" s="9">
        <v>15.22</v>
      </c>
      <c r="K744" s="9">
        <v>15.24</v>
      </c>
      <c r="L744" s="9">
        <v>15.11</v>
      </c>
      <c r="M744" s="9">
        <v>15.12</v>
      </c>
      <c r="N744" s="9">
        <v>14.768542999999999</v>
      </c>
      <c r="O744" s="9">
        <v>5286500</v>
      </c>
      <c r="S744" s="9">
        <v>435.51998900000001</v>
      </c>
      <c r="T744" s="9">
        <v>15.12</v>
      </c>
      <c r="U744" s="9">
        <f t="shared" si="22"/>
        <v>1.0674779219409396E-2</v>
      </c>
      <c r="V744" s="9">
        <f t="shared" si="23"/>
        <v>-1.0471204188481685E-2</v>
      </c>
    </row>
    <row r="745" spans="1:22" x14ac:dyDescent="0.25">
      <c r="A745" s="8">
        <v>44389</v>
      </c>
      <c r="B745" s="7">
        <v>435.42999300000002</v>
      </c>
      <c r="C745" s="7">
        <v>437.35000600000001</v>
      </c>
      <c r="D745" s="7">
        <v>434.97000100000002</v>
      </c>
      <c r="E745" s="7">
        <v>437.07998700000002</v>
      </c>
      <c r="F745" s="7">
        <v>424.028412</v>
      </c>
      <c r="G745" s="7">
        <v>52889600</v>
      </c>
      <c r="I745" s="10">
        <v>44389</v>
      </c>
      <c r="J745" s="9">
        <v>15.12</v>
      </c>
      <c r="K745" s="9">
        <v>15.14</v>
      </c>
      <c r="L745" s="9">
        <v>15.06</v>
      </c>
      <c r="M745" s="9">
        <v>15.06</v>
      </c>
      <c r="N745" s="9">
        <v>14.709939</v>
      </c>
      <c r="O745" s="9">
        <v>2701000</v>
      </c>
      <c r="S745" s="9">
        <v>437.07998700000002</v>
      </c>
      <c r="T745" s="9">
        <v>15.06</v>
      </c>
      <c r="U745" s="9">
        <f t="shared" si="22"/>
        <v>3.5819205533641012E-3</v>
      </c>
      <c r="V745" s="9">
        <f t="shared" si="23"/>
        <v>-3.9682539682538839E-3</v>
      </c>
    </row>
    <row r="746" spans="1:22" x14ac:dyDescent="0.25">
      <c r="A746" s="8">
        <v>44390</v>
      </c>
      <c r="B746" s="7">
        <v>436.23998999999998</v>
      </c>
      <c r="C746" s="7">
        <v>437.83999599999999</v>
      </c>
      <c r="D746" s="7">
        <v>435.30999800000001</v>
      </c>
      <c r="E746" s="7">
        <v>435.58999599999999</v>
      </c>
      <c r="F746" s="7">
        <v>422.58294699999999</v>
      </c>
      <c r="G746" s="7">
        <v>52911300</v>
      </c>
      <c r="I746" s="10">
        <v>44390</v>
      </c>
      <c r="J746" s="9">
        <v>15.09</v>
      </c>
      <c r="K746" s="9">
        <v>15.13</v>
      </c>
      <c r="L746" s="9">
        <v>15.04</v>
      </c>
      <c r="M746" s="9">
        <v>15.12</v>
      </c>
      <c r="N746" s="9">
        <v>14.768542999999999</v>
      </c>
      <c r="O746" s="9">
        <v>5002900</v>
      </c>
      <c r="S746" s="9">
        <v>435.58999599999999</v>
      </c>
      <c r="T746" s="9">
        <v>15.12</v>
      </c>
      <c r="U746" s="9">
        <f t="shared" si="22"/>
        <v>-3.4089664233472026E-3</v>
      </c>
      <c r="V746" s="9">
        <f t="shared" si="23"/>
        <v>3.9840637450198352E-3</v>
      </c>
    </row>
    <row r="747" spans="1:22" x14ac:dyDescent="0.25">
      <c r="A747" s="8">
        <v>44391</v>
      </c>
      <c r="B747" s="7">
        <v>437.39999399999999</v>
      </c>
      <c r="C747" s="7">
        <v>437.92001299999998</v>
      </c>
      <c r="D747" s="7">
        <v>434.91000400000001</v>
      </c>
      <c r="E747" s="7">
        <v>436.23998999999998</v>
      </c>
      <c r="F747" s="7">
        <v>423.21350100000001</v>
      </c>
      <c r="G747" s="7">
        <v>64130400</v>
      </c>
      <c r="I747" s="10">
        <v>44391</v>
      </c>
      <c r="J747" s="9">
        <v>15.07</v>
      </c>
      <c r="K747" s="9">
        <v>15.14</v>
      </c>
      <c r="L747" s="9">
        <v>15.04</v>
      </c>
      <c r="M747" s="9">
        <v>15.1</v>
      </c>
      <c r="N747" s="9">
        <v>14.749008999999999</v>
      </c>
      <c r="O747" s="9">
        <v>5747900</v>
      </c>
      <c r="S747" s="9">
        <v>436.23998999999998</v>
      </c>
      <c r="T747" s="9">
        <v>15.1</v>
      </c>
      <c r="U747" s="9">
        <f t="shared" si="22"/>
        <v>1.4922151701573798E-3</v>
      </c>
      <c r="V747" s="9">
        <f t="shared" si="23"/>
        <v>-1.3227513227512947E-3</v>
      </c>
    </row>
    <row r="748" spans="1:22" x14ac:dyDescent="0.25">
      <c r="A748" s="8">
        <v>44392</v>
      </c>
      <c r="B748" s="7">
        <v>434.80999800000001</v>
      </c>
      <c r="C748" s="7">
        <v>435.52999899999998</v>
      </c>
      <c r="D748" s="7">
        <v>432.72000100000002</v>
      </c>
      <c r="E748" s="7">
        <v>434.75</v>
      </c>
      <c r="F748" s="7">
        <v>421.76800500000002</v>
      </c>
      <c r="G748" s="7">
        <v>55126400</v>
      </c>
      <c r="I748" s="10">
        <v>44392</v>
      </c>
      <c r="J748" s="9">
        <v>15.15</v>
      </c>
      <c r="K748" s="9">
        <v>15.22</v>
      </c>
      <c r="L748" s="9">
        <v>15.12</v>
      </c>
      <c r="M748" s="9">
        <v>15.15</v>
      </c>
      <c r="N748" s="9">
        <v>14.797846</v>
      </c>
      <c r="O748" s="9">
        <v>5997000</v>
      </c>
      <c r="S748" s="9">
        <v>434.75</v>
      </c>
      <c r="T748" s="9">
        <v>15.15</v>
      </c>
      <c r="U748" s="9">
        <f t="shared" si="22"/>
        <v>-3.4155282279370526E-3</v>
      </c>
      <c r="V748" s="9">
        <f t="shared" si="23"/>
        <v>3.3112582781457426E-3</v>
      </c>
    </row>
    <row r="749" spans="1:22" x14ac:dyDescent="0.25">
      <c r="A749" s="8">
        <v>44393</v>
      </c>
      <c r="B749" s="7">
        <v>436.01001000000002</v>
      </c>
      <c r="C749" s="7">
        <v>436.05999800000001</v>
      </c>
      <c r="D749" s="7">
        <v>430.92001299999998</v>
      </c>
      <c r="E749" s="7">
        <v>431.33999599999999</v>
      </c>
      <c r="F749" s="7">
        <v>418.45983899999999</v>
      </c>
      <c r="G749" s="7">
        <v>75874700</v>
      </c>
      <c r="I749" s="10">
        <v>44393</v>
      </c>
      <c r="J749" s="9">
        <v>15.11</v>
      </c>
      <c r="K749" s="9">
        <v>15.28</v>
      </c>
      <c r="L749" s="9">
        <v>15.1</v>
      </c>
      <c r="M749" s="9">
        <v>15.27</v>
      </c>
      <c r="N749" s="9">
        <v>14.915058</v>
      </c>
      <c r="O749" s="9">
        <v>7136800</v>
      </c>
      <c r="S749" s="9">
        <v>431.33999599999999</v>
      </c>
      <c r="T749" s="9">
        <v>15.27</v>
      </c>
      <c r="U749" s="9">
        <f t="shared" si="22"/>
        <v>-7.8435974698102696E-3</v>
      </c>
      <c r="V749" s="9">
        <f t="shared" si="23"/>
        <v>7.9207920792078688E-3</v>
      </c>
    </row>
    <row r="750" spans="1:22" x14ac:dyDescent="0.25">
      <c r="A750" s="8">
        <v>44396</v>
      </c>
      <c r="B750" s="7">
        <v>426.19000199999999</v>
      </c>
      <c r="C750" s="7">
        <v>431.41000400000001</v>
      </c>
      <c r="D750" s="7">
        <v>421.97000100000002</v>
      </c>
      <c r="E750" s="7">
        <v>424.97000100000002</v>
      </c>
      <c r="F750" s="7">
        <v>412.28005999999999</v>
      </c>
      <c r="G750" s="7">
        <v>147987000</v>
      </c>
      <c r="I750" s="10">
        <v>44396</v>
      </c>
      <c r="J750" s="9">
        <v>15.45</v>
      </c>
      <c r="K750" s="9">
        <v>15.6</v>
      </c>
      <c r="L750" s="9">
        <v>15.43</v>
      </c>
      <c r="M750" s="9">
        <v>15.5</v>
      </c>
      <c r="N750" s="9">
        <v>15.139711</v>
      </c>
      <c r="O750" s="9">
        <v>18398900</v>
      </c>
      <c r="S750" s="9">
        <v>424.97000100000002</v>
      </c>
      <c r="T750" s="9">
        <v>15.5</v>
      </c>
      <c r="U750" s="9">
        <f t="shared" si="22"/>
        <v>-1.4767921034616879E-2</v>
      </c>
      <c r="V750" s="9">
        <f t="shared" si="23"/>
        <v>1.5062213490504284E-2</v>
      </c>
    </row>
    <row r="751" spans="1:22" x14ac:dyDescent="0.25">
      <c r="A751" s="8">
        <v>44397</v>
      </c>
      <c r="B751" s="7">
        <v>425.67999300000002</v>
      </c>
      <c r="C751" s="7">
        <v>432.42001299999998</v>
      </c>
      <c r="D751" s="7">
        <v>424.82998700000002</v>
      </c>
      <c r="E751" s="7">
        <v>431.05999800000001</v>
      </c>
      <c r="F751" s="7">
        <v>418.18820199999999</v>
      </c>
      <c r="G751" s="7">
        <v>99608200</v>
      </c>
      <c r="I751" s="10">
        <v>44397</v>
      </c>
      <c r="J751" s="9">
        <v>15.46</v>
      </c>
      <c r="K751" s="9">
        <v>15.5</v>
      </c>
      <c r="L751" s="9">
        <v>15.22</v>
      </c>
      <c r="M751" s="9">
        <v>15.26</v>
      </c>
      <c r="N751" s="9">
        <v>14.905290000000001</v>
      </c>
      <c r="O751" s="9">
        <v>8366800</v>
      </c>
      <c r="S751" s="9">
        <v>431.05999800000001</v>
      </c>
      <c r="T751" s="9">
        <v>15.26</v>
      </c>
      <c r="U751" s="9">
        <f t="shared" si="22"/>
        <v>1.4330416230956457E-2</v>
      </c>
      <c r="V751" s="9">
        <f t="shared" si="23"/>
        <v>-1.5483870967741949E-2</v>
      </c>
    </row>
    <row r="752" spans="1:22" x14ac:dyDescent="0.25">
      <c r="A752" s="8">
        <v>44398</v>
      </c>
      <c r="B752" s="7">
        <v>432.33999599999999</v>
      </c>
      <c r="C752" s="7">
        <v>434.70001200000002</v>
      </c>
      <c r="D752" s="7">
        <v>431.01001000000002</v>
      </c>
      <c r="E752" s="7">
        <v>434.54998799999998</v>
      </c>
      <c r="F752" s="7">
        <v>421.57397500000002</v>
      </c>
      <c r="G752" s="7">
        <v>64724400</v>
      </c>
      <c r="I752" s="10">
        <v>44398</v>
      </c>
      <c r="J752" s="9">
        <v>15.21</v>
      </c>
      <c r="K752" s="9">
        <v>15.23</v>
      </c>
      <c r="L752" s="9">
        <v>15.14</v>
      </c>
      <c r="M752" s="9">
        <v>15.15</v>
      </c>
      <c r="N752" s="9">
        <v>14.797846</v>
      </c>
      <c r="O752" s="9">
        <v>3703300</v>
      </c>
      <c r="S752" s="9">
        <v>434.54998799999998</v>
      </c>
      <c r="T752" s="9">
        <v>15.15</v>
      </c>
      <c r="U752" s="9">
        <f t="shared" si="22"/>
        <v>8.0962975367525926E-3</v>
      </c>
      <c r="V752" s="9">
        <f t="shared" si="23"/>
        <v>-7.2083879423328594E-3</v>
      </c>
    </row>
    <row r="753" spans="1:22" x14ac:dyDescent="0.25">
      <c r="A753" s="8">
        <v>44399</v>
      </c>
      <c r="B753" s="7">
        <v>434.73998999999998</v>
      </c>
      <c r="C753" s="7">
        <v>435.72000100000002</v>
      </c>
      <c r="D753" s="7">
        <v>433.69000199999999</v>
      </c>
      <c r="E753" s="7">
        <v>435.459991</v>
      </c>
      <c r="F753" s="7">
        <v>422.456818</v>
      </c>
      <c r="G753" s="7">
        <v>47878500</v>
      </c>
      <c r="I753" s="10">
        <v>44399</v>
      </c>
      <c r="J753" s="9">
        <v>15.13</v>
      </c>
      <c r="K753" s="9">
        <v>15.18</v>
      </c>
      <c r="L753" s="9">
        <v>15.1</v>
      </c>
      <c r="M753" s="9">
        <v>15.12</v>
      </c>
      <c r="N753" s="9">
        <v>14.768542999999999</v>
      </c>
      <c r="O753" s="9">
        <v>4244000</v>
      </c>
      <c r="S753" s="9">
        <v>435.459991</v>
      </c>
      <c r="T753" s="9">
        <v>15.12</v>
      </c>
      <c r="U753" s="9">
        <f t="shared" si="22"/>
        <v>2.094127315911967E-3</v>
      </c>
      <c r="V753" s="9">
        <f t="shared" si="23"/>
        <v>-1.9801980198020552E-3</v>
      </c>
    </row>
    <row r="754" spans="1:22" x14ac:dyDescent="0.25">
      <c r="A754" s="8">
        <v>44400</v>
      </c>
      <c r="B754" s="7">
        <v>437.51998900000001</v>
      </c>
      <c r="C754" s="7">
        <v>440.29998799999998</v>
      </c>
      <c r="D754" s="7">
        <v>436.790009</v>
      </c>
      <c r="E754" s="7">
        <v>439.94000199999999</v>
      </c>
      <c r="F754" s="7">
        <v>426.80306999999999</v>
      </c>
      <c r="G754" s="7">
        <v>63766600</v>
      </c>
      <c r="I754" s="10">
        <v>44400</v>
      </c>
      <c r="J754" s="9">
        <v>15.05</v>
      </c>
      <c r="K754" s="9">
        <v>15.07</v>
      </c>
      <c r="L754" s="9">
        <v>14.94</v>
      </c>
      <c r="M754" s="9">
        <v>14.96</v>
      </c>
      <c r="N754" s="9">
        <v>14.612263</v>
      </c>
      <c r="O754" s="9">
        <v>4401400</v>
      </c>
      <c r="S754" s="9">
        <v>439.94000199999999</v>
      </c>
      <c r="T754" s="9">
        <v>14.96</v>
      </c>
      <c r="U754" s="9">
        <f t="shared" si="22"/>
        <v>1.0287996813925416E-2</v>
      </c>
      <c r="V754" s="9">
        <f t="shared" si="23"/>
        <v>-1.0582010582010474E-2</v>
      </c>
    </row>
    <row r="755" spans="1:22" x14ac:dyDescent="0.25">
      <c r="A755" s="8">
        <v>44403</v>
      </c>
      <c r="B755" s="7">
        <v>439.30999800000001</v>
      </c>
      <c r="C755" s="7">
        <v>441.02999899999998</v>
      </c>
      <c r="D755" s="7">
        <v>439.26001000000002</v>
      </c>
      <c r="E755" s="7">
        <v>441.01998900000001</v>
      </c>
      <c r="F755" s="7">
        <v>427.85076900000001</v>
      </c>
      <c r="G755" s="7">
        <v>43719200</v>
      </c>
      <c r="I755" s="10">
        <v>44403</v>
      </c>
      <c r="J755" s="9">
        <v>14.97</v>
      </c>
      <c r="K755" s="9">
        <v>14.98</v>
      </c>
      <c r="L755" s="9">
        <v>14.92</v>
      </c>
      <c r="M755" s="9">
        <v>14.92</v>
      </c>
      <c r="N755" s="9">
        <v>14.573193</v>
      </c>
      <c r="O755" s="9">
        <v>4709500</v>
      </c>
      <c r="S755" s="9">
        <v>441.01998900000001</v>
      </c>
      <c r="T755" s="9">
        <v>14.92</v>
      </c>
      <c r="U755" s="9">
        <f t="shared" si="22"/>
        <v>2.4548506502939391E-3</v>
      </c>
      <c r="V755" s="9">
        <f t="shared" si="23"/>
        <v>-2.6737967914439117E-3</v>
      </c>
    </row>
    <row r="756" spans="1:22" x14ac:dyDescent="0.25">
      <c r="A756" s="8">
        <v>44404</v>
      </c>
      <c r="B756" s="7">
        <v>439.91000400000001</v>
      </c>
      <c r="C756" s="7">
        <v>439.94000199999999</v>
      </c>
      <c r="D756" s="7">
        <v>435.98998999999998</v>
      </c>
      <c r="E756" s="7">
        <v>439.01001000000002</v>
      </c>
      <c r="F756" s="7">
        <v>425.90078699999998</v>
      </c>
      <c r="G756" s="7">
        <v>67397100</v>
      </c>
      <c r="I756" s="10">
        <v>44404</v>
      </c>
      <c r="J756" s="9">
        <v>14.95</v>
      </c>
      <c r="K756" s="9">
        <v>15.09</v>
      </c>
      <c r="L756" s="9">
        <v>14.95</v>
      </c>
      <c r="M756" s="9">
        <v>14.98</v>
      </c>
      <c r="N756" s="9">
        <v>14.631798</v>
      </c>
      <c r="O756" s="9">
        <v>6629200</v>
      </c>
      <c r="S756" s="9">
        <v>439.01001000000002</v>
      </c>
      <c r="T756" s="9">
        <v>14.98</v>
      </c>
      <c r="U756" s="9">
        <f t="shared" si="22"/>
        <v>-4.5575689314163647E-3</v>
      </c>
      <c r="V756" s="9">
        <f t="shared" si="23"/>
        <v>4.0214477211796577E-3</v>
      </c>
    </row>
    <row r="757" spans="1:22" x14ac:dyDescent="0.25">
      <c r="A757" s="8">
        <v>44405</v>
      </c>
      <c r="B757" s="7">
        <v>439.67999300000002</v>
      </c>
      <c r="C757" s="7">
        <v>440.29998799999998</v>
      </c>
      <c r="D757" s="7">
        <v>437.30999800000001</v>
      </c>
      <c r="E757" s="7">
        <v>438.82998700000002</v>
      </c>
      <c r="F757" s="7">
        <v>425.72619600000002</v>
      </c>
      <c r="G757" s="7">
        <v>52472400</v>
      </c>
      <c r="I757" s="10">
        <v>44405</v>
      </c>
      <c r="J757" s="9">
        <v>14.95</v>
      </c>
      <c r="K757" s="9">
        <v>15.04</v>
      </c>
      <c r="L757" s="9">
        <v>14.95</v>
      </c>
      <c r="M757" s="9">
        <v>15</v>
      </c>
      <c r="N757" s="9">
        <v>14.651334</v>
      </c>
      <c r="O757" s="9">
        <v>7567800</v>
      </c>
      <c r="S757" s="9">
        <v>438.82998700000002</v>
      </c>
      <c r="T757" s="9">
        <v>15</v>
      </c>
      <c r="U757" s="9">
        <f t="shared" si="22"/>
        <v>-4.1006582059485518E-4</v>
      </c>
      <c r="V757" s="9">
        <f t="shared" si="23"/>
        <v>1.3351134846461665E-3</v>
      </c>
    </row>
    <row r="758" spans="1:22" x14ac:dyDescent="0.25">
      <c r="A758" s="8">
        <v>44406</v>
      </c>
      <c r="B758" s="7">
        <v>439.82000699999998</v>
      </c>
      <c r="C758" s="7">
        <v>441.79998799999998</v>
      </c>
      <c r="D758" s="7">
        <v>439.80999800000001</v>
      </c>
      <c r="E758" s="7">
        <v>440.64999399999999</v>
      </c>
      <c r="F758" s="7">
        <v>427.49182100000002</v>
      </c>
      <c r="G758" s="7">
        <v>47435300</v>
      </c>
      <c r="I758" s="10">
        <v>44406</v>
      </c>
      <c r="J758" s="9">
        <v>14.97</v>
      </c>
      <c r="K758" s="9">
        <v>14.97</v>
      </c>
      <c r="L758" s="9">
        <v>14.89</v>
      </c>
      <c r="M758" s="9">
        <v>14.93</v>
      </c>
      <c r="N758" s="9">
        <v>14.58296</v>
      </c>
      <c r="O758" s="9">
        <v>3811400</v>
      </c>
      <c r="S758" s="9">
        <v>440.64999399999999</v>
      </c>
      <c r="T758" s="9">
        <v>14.93</v>
      </c>
      <c r="U758" s="9">
        <f t="shared" si="22"/>
        <v>4.1474080029083689E-3</v>
      </c>
      <c r="V758" s="9">
        <f t="shared" si="23"/>
        <v>-4.6666666666666853E-3</v>
      </c>
    </row>
    <row r="759" spans="1:22" x14ac:dyDescent="0.25">
      <c r="A759" s="8">
        <v>44407</v>
      </c>
      <c r="B759" s="7">
        <v>437.91000400000001</v>
      </c>
      <c r="C759" s="7">
        <v>440.05999800000001</v>
      </c>
      <c r="D759" s="7">
        <v>437.76998900000001</v>
      </c>
      <c r="E759" s="7">
        <v>438.51001000000002</v>
      </c>
      <c r="F759" s="7">
        <v>425.41577100000001</v>
      </c>
      <c r="G759" s="7">
        <v>68951200</v>
      </c>
      <c r="I759" s="10">
        <v>44407</v>
      </c>
      <c r="J759" s="9">
        <v>15.01</v>
      </c>
      <c r="K759" s="9">
        <v>15.03</v>
      </c>
      <c r="L759" s="9">
        <v>14.95</v>
      </c>
      <c r="M759" s="9">
        <v>15</v>
      </c>
      <c r="N759" s="9">
        <v>14.651334</v>
      </c>
      <c r="O759" s="9">
        <v>5244500</v>
      </c>
      <c r="S759" s="9">
        <v>438.51001000000002</v>
      </c>
      <c r="T759" s="9">
        <v>15</v>
      </c>
      <c r="U759" s="9">
        <f t="shared" si="22"/>
        <v>-4.856425800836321E-3</v>
      </c>
      <c r="V759" s="9">
        <f t="shared" si="23"/>
        <v>4.6885465505693428E-3</v>
      </c>
    </row>
    <row r="760" spans="1:22" x14ac:dyDescent="0.25">
      <c r="A760" s="8">
        <v>44410</v>
      </c>
      <c r="B760" s="7">
        <v>440.33999599999999</v>
      </c>
      <c r="C760" s="7">
        <v>440.92999300000002</v>
      </c>
      <c r="D760" s="7">
        <v>437.209991</v>
      </c>
      <c r="E760" s="7">
        <v>437.58999599999999</v>
      </c>
      <c r="F760" s="7">
        <v>424.52319299999999</v>
      </c>
      <c r="G760" s="7">
        <v>58783300</v>
      </c>
      <c r="I760" s="10">
        <v>44410</v>
      </c>
      <c r="J760" s="9">
        <v>14.93</v>
      </c>
      <c r="K760" s="9">
        <v>15.04</v>
      </c>
      <c r="L760" s="9">
        <v>14.92</v>
      </c>
      <c r="M760" s="9">
        <v>15.04</v>
      </c>
      <c r="N760" s="9">
        <v>14.690403</v>
      </c>
      <c r="O760" s="9">
        <v>6965400</v>
      </c>
      <c r="S760" s="9">
        <v>437.58999599999999</v>
      </c>
      <c r="T760" s="9">
        <v>15.04</v>
      </c>
      <c r="U760" s="9">
        <f t="shared" si="22"/>
        <v>-2.0980456067582979E-3</v>
      </c>
      <c r="V760" s="9">
        <f t="shared" si="23"/>
        <v>2.6666666666666098E-3</v>
      </c>
    </row>
    <row r="761" spans="1:22" x14ac:dyDescent="0.25">
      <c r="A761" s="8">
        <v>44411</v>
      </c>
      <c r="B761" s="7">
        <v>438.44000199999999</v>
      </c>
      <c r="C761" s="7">
        <v>441.27999899999998</v>
      </c>
      <c r="D761" s="7">
        <v>436.10000600000001</v>
      </c>
      <c r="E761" s="7">
        <v>441.14999399999999</v>
      </c>
      <c r="F761" s="7">
        <v>427.97692899999998</v>
      </c>
      <c r="G761" s="7">
        <v>58053900</v>
      </c>
      <c r="I761" s="10">
        <v>44411</v>
      </c>
      <c r="J761" s="9">
        <v>15</v>
      </c>
      <c r="K761" s="9">
        <v>15.09</v>
      </c>
      <c r="L761" s="9">
        <v>14.9</v>
      </c>
      <c r="M761" s="9">
        <v>14.91</v>
      </c>
      <c r="N761" s="9">
        <v>14.563425000000001</v>
      </c>
      <c r="O761" s="9">
        <v>5546500</v>
      </c>
      <c r="S761" s="9">
        <v>441.14999399999999</v>
      </c>
      <c r="T761" s="9">
        <v>14.91</v>
      </c>
      <c r="U761" s="9">
        <f t="shared" si="22"/>
        <v>8.1354647787697763E-3</v>
      </c>
      <c r="V761" s="9">
        <f t="shared" si="23"/>
        <v>-8.6436170212765302E-3</v>
      </c>
    </row>
    <row r="762" spans="1:22" x14ac:dyDescent="0.25">
      <c r="A762" s="8">
        <v>44412</v>
      </c>
      <c r="B762" s="7">
        <v>439.77999899999998</v>
      </c>
      <c r="C762" s="7">
        <v>441.11999500000002</v>
      </c>
      <c r="D762" s="7">
        <v>438.73001099999999</v>
      </c>
      <c r="E762" s="7">
        <v>438.98001099999999</v>
      </c>
      <c r="F762" s="7">
        <v>425.87170400000002</v>
      </c>
      <c r="G762" s="7">
        <v>46732200</v>
      </c>
      <c r="I762" s="10">
        <v>44412</v>
      </c>
      <c r="J762" s="9">
        <v>14.95</v>
      </c>
      <c r="K762" s="9">
        <v>14.99</v>
      </c>
      <c r="L762" s="9">
        <v>14.93</v>
      </c>
      <c r="M762" s="9">
        <v>14.98</v>
      </c>
      <c r="N762" s="9">
        <v>14.631798</v>
      </c>
      <c r="O762" s="9">
        <v>4749100</v>
      </c>
      <c r="S762" s="9">
        <v>438.98001099999999</v>
      </c>
      <c r="T762" s="9">
        <v>14.98</v>
      </c>
      <c r="U762" s="9">
        <f t="shared" si="22"/>
        <v>-4.9189233356308334E-3</v>
      </c>
      <c r="V762" s="9">
        <f t="shared" si="23"/>
        <v>4.6948356807511929E-3</v>
      </c>
    </row>
    <row r="763" spans="1:22" x14ac:dyDescent="0.25">
      <c r="A763" s="8">
        <v>44413</v>
      </c>
      <c r="B763" s="7">
        <v>440.22000100000002</v>
      </c>
      <c r="C763" s="7">
        <v>441.85000600000001</v>
      </c>
      <c r="D763" s="7">
        <v>439.88000499999998</v>
      </c>
      <c r="E763" s="7">
        <v>441.76001000000002</v>
      </c>
      <c r="F763" s="7">
        <v>428.56872600000003</v>
      </c>
      <c r="G763" s="7">
        <v>38969700</v>
      </c>
      <c r="I763" s="10">
        <v>44413</v>
      </c>
      <c r="J763" s="9">
        <v>14.94</v>
      </c>
      <c r="K763" s="9">
        <v>14.96</v>
      </c>
      <c r="L763" s="9">
        <v>14.88</v>
      </c>
      <c r="M763" s="9">
        <v>14.88</v>
      </c>
      <c r="N763" s="9">
        <v>14.534122</v>
      </c>
      <c r="O763" s="9">
        <v>4074000</v>
      </c>
      <c r="S763" s="9">
        <v>441.76001000000002</v>
      </c>
      <c r="T763" s="9">
        <v>14.88</v>
      </c>
      <c r="U763" s="9">
        <f t="shared" si="22"/>
        <v>6.3328601082932503E-3</v>
      </c>
      <c r="V763" s="9">
        <f t="shared" si="23"/>
        <v>-6.6755674232309506E-3</v>
      </c>
    </row>
    <row r="764" spans="1:22" x14ac:dyDescent="0.25">
      <c r="A764" s="8">
        <v>44414</v>
      </c>
      <c r="B764" s="7">
        <v>442.10000600000001</v>
      </c>
      <c r="C764" s="7">
        <v>442.94000199999999</v>
      </c>
      <c r="D764" s="7">
        <v>441.79998799999998</v>
      </c>
      <c r="E764" s="7">
        <v>442.48998999999998</v>
      </c>
      <c r="F764" s="7">
        <v>429.27685500000001</v>
      </c>
      <c r="G764" s="7">
        <v>46930000</v>
      </c>
      <c r="I764" s="10">
        <v>44414</v>
      </c>
      <c r="J764" s="9">
        <v>14.87</v>
      </c>
      <c r="K764" s="9">
        <v>14.89</v>
      </c>
      <c r="L764" s="9">
        <v>14.85</v>
      </c>
      <c r="M764" s="9">
        <v>14.86</v>
      </c>
      <c r="N764" s="9">
        <v>14.514587000000001</v>
      </c>
      <c r="O764" s="9">
        <v>5572500</v>
      </c>
      <c r="S764" s="9">
        <v>442.48998999999998</v>
      </c>
      <c r="T764" s="9">
        <v>14.86</v>
      </c>
      <c r="U764" s="9">
        <f t="shared" si="22"/>
        <v>1.6524356742928248E-3</v>
      </c>
      <c r="V764" s="9">
        <f t="shared" si="23"/>
        <v>-1.3440860215054671E-3</v>
      </c>
    </row>
    <row r="765" spans="1:22" x14ac:dyDescent="0.25">
      <c r="A765" s="8">
        <v>44417</v>
      </c>
      <c r="B765" s="7">
        <v>442.459991</v>
      </c>
      <c r="C765" s="7">
        <v>442.79998799999998</v>
      </c>
      <c r="D765" s="7">
        <v>441.30999800000001</v>
      </c>
      <c r="E765" s="7">
        <v>442.13000499999998</v>
      </c>
      <c r="F765" s="7">
        <v>428.92764299999999</v>
      </c>
      <c r="G765" s="7">
        <v>41222600</v>
      </c>
      <c r="I765" s="10">
        <v>44417</v>
      </c>
      <c r="J765" s="9">
        <v>14.86</v>
      </c>
      <c r="K765" s="9">
        <v>14.9</v>
      </c>
      <c r="L765" s="9">
        <v>14.85</v>
      </c>
      <c r="M765" s="9">
        <v>14.88</v>
      </c>
      <c r="N765" s="9">
        <v>14.534122</v>
      </c>
      <c r="O765" s="9">
        <v>3297700</v>
      </c>
      <c r="S765" s="9">
        <v>442.13000499999998</v>
      </c>
      <c r="T765" s="9">
        <v>14.88</v>
      </c>
      <c r="U765" s="9">
        <f t="shared" si="22"/>
        <v>-8.1354382728521084E-4</v>
      </c>
      <c r="V765" s="9">
        <f t="shared" si="23"/>
        <v>1.3458950201885162E-3</v>
      </c>
    </row>
    <row r="766" spans="1:22" x14ac:dyDescent="0.25">
      <c r="A766" s="8">
        <v>44418</v>
      </c>
      <c r="B766" s="7">
        <v>442.60998499999999</v>
      </c>
      <c r="C766" s="7">
        <v>443.44000199999999</v>
      </c>
      <c r="D766" s="7">
        <v>441.88000499999998</v>
      </c>
      <c r="E766" s="7">
        <v>442.67999300000002</v>
      </c>
      <c r="F766" s="7">
        <v>429.46118200000001</v>
      </c>
      <c r="G766" s="7">
        <v>43339300</v>
      </c>
      <c r="I766" s="10">
        <v>44418</v>
      </c>
      <c r="J766" s="9">
        <v>14.85</v>
      </c>
      <c r="K766" s="9">
        <v>14.88</v>
      </c>
      <c r="L766" s="9">
        <v>14.83</v>
      </c>
      <c r="M766" s="9">
        <v>14.86</v>
      </c>
      <c r="N766" s="9">
        <v>14.514587000000001</v>
      </c>
      <c r="O766" s="9">
        <v>3862200</v>
      </c>
      <c r="S766" s="9">
        <v>442.67999300000002</v>
      </c>
      <c r="T766" s="9">
        <v>14.86</v>
      </c>
      <c r="U766" s="9">
        <f t="shared" si="22"/>
        <v>1.2439508601096677E-3</v>
      </c>
      <c r="V766" s="9">
        <f t="shared" si="23"/>
        <v>-1.3440860215054671E-3</v>
      </c>
    </row>
    <row r="767" spans="1:22" x14ac:dyDescent="0.25">
      <c r="A767" s="8">
        <v>44419</v>
      </c>
      <c r="B767" s="7">
        <v>443.82000699999998</v>
      </c>
      <c r="C767" s="7">
        <v>443.88000499999998</v>
      </c>
      <c r="D767" s="7">
        <v>442.61999500000002</v>
      </c>
      <c r="E767" s="7">
        <v>443.77999899999998</v>
      </c>
      <c r="F767" s="7">
        <v>430.52832000000001</v>
      </c>
      <c r="G767" s="7">
        <v>44034300</v>
      </c>
      <c r="I767" s="10">
        <v>44419</v>
      </c>
      <c r="J767" s="9">
        <v>14.82</v>
      </c>
      <c r="K767" s="9">
        <v>14.86</v>
      </c>
      <c r="L767" s="9">
        <v>14.81</v>
      </c>
      <c r="M767" s="9">
        <v>14.82</v>
      </c>
      <c r="N767" s="9">
        <v>14.475517</v>
      </c>
      <c r="O767" s="9">
        <v>2661600</v>
      </c>
      <c r="S767" s="9">
        <v>443.77999899999998</v>
      </c>
      <c r="T767" s="9">
        <v>14.82</v>
      </c>
      <c r="U767" s="9">
        <f t="shared" si="22"/>
        <v>2.4848785068087562E-3</v>
      </c>
      <c r="V767" s="9">
        <f t="shared" si="23"/>
        <v>-2.6917900403767934E-3</v>
      </c>
    </row>
    <row r="768" spans="1:22" x14ac:dyDescent="0.25">
      <c r="A768" s="8">
        <v>44420</v>
      </c>
      <c r="B768" s="7">
        <v>443.61999500000002</v>
      </c>
      <c r="C768" s="7">
        <v>445.26001000000002</v>
      </c>
      <c r="D768" s="7">
        <v>442.66000400000001</v>
      </c>
      <c r="E768" s="7">
        <v>445.10998499999999</v>
      </c>
      <c r="F768" s="7">
        <v>431.81863399999997</v>
      </c>
      <c r="G768" s="7">
        <v>38909400</v>
      </c>
      <c r="I768" s="10">
        <v>44420</v>
      </c>
      <c r="J768" s="9">
        <v>14.82</v>
      </c>
      <c r="K768" s="9">
        <v>14.86</v>
      </c>
      <c r="L768" s="9">
        <v>14.77</v>
      </c>
      <c r="M768" s="9">
        <v>14.78</v>
      </c>
      <c r="N768" s="9">
        <v>14.436445000000001</v>
      </c>
      <c r="O768" s="9">
        <v>2402700</v>
      </c>
      <c r="S768" s="9">
        <v>445.10998499999999</v>
      </c>
      <c r="T768" s="9">
        <v>14.78</v>
      </c>
      <c r="U768" s="9">
        <f t="shared" si="22"/>
        <v>2.9969489454165768E-3</v>
      </c>
      <c r="V768" s="9">
        <f t="shared" si="23"/>
        <v>-2.6990553306343403E-3</v>
      </c>
    </row>
    <row r="769" spans="1:22" x14ac:dyDescent="0.25">
      <c r="A769" s="8">
        <v>44421</v>
      </c>
      <c r="B769" s="7">
        <v>445.58999599999999</v>
      </c>
      <c r="C769" s="7">
        <v>445.94000199999999</v>
      </c>
      <c r="D769" s="7">
        <v>445.07000699999998</v>
      </c>
      <c r="E769" s="7">
        <v>445.92001299999998</v>
      </c>
      <c r="F769" s="7">
        <v>432.60449199999999</v>
      </c>
      <c r="G769" s="7">
        <v>39470300</v>
      </c>
      <c r="I769" s="10">
        <v>44421</v>
      </c>
      <c r="J769" s="9">
        <v>14.75</v>
      </c>
      <c r="K769" s="9">
        <v>14.78</v>
      </c>
      <c r="L769" s="9">
        <v>14.75</v>
      </c>
      <c r="M769" s="9">
        <v>14.75</v>
      </c>
      <c r="N769" s="9">
        <v>14.407145</v>
      </c>
      <c r="O769" s="9">
        <v>2691700</v>
      </c>
      <c r="S769" s="9">
        <v>445.92001299999998</v>
      </c>
      <c r="T769" s="9">
        <v>14.75</v>
      </c>
      <c r="U769" s="9">
        <f t="shared" si="22"/>
        <v>1.819837854232788E-3</v>
      </c>
      <c r="V769" s="9">
        <f t="shared" si="23"/>
        <v>-2.0297699594045578E-3</v>
      </c>
    </row>
    <row r="770" spans="1:22" x14ac:dyDescent="0.25">
      <c r="A770" s="8">
        <v>44424</v>
      </c>
      <c r="B770" s="7">
        <v>444.52999899999998</v>
      </c>
      <c r="C770" s="7">
        <v>447.10998499999999</v>
      </c>
      <c r="D770" s="7">
        <v>442.86999500000002</v>
      </c>
      <c r="E770" s="7">
        <v>446.97000100000002</v>
      </c>
      <c r="F770" s="7">
        <v>433.62307700000002</v>
      </c>
      <c r="G770" s="7">
        <v>73740000</v>
      </c>
      <c r="I770" s="10">
        <v>44424</v>
      </c>
      <c r="J770" s="9">
        <v>14.8</v>
      </c>
      <c r="K770" s="9">
        <v>14.85</v>
      </c>
      <c r="L770" s="9">
        <v>14.7</v>
      </c>
      <c r="M770" s="9">
        <v>14.7</v>
      </c>
      <c r="N770" s="9">
        <v>14.358306000000001</v>
      </c>
      <c r="O770" s="9">
        <v>4454800</v>
      </c>
      <c r="S770" s="9">
        <v>446.97000100000002</v>
      </c>
      <c r="T770" s="9">
        <v>14.7</v>
      </c>
      <c r="U770" s="9">
        <f t="shared" si="22"/>
        <v>2.3546554749495885E-3</v>
      </c>
      <c r="V770" s="9">
        <f t="shared" si="23"/>
        <v>-3.3898305084746243E-3</v>
      </c>
    </row>
    <row r="771" spans="1:22" x14ac:dyDescent="0.25">
      <c r="A771" s="8">
        <v>44425</v>
      </c>
      <c r="B771" s="7">
        <v>444.23998999999998</v>
      </c>
      <c r="C771" s="7">
        <v>444.959991</v>
      </c>
      <c r="D771" s="7">
        <v>440.85000600000001</v>
      </c>
      <c r="E771" s="7">
        <v>444.040009</v>
      </c>
      <c r="F771" s="7">
        <v>430.78060900000003</v>
      </c>
      <c r="G771" s="7">
        <v>92673900</v>
      </c>
      <c r="I771" s="10">
        <v>44425</v>
      </c>
      <c r="J771" s="9">
        <v>14.8</v>
      </c>
      <c r="K771" s="9">
        <v>14.91</v>
      </c>
      <c r="L771" s="9">
        <v>14.78</v>
      </c>
      <c r="M771" s="9">
        <v>14.81</v>
      </c>
      <c r="N771" s="9">
        <v>14.46575</v>
      </c>
      <c r="O771" s="9">
        <v>6918800</v>
      </c>
      <c r="S771" s="9">
        <v>444.040009</v>
      </c>
      <c r="T771" s="9">
        <v>14.81</v>
      </c>
      <c r="U771" s="9">
        <f t="shared" si="22"/>
        <v>-6.5552318800921648E-3</v>
      </c>
      <c r="V771" s="9">
        <f t="shared" si="23"/>
        <v>7.4829931972789938E-3</v>
      </c>
    </row>
    <row r="772" spans="1:22" x14ac:dyDescent="0.25">
      <c r="A772" s="8">
        <v>44426</v>
      </c>
      <c r="B772" s="7">
        <v>442.959991</v>
      </c>
      <c r="C772" s="7">
        <v>444.63000499999998</v>
      </c>
      <c r="D772" s="7">
        <v>438.92001299999998</v>
      </c>
      <c r="E772" s="7">
        <v>439.17999300000002</v>
      </c>
      <c r="F772" s="7">
        <v>426.06573500000002</v>
      </c>
      <c r="G772" s="7">
        <v>89351900</v>
      </c>
      <c r="I772" s="10">
        <v>44426</v>
      </c>
      <c r="J772" s="9">
        <v>14.85</v>
      </c>
      <c r="K772" s="9">
        <v>14.98</v>
      </c>
      <c r="L772" s="9">
        <v>14.79</v>
      </c>
      <c r="M772" s="9">
        <v>14.97</v>
      </c>
      <c r="N772" s="9">
        <v>14.622031</v>
      </c>
      <c r="O772" s="9">
        <v>6257400</v>
      </c>
      <c r="S772" s="9">
        <v>439.17999300000002</v>
      </c>
      <c r="T772" s="9">
        <v>14.97</v>
      </c>
      <c r="U772" s="9">
        <f t="shared" si="22"/>
        <v>-1.0944995724473047E-2</v>
      </c>
      <c r="V772" s="9">
        <f t="shared" si="23"/>
        <v>1.0803511141120874E-2</v>
      </c>
    </row>
    <row r="773" spans="1:22" x14ac:dyDescent="0.25">
      <c r="A773" s="8">
        <v>44427</v>
      </c>
      <c r="B773" s="7">
        <v>436.26998900000001</v>
      </c>
      <c r="C773" s="7">
        <v>441.14001500000001</v>
      </c>
      <c r="D773" s="7">
        <v>436.11999500000002</v>
      </c>
      <c r="E773" s="7">
        <v>439.85998499999999</v>
      </c>
      <c r="F773" s="7">
        <v>426.72540300000003</v>
      </c>
      <c r="G773" s="7">
        <v>92812200</v>
      </c>
      <c r="I773" s="10">
        <v>44427</v>
      </c>
      <c r="J773" s="9">
        <v>15.07</v>
      </c>
      <c r="K773" s="9">
        <v>15.08</v>
      </c>
      <c r="L773" s="9">
        <v>14.9</v>
      </c>
      <c r="M773" s="9">
        <v>14.94</v>
      </c>
      <c r="N773" s="9">
        <v>14.592727999999999</v>
      </c>
      <c r="O773" s="9">
        <v>11483900</v>
      </c>
      <c r="S773" s="9">
        <v>439.85998499999999</v>
      </c>
      <c r="T773" s="9">
        <v>14.94</v>
      </c>
      <c r="U773" s="9">
        <f t="shared" ref="U773:U836" si="24">(S773-S772)/S772</f>
        <v>1.548321897259036E-3</v>
      </c>
      <c r="V773" s="9">
        <f t="shared" ref="V773:V836" si="25">(T773-T772)/T772</f>
        <v>-2.0040080160321399E-3</v>
      </c>
    </row>
    <row r="774" spans="1:22" x14ac:dyDescent="0.25">
      <c r="A774" s="8">
        <v>44428</v>
      </c>
      <c r="B774" s="7">
        <v>440.23001099999999</v>
      </c>
      <c r="C774" s="7">
        <v>443.709991</v>
      </c>
      <c r="D774" s="7">
        <v>439.709991</v>
      </c>
      <c r="E774" s="7">
        <v>443.35998499999999</v>
      </c>
      <c r="F774" s="7">
        <v>430.12091099999998</v>
      </c>
      <c r="G774" s="7">
        <v>72008700</v>
      </c>
      <c r="I774" s="10">
        <v>44428</v>
      </c>
      <c r="J774" s="9">
        <v>14.93</v>
      </c>
      <c r="K774" s="9">
        <v>14.95</v>
      </c>
      <c r="L774" s="9">
        <v>14.81</v>
      </c>
      <c r="M774" s="9">
        <v>14.83</v>
      </c>
      <c r="N774" s="9">
        <v>14.485284999999999</v>
      </c>
      <c r="O774" s="9">
        <v>6479700</v>
      </c>
      <c r="S774" s="9">
        <v>443.35998499999999</v>
      </c>
      <c r="T774" s="9">
        <v>14.83</v>
      </c>
      <c r="U774" s="9">
        <f t="shared" si="24"/>
        <v>7.9570775232032081E-3</v>
      </c>
      <c r="V774" s="9">
        <f t="shared" si="25"/>
        <v>-7.3627844712181685E-3</v>
      </c>
    </row>
    <row r="775" spans="1:22" x14ac:dyDescent="0.25">
      <c r="A775" s="8">
        <v>44431</v>
      </c>
      <c r="B775" s="7">
        <v>445.16000400000001</v>
      </c>
      <c r="C775" s="7">
        <v>448.23001099999999</v>
      </c>
      <c r="D775" s="7">
        <v>443.44000199999999</v>
      </c>
      <c r="E775" s="7">
        <v>447.26001000000002</v>
      </c>
      <c r="F775" s="7">
        <v>433.904449</v>
      </c>
      <c r="G775" s="7">
        <v>54973000</v>
      </c>
      <c r="I775" s="10">
        <v>44431</v>
      </c>
      <c r="J775" s="9">
        <v>14.76</v>
      </c>
      <c r="K775" s="9">
        <v>14.77</v>
      </c>
      <c r="L775" s="9">
        <v>14.66</v>
      </c>
      <c r="M775" s="9">
        <v>14.69</v>
      </c>
      <c r="N775" s="9">
        <v>14.348539000000001</v>
      </c>
      <c r="O775" s="9">
        <v>5942500</v>
      </c>
      <c r="S775" s="9">
        <v>447.26001000000002</v>
      </c>
      <c r="T775" s="9">
        <v>14.69</v>
      </c>
      <c r="U775" s="9">
        <f t="shared" si="24"/>
        <v>8.7965200558188118E-3</v>
      </c>
      <c r="V775" s="9">
        <f t="shared" si="25"/>
        <v>-9.4403236682400922E-3</v>
      </c>
    </row>
    <row r="776" spans="1:22" x14ac:dyDescent="0.25">
      <c r="A776" s="8">
        <v>44432</v>
      </c>
      <c r="B776" s="7">
        <v>447.97000100000002</v>
      </c>
      <c r="C776" s="7">
        <v>448.540009</v>
      </c>
      <c r="D776" s="7">
        <v>447.42001299999998</v>
      </c>
      <c r="E776" s="7">
        <v>447.97000100000002</v>
      </c>
      <c r="F776" s="7">
        <v>434.593231</v>
      </c>
      <c r="G776" s="7">
        <v>38744700</v>
      </c>
      <c r="I776" s="10">
        <v>44432</v>
      </c>
      <c r="J776" s="9">
        <v>14.66</v>
      </c>
      <c r="K776" s="9">
        <v>14.69</v>
      </c>
      <c r="L776" s="9">
        <v>14.65</v>
      </c>
      <c r="M776" s="9">
        <v>14.68</v>
      </c>
      <c r="N776" s="9">
        <v>14.338772000000001</v>
      </c>
      <c r="O776" s="9">
        <v>5773100</v>
      </c>
      <c r="S776" s="9">
        <v>447.97000100000002</v>
      </c>
      <c r="T776" s="9">
        <v>14.68</v>
      </c>
      <c r="U776" s="9">
        <f t="shared" si="24"/>
        <v>1.5874233871255386E-3</v>
      </c>
      <c r="V776" s="9">
        <f t="shared" si="25"/>
        <v>-6.8073519400951583E-4</v>
      </c>
    </row>
    <row r="777" spans="1:22" x14ac:dyDescent="0.25">
      <c r="A777" s="8">
        <v>44433</v>
      </c>
      <c r="B777" s="7">
        <v>448.17001299999998</v>
      </c>
      <c r="C777" s="7">
        <v>449.459991</v>
      </c>
      <c r="D777" s="7">
        <v>447.76998900000001</v>
      </c>
      <c r="E777" s="7">
        <v>448.91000400000001</v>
      </c>
      <c r="F777" s="7">
        <v>435.50521900000001</v>
      </c>
      <c r="G777" s="7">
        <v>40529700</v>
      </c>
      <c r="I777" s="10">
        <v>44433</v>
      </c>
      <c r="J777" s="9">
        <v>14.66</v>
      </c>
      <c r="K777" s="9">
        <v>14.68</v>
      </c>
      <c r="L777" s="9">
        <v>14.62</v>
      </c>
      <c r="M777" s="9">
        <v>14.63</v>
      </c>
      <c r="N777" s="9">
        <v>14.289933</v>
      </c>
      <c r="O777" s="9">
        <v>3714100</v>
      </c>
      <c r="S777" s="9">
        <v>448.91000400000001</v>
      </c>
      <c r="T777" s="9">
        <v>14.63</v>
      </c>
      <c r="U777" s="9">
        <f t="shared" si="24"/>
        <v>2.0983614927375239E-3</v>
      </c>
      <c r="V777" s="9">
        <f t="shared" si="25"/>
        <v>-3.4059945504086469E-3</v>
      </c>
    </row>
    <row r="778" spans="1:22" x14ac:dyDescent="0.25">
      <c r="A778" s="8">
        <v>44434</v>
      </c>
      <c r="B778" s="7">
        <v>448.60998499999999</v>
      </c>
      <c r="C778" s="7">
        <v>448.85998499999999</v>
      </c>
      <c r="D778" s="7">
        <v>446.16000400000001</v>
      </c>
      <c r="E778" s="7">
        <v>446.26001000000002</v>
      </c>
      <c r="F778" s="7">
        <v>432.934326</v>
      </c>
      <c r="G778" s="7">
        <v>57829600</v>
      </c>
      <c r="I778" s="10">
        <v>44434</v>
      </c>
      <c r="J778" s="9">
        <v>14.65</v>
      </c>
      <c r="K778" s="9">
        <v>14.73</v>
      </c>
      <c r="L778" s="9">
        <v>14.64</v>
      </c>
      <c r="M778" s="9">
        <v>14.73</v>
      </c>
      <c r="N778" s="9">
        <v>14.387608999999999</v>
      </c>
      <c r="O778" s="9">
        <v>4571200</v>
      </c>
      <c r="S778" s="9">
        <v>446.26001000000002</v>
      </c>
      <c r="T778" s="9">
        <v>14.73</v>
      </c>
      <c r="U778" s="9">
        <f t="shared" si="24"/>
        <v>-5.9031743030614047E-3</v>
      </c>
      <c r="V778" s="9">
        <f t="shared" si="25"/>
        <v>6.8352699931647056E-3</v>
      </c>
    </row>
    <row r="779" spans="1:22" x14ac:dyDescent="0.25">
      <c r="A779" s="8">
        <v>44435</v>
      </c>
      <c r="B779" s="7">
        <v>447.11999500000002</v>
      </c>
      <c r="C779" s="7">
        <v>450.64999399999999</v>
      </c>
      <c r="D779" s="7">
        <v>447.05999800000001</v>
      </c>
      <c r="E779" s="7">
        <v>450.25</v>
      </c>
      <c r="F779" s="7">
        <v>436.80517600000002</v>
      </c>
      <c r="G779" s="7">
        <v>77235100</v>
      </c>
      <c r="I779" s="10">
        <v>44435</v>
      </c>
      <c r="J779" s="9">
        <v>14.69</v>
      </c>
      <c r="K779" s="9">
        <v>14.7</v>
      </c>
      <c r="L779" s="9">
        <v>14.58</v>
      </c>
      <c r="M779" s="9">
        <v>14.6</v>
      </c>
      <c r="N779" s="9">
        <v>14.260631999999999</v>
      </c>
      <c r="O779" s="9">
        <v>5656700</v>
      </c>
      <c r="S779" s="9">
        <v>450.25</v>
      </c>
      <c r="T779" s="9">
        <v>14.6</v>
      </c>
      <c r="U779" s="9">
        <f t="shared" si="24"/>
        <v>8.9409535037656123E-3</v>
      </c>
      <c r="V779" s="9">
        <f t="shared" si="25"/>
        <v>-8.8255261371351507E-3</v>
      </c>
    </row>
    <row r="780" spans="1:22" x14ac:dyDescent="0.25">
      <c r="A780" s="8">
        <v>44438</v>
      </c>
      <c r="B780" s="7">
        <v>450.97000100000002</v>
      </c>
      <c r="C780" s="7">
        <v>453.07000699999998</v>
      </c>
      <c r="D780" s="7">
        <v>450.709991</v>
      </c>
      <c r="E780" s="7">
        <v>452.23001099999999</v>
      </c>
      <c r="F780" s="7">
        <v>438.726044</v>
      </c>
      <c r="G780" s="7">
        <v>48357400</v>
      </c>
      <c r="I780" s="10">
        <v>44438</v>
      </c>
      <c r="J780" s="9">
        <v>14.58</v>
      </c>
      <c r="K780" s="9">
        <v>14.58</v>
      </c>
      <c r="L780" s="9">
        <v>14.5</v>
      </c>
      <c r="M780" s="9">
        <v>14.54</v>
      </c>
      <c r="N780" s="9">
        <v>14.202025000000001</v>
      </c>
      <c r="O780" s="9">
        <v>3615300</v>
      </c>
      <c r="S780" s="9">
        <v>452.23001099999999</v>
      </c>
      <c r="T780" s="9">
        <v>14.54</v>
      </c>
      <c r="U780" s="9">
        <f t="shared" si="24"/>
        <v>4.3975813436979245E-3</v>
      </c>
      <c r="V780" s="9">
        <f t="shared" si="25"/>
        <v>-4.1095890410959247E-3</v>
      </c>
    </row>
    <row r="781" spans="1:22" x14ac:dyDescent="0.25">
      <c r="A781" s="8">
        <v>44439</v>
      </c>
      <c r="B781" s="7">
        <v>452.13000499999998</v>
      </c>
      <c r="C781" s="7">
        <v>452.48998999999998</v>
      </c>
      <c r="D781" s="7">
        <v>450.92001299999998</v>
      </c>
      <c r="E781" s="7">
        <v>451.55999800000001</v>
      </c>
      <c r="F781" s="7">
        <v>438.07605000000001</v>
      </c>
      <c r="G781" s="7">
        <v>59300200</v>
      </c>
      <c r="I781" s="10">
        <v>44439</v>
      </c>
      <c r="J781" s="9">
        <v>14.53</v>
      </c>
      <c r="K781" s="9">
        <v>14.57</v>
      </c>
      <c r="L781" s="9">
        <v>14.52</v>
      </c>
      <c r="M781" s="9">
        <v>14.54</v>
      </c>
      <c r="N781" s="9">
        <v>14.202025000000001</v>
      </c>
      <c r="O781" s="9">
        <v>5015200</v>
      </c>
      <c r="S781" s="9">
        <v>451.55999800000001</v>
      </c>
      <c r="T781" s="9">
        <v>14.54</v>
      </c>
      <c r="U781" s="9">
        <f t="shared" si="24"/>
        <v>-1.4815757108167312E-3</v>
      </c>
      <c r="V781" s="9">
        <f t="shared" si="25"/>
        <v>0</v>
      </c>
    </row>
    <row r="782" spans="1:22" x14ac:dyDescent="0.25">
      <c r="A782" s="8">
        <v>44440</v>
      </c>
      <c r="B782" s="7">
        <v>452.55999800000001</v>
      </c>
      <c r="C782" s="7">
        <v>453.10998499999999</v>
      </c>
      <c r="D782" s="7">
        <v>451.54998799999998</v>
      </c>
      <c r="E782" s="7">
        <v>451.79998799999998</v>
      </c>
      <c r="F782" s="7">
        <v>438.308899</v>
      </c>
      <c r="G782" s="7">
        <v>48721400</v>
      </c>
      <c r="I782" s="10">
        <v>44440</v>
      </c>
      <c r="J782" s="9">
        <v>14.51</v>
      </c>
      <c r="K782" s="9">
        <v>14.55</v>
      </c>
      <c r="L782" s="9">
        <v>14.5</v>
      </c>
      <c r="M782" s="9">
        <v>14.55</v>
      </c>
      <c r="N782" s="9">
        <v>14.211793999999999</v>
      </c>
      <c r="O782" s="9">
        <v>4397000</v>
      </c>
      <c r="S782" s="9">
        <v>451.79998799999998</v>
      </c>
      <c r="T782" s="9">
        <v>14.55</v>
      </c>
      <c r="U782" s="9">
        <f t="shared" si="24"/>
        <v>5.3146868868570037E-4</v>
      </c>
      <c r="V782" s="9">
        <f t="shared" si="25"/>
        <v>6.8775790921606354E-4</v>
      </c>
    </row>
    <row r="783" spans="1:22" x14ac:dyDescent="0.25">
      <c r="A783" s="8">
        <v>44441</v>
      </c>
      <c r="B783" s="7">
        <v>453.32000699999998</v>
      </c>
      <c r="C783" s="7">
        <v>454.04998799999998</v>
      </c>
      <c r="D783" s="7">
        <v>451.91000400000001</v>
      </c>
      <c r="E783" s="7">
        <v>453.19000199999999</v>
      </c>
      <c r="F783" s="7">
        <v>439.65737899999999</v>
      </c>
      <c r="G783" s="7">
        <v>42501000</v>
      </c>
      <c r="I783" s="10">
        <v>44441</v>
      </c>
      <c r="J783" s="9">
        <v>14.5</v>
      </c>
      <c r="K783" s="9">
        <v>14.54</v>
      </c>
      <c r="L783" s="9">
        <v>14.47</v>
      </c>
      <c r="M783" s="9">
        <v>14.5</v>
      </c>
      <c r="N783" s="9">
        <v>14.162955</v>
      </c>
      <c r="O783" s="9">
        <v>3798600</v>
      </c>
      <c r="S783" s="9">
        <v>453.19000199999999</v>
      </c>
      <c r="T783" s="9">
        <v>14.5</v>
      </c>
      <c r="U783" s="9">
        <f t="shared" si="24"/>
        <v>3.076613627532916E-3</v>
      </c>
      <c r="V783" s="9">
        <f t="shared" si="25"/>
        <v>-3.4364261168385365E-3</v>
      </c>
    </row>
    <row r="784" spans="1:22" x14ac:dyDescent="0.25">
      <c r="A784" s="8">
        <v>44442</v>
      </c>
      <c r="B784" s="7">
        <v>451.98001099999999</v>
      </c>
      <c r="C784" s="7">
        <v>453.63000499999998</v>
      </c>
      <c r="D784" s="7">
        <v>451.54998799999998</v>
      </c>
      <c r="E784" s="7">
        <v>453.07998700000002</v>
      </c>
      <c r="F784" s="7">
        <v>439.55062900000001</v>
      </c>
      <c r="G784" s="7">
        <v>47170500</v>
      </c>
      <c r="I784" s="10">
        <v>44442</v>
      </c>
      <c r="J784" s="9">
        <v>14.53</v>
      </c>
      <c r="K784" s="9">
        <v>14.55</v>
      </c>
      <c r="L784" s="9">
        <v>14.48</v>
      </c>
      <c r="M784" s="9">
        <v>14.51</v>
      </c>
      <c r="N784" s="9">
        <v>14.172723</v>
      </c>
      <c r="O784" s="9">
        <v>3026600</v>
      </c>
      <c r="S784" s="9">
        <v>453.07998700000002</v>
      </c>
      <c r="T784" s="9">
        <v>14.51</v>
      </c>
      <c r="U784" s="9">
        <f t="shared" si="24"/>
        <v>-2.4275690000763911E-4</v>
      </c>
      <c r="V784" s="9">
        <f t="shared" si="25"/>
        <v>6.8965517241377841E-4</v>
      </c>
    </row>
    <row r="785" spans="1:22" x14ac:dyDescent="0.25">
      <c r="A785" s="8">
        <v>44446</v>
      </c>
      <c r="B785" s="7">
        <v>452.709991</v>
      </c>
      <c r="C785" s="7">
        <v>452.80999800000001</v>
      </c>
      <c r="D785" s="7">
        <v>450.73998999999998</v>
      </c>
      <c r="E785" s="7">
        <v>451.459991</v>
      </c>
      <c r="F785" s="7">
        <v>437.97900399999997</v>
      </c>
      <c r="G785" s="7">
        <v>51671500</v>
      </c>
      <c r="I785" s="10">
        <v>44446</v>
      </c>
      <c r="J785" s="9">
        <v>14.51</v>
      </c>
      <c r="K785" s="9">
        <v>14.58</v>
      </c>
      <c r="L785" s="9">
        <v>14.51</v>
      </c>
      <c r="M785" s="9">
        <v>14.55</v>
      </c>
      <c r="N785" s="9">
        <v>14.211793999999999</v>
      </c>
      <c r="O785" s="9">
        <v>3100700</v>
      </c>
      <c r="S785" s="9">
        <v>451.459991</v>
      </c>
      <c r="T785" s="9">
        <v>14.55</v>
      </c>
      <c r="U785" s="9">
        <f t="shared" si="24"/>
        <v>-3.5755187747897915E-3</v>
      </c>
      <c r="V785" s="9">
        <f t="shared" si="25"/>
        <v>2.756719503790553E-3</v>
      </c>
    </row>
    <row r="786" spans="1:22" x14ac:dyDescent="0.25">
      <c r="A786" s="8">
        <v>44447</v>
      </c>
      <c r="B786" s="7">
        <v>450.89001500000001</v>
      </c>
      <c r="C786" s="7">
        <v>451.67001299999998</v>
      </c>
      <c r="D786" s="7">
        <v>448.85998499999999</v>
      </c>
      <c r="E786" s="7">
        <v>450.91000400000001</v>
      </c>
      <c r="F786" s="7">
        <v>437.44546500000001</v>
      </c>
      <c r="G786" s="7">
        <v>56181900</v>
      </c>
      <c r="I786" s="10">
        <v>44447</v>
      </c>
      <c r="J786" s="9">
        <v>14.57</v>
      </c>
      <c r="K786" s="9">
        <v>14.64</v>
      </c>
      <c r="L786" s="9">
        <v>14.54</v>
      </c>
      <c r="M786" s="9">
        <v>14.57</v>
      </c>
      <c r="N786" s="9">
        <v>14.231328</v>
      </c>
      <c r="O786" s="9">
        <v>5811900</v>
      </c>
      <c r="S786" s="9">
        <v>450.91000400000001</v>
      </c>
      <c r="T786" s="9">
        <v>14.57</v>
      </c>
      <c r="U786" s="9">
        <f t="shared" si="24"/>
        <v>-1.2182408429631749E-3</v>
      </c>
      <c r="V786" s="9">
        <f t="shared" si="25"/>
        <v>1.3745704467353658E-3</v>
      </c>
    </row>
    <row r="787" spans="1:22" x14ac:dyDescent="0.25">
      <c r="A787" s="8">
        <v>44448</v>
      </c>
      <c r="B787" s="7">
        <v>450.70001200000002</v>
      </c>
      <c r="C787" s="7">
        <v>452.57000699999998</v>
      </c>
      <c r="D787" s="7">
        <v>448.72000100000002</v>
      </c>
      <c r="E787" s="7">
        <v>448.98001099999999</v>
      </c>
      <c r="F787" s="7">
        <v>435.57308999999998</v>
      </c>
      <c r="G787" s="7">
        <v>57970400</v>
      </c>
      <c r="I787" s="10">
        <v>44448</v>
      </c>
      <c r="J787" s="9">
        <v>14.58</v>
      </c>
      <c r="K787" s="9">
        <v>14.64</v>
      </c>
      <c r="L787" s="9">
        <v>14.52</v>
      </c>
      <c r="M787" s="9">
        <v>14.64</v>
      </c>
      <c r="N787" s="9">
        <v>14.299702</v>
      </c>
      <c r="O787" s="9">
        <v>5900400</v>
      </c>
      <c r="S787" s="9">
        <v>448.98001099999999</v>
      </c>
      <c r="T787" s="9">
        <v>14.64</v>
      </c>
      <c r="U787" s="9">
        <f t="shared" si="24"/>
        <v>-4.2802177438494458E-3</v>
      </c>
      <c r="V787" s="9">
        <f t="shared" si="25"/>
        <v>4.8043925875085984E-3</v>
      </c>
    </row>
    <row r="788" spans="1:22" x14ac:dyDescent="0.25">
      <c r="A788" s="8">
        <v>44449</v>
      </c>
      <c r="B788" s="7">
        <v>451.040009</v>
      </c>
      <c r="C788" s="7">
        <v>451.48998999999998</v>
      </c>
      <c r="D788" s="7">
        <v>445.30999800000001</v>
      </c>
      <c r="E788" s="7">
        <v>445.44000199999999</v>
      </c>
      <c r="F788" s="7">
        <v>432.138824</v>
      </c>
      <c r="G788" s="7">
        <v>89948200</v>
      </c>
      <c r="I788" s="10">
        <v>44449</v>
      </c>
      <c r="J788" s="9">
        <v>14.56</v>
      </c>
      <c r="K788" s="9">
        <v>14.75</v>
      </c>
      <c r="L788" s="9">
        <v>14.55</v>
      </c>
      <c r="M788" s="9">
        <v>14.75</v>
      </c>
      <c r="N788" s="9">
        <v>14.407145</v>
      </c>
      <c r="O788" s="9">
        <v>7246300</v>
      </c>
      <c r="S788" s="9">
        <v>445.44000199999999</v>
      </c>
      <c r="T788" s="9">
        <v>14.75</v>
      </c>
      <c r="U788" s="9">
        <f t="shared" si="24"/>
        <v>-7.8845581390481947E-3</v>
      </c>
      <c r="V788" s="9">
        <f t="shared" si="25"/>
        <v>7.513661202185753E-3</v>
      </c>
    </row>
    <row r="789" spans="1:22" x14ac:dyDescent="0.25">
      <c r="A789" s="8">
        <v>44452</v>
      </c>
      <c r="B789" s="7">
        <v>448.64001500000001</v>
      </c>
      <c r="C789" s="7">
        <v>448.92001299999998</v>
      </c>
      <c r="D789" s="7">
        <v>444.10998499999999</v>
      </c>
      <c r="E789" s="7">
        <v>446.57998700000002</v>
      </c>
      <c r="F789" s="7">
        <v>433.24471999999997</v>
      </c>
      <c r="G789" s="7">
        <v>83738600</v>
      </c>
      <c r="I789" s="10">
        <v>44452</v>
      </c>
      <c r="J789" s="9">
        <v>14.65</v>
      </c>
      <c r="K789" s="9">
        <v>14.79</v>
      </c>
      <c r="L789" s="9">
        <v>14.63</v>
      </c>
      <c r="M789" s="9">
        <v>14.71</v>
      </c>
      <c r="N789" s="9">
        <v>14.368073000000001</v>
      </c>
      <c r="O789" s="9">
        <v>9229100</v>
      </c>
      <c r="S789" s="9">
        <v>446.57998700000002</v>
      </c>
      <c r="T789" s="9">
        <v>14.71</v>
      </c>
      <c r="U789" s="9">
        <f t="shared" si="24"/>
        <v>2.5592335553195878E-3</v>
      </c>
      <c r="V789" s="9">
        <f t="shared" si="25"/>
        <v>-2.7118644067796031E-3</v>
      </c>
    </row>
    <row r="790" spans="1:22" x14ac:dyDescent="0.25">
      <c r="A790" s="8">
        <v>44453</v>
      </c>
      <c r="B790" s="7">
        <v>448.11999500000002</v>
      </c>
      <c r="C790" s="7">
        <v>448.33999599999999</v>
      </c>
      <c r="D790" s="7">
        <v>443.22000100000002</v>
      </c>
      <c r="E790" s="7">
        <v>444.17001299999998</v>
      </c>
      <c r="F790" s="7">
        <v>430.90670799999998</v>
      </c>
      <c r="G790" s="7">
        <v>78197100</v>
      </c>
      <c r="I790" s="10">
        <v>44453</v>
      </c>
      <c r="J790" s="9">
        <v>14.65</v>
      </c>
      <c r="K790" s="9">
        <v>14.82</v>
      </c>
      <c r="L790" s="9">
        <v>14.65</v>
      </c>
      <c r="M790" s="9">
        <v>14.78</v>
      </c>
      <c r="N790" s="9">
        <v>14.436445000000001</v>
      </c>
      <c r="O790" s="9">
        <v>7876600</v>
      </c>
      <c r="S790" s="9">
        <v>444.17001299999998</v>
      </c>
      <c r="T790" s="9">
        <v>14.78</v>
      </c>
      <c r="U790" s="9">
        <f t="shared" si="24"/>
        <v>-5.3965114204726642E-3</v>
      </c>
      <c r="V790" s="9">
        <f t="shared" si="25"/>
        <v>4.7586675730794357E-3</v>
      </c>
    </row>
    <row r="791" spans="1:22" x14ac:dyDescent="0.25">
      <c r="A791" s="8">
        <v>44454</v>
      </c>
      <c r="B791" s="7">
        <v>444.61999500000002</v>
      </c>
      <c r="C791" s="7">
        <v>448.41000400000001</v>
      </c>
      <c r="D791" s="7">
        <v>443.44000199999999</v>
      </c>
      <c r="E791" s="7">
        <v>447.88000499999998</v>
      </c>
      <c r="F791" s="7">
        <v>434.50595099999998</v>
      </c>
      <c r="G791" s="7">
        <v>78792200</v>
      </c>
      <c r="I791" s="10">
        <v>44454</v>
      </c>
      <c r="J791" s="9">
        <v>14.78</v>
      </c>
      <c r="K791" s="9">
        <v>14.81</v>
      </c>
      <c r="L791" s="9">
        <v>14.64</v>
      </c>
      <c r="M791" s="9">
        <v>14.66</v>
      </c>
      <c r="N791" s="9">
        <v>14.319236</v>
      </c>
      <c r="O791" s="9">
        <v>7640500</v>
      </c>
      <c r="S791" s="9">
        <v>447.88000499999998</v>
      </c>
      <c r="T791" s="9">
        <v>14.66</v>
      </c>
      <c r="U791" s="9">
        <f t="shared" si="24"/>
        <v>8.3526395105830795E-3</v>
      </c>
      <c r="V791" s="9">
        <f t="shared" si="25"/>
        <v>-8.1190798376183509E-3</v>
      </c>
    </row>
    <row r="792" spans="1:22" x14ac:dyDescent="0.25">
      <c r="A792" s="8">
        <v>44455</v>
      </c>
      <c r="B792" s="7">
        <v>447.32000699999998</v>
      </c>
      <c r="C792" s="7">
        <v>448.35998499999999</v>
      </c>
      <c r="D792" s="7">
        <v>444.01998900000001</v>
      </c>
      <c r="E792" s="7">
        <v>447.17001299999998</v>
      </c>
      <c r="F792" s="7">
        <v>433.81716899999998</v>
      </c>
      <c r="G792" s="7">
        <v>77786700</v>
      </c>
      <c r="I792" s="10">
        <v>44455</v>
      </c>
      <c r="J792" s="9">
        <v>14.69</v>
      </c>
      <c r="K792" s="9">
        <v>14.79</v>
      </c>
      <c r="L792" s="9">
        <v>14.65</v>
      </c>
      <c r="M792" s="9">
        <v>14.69</v>
      </c>
      <c r="N792" s="9">
        <v>14.348539000000001</v>
      </c>
      <c r="O792" s="9">
        <v>6462200</v>
      </c>
      <c r="S792" s="9">
        <v>447.17001299999998</v>
      </c>
      <c r="T792" s="9">
        <v>14.69</v>
      </c>
      <c r="U792" s="9">
        <f t="shared" si="24"/>
        <v>-1.585228168424263E-3</v>
      </c>
      <c r="V792" s="9">
        <f t="shared" si="25"/>
        <v>2.0463847203273781E-3</v>
      </c>
    </row>
    <row r="793" spans="1:22" x14ac:dyDescent="0.25">
      <c r="A793" s="8">
        <v>44456</v>
      </c>
      <c r="B793" s="7">
        <v>444.92001299999998</v>
      </c>
      <c r="C793" s="7">
        <v>445.36999500000002</v>
      </c>
      <c r="D793" s="7">
        <v>441.01998900000001</v>
      </c>
      <c r="E793" s="7">
        <v>441.39999399999999</v>
      </c>
      <c r="F793" s="7">
        <v>429.59127799999999</v>
      </c>
      <c r="G793" s="7">
        <v>118425000</v>
      </c>
      <c r="I793" s="10">
        <v>44456</v>
      </c>
      <c r="J793" s="9">
        <v>14.71</v>
      </c>
      <c r="K793" s="9">
        <v>14.84</v>
      </c>
      <c r="L793" s="9">
        <v>14.7</v>
      </c>
      <c r="M793" s="9">
        <v>14.82</v>
      </c>
      <c r="N793" s="9">
        <v>14.475517</v>
      </c>
      <c r="O793" s="9">
        <v>9606500</v>
      </c>
      <c r="S793" s="9">
        <v>441.39999399999999</v>
      </c>
      <c r="T793" s="9">
        <v>14.82</v>
      </c>
      <c r="U793" s="9">
        <f t="shared" si="24"/>
        <v>-1.2903412197275381E-2</v>
      </c>
      <c r="V793" s="9">
        <f t="shared" si="25"/>
        <v>8.8495575221239475E-3</v>
      </c>
    </row>
    <row r="794" spans="1:22" x14ac:dyDescent="0.25">
      <c r="A794" s="8">
        <v>44459</v>
      </c>
      <c r="B794" s="7">
        <v>434.88000499999998</v>
      </c>
      <c r="C794" s="7">
        <v>436.55999800000001</v>
      </c>
      <c r="D794" s="7">
        <v>428.85998499999999</v>
      </c>
      <c r="E794" s="7">
        <v>434.040009</v>
      </c>
      <c r="F794" s="7">
        <v>422.42819200000002</v>
      </c>
      <c r="G794" s="7">
        <v>166445500</v>
      </c>
      <c r="I794" s="10">
        <v>44459</v>
      </c>
      <c r="J794" s="9">
        <v>15.05</v>
      </c>
      <c r="K794" s="9">
        <v>15.25</v>
      </c>
      <c r="L794" s="9">
        <v>14.99</v>
      </c>
      <c r="M794" s="9">
        <v>15.08</v>
      </c>
      <c r="N794" s="9">
        <v>14.729473</v>
      </c>
      <c r="O794" s="9">
        <v>25152900</v>
      </c>
      <c r="S794" s="9">
        <v>434.040009</v>
      </c>
      <c r="T794" s="9">
        <v>15.08</v>
      </c>
      <c r="U794" s="9">
        <f t="shared" si="24"/>
        <v>-1.6674184639884692E-2</v>
      </c>
      <c r="V794" s="9">
        <f t="shared" si="25"/>
        <v>1.7543859649122792E-2</v>
      </c>
    </row>
    <row r="795" spans="1:22" x14ac:dyDescent="0.25">
      <c r="A795" s="8">
        <v>44460</v>
      </c>
      <c r="B795" s="7">
        <v>436.52999899999998</v>
      </c>
      <c r="C795" s="7">
        <v>437.91000400000001</v>
      </c>
      <c r="D795" s="7">
        <v>433.07000699999998</v>
      </c>
      <c r="E795" s="7">
        <v>433.63000499999998</v>
      </c>
      <c r="F795" s="7">
        <v>422.02920499999999</v>
      </c>
      <c r="G795" s="7">
        <v>92526100</v>
      </c>
      <c r="I795" s="10">
        <v>44460</v>
      </c>
      <c r="J795" s="9">
        <v>14.97</v>
      </c>
      <c r="K795" s="9">
        <v>15.11</v>
      </c>
      <c r="L795" s="9">
        <v>14.94</v>
      </c>
      <c r="M795" s="9">
        <v>15.09</v>
      </c>
      <c r="N795" s="9">
        <v>14.739241</v>
      </c>
      <c r="O795" s="9">
        <v>17242500</v>
      </c>
      <c r="S795" s="9">
        <v>433.63000499999998</v>
      </c>
      <c r="T795" s="9">
        <v>15.09</v>
      </c>
      <c r="U795" s="9">
        <f t="shared" si="24"/>
        <v>-9.4462259584004137E-4</v>
      </c>
      <c r="V795" s="9">
        <f t="shared" si="25"/>
        <v>6.6312997347478693E-4</v>
      </c>
    </row>
    <row r="796" spans="1:22" x14ac:dyDescent="0.25">
      <c r="A796" s="8">
        <v>44461</v>
      </c>
      <c r="B796" s="7">
        <v>436.04998799999998</v>
      </c>
      <c r="C796" s="7">
        <v>440.02999899999998</v>
      </c>
      <c r="D796" s="7">
        <v>433.75</v>
      </c>
      <c r="E796" s="7">
        <v>437.85998499999999</v>
      </c>
      <c r="F796" s="7">
        <v>426.14599600000003</v>
      </c>
      <c r="G796" s="7">
        <v>102350100</v>
      </c>
      <c r="I796" s="10">
        <v>44461</v>
      </c>
      <c r="J796" s="9">
        <v>15.01</v>
      </c>
      <c r="K796" s="9">
        <v>15.04</v>
      </c>
      <c r="L796" s="9">
        <v>14.86</v>
      </c>
      <c r="M796" s="9">
        <v>14.95</v>
      </c>
      <c r="N796" s="9">
        <v>14.602494</v>
      </c>
      <c r="O796" s="9">
        <v>13078500</v>
      </c>
      <c r="S796" s="9">
        <v>437.85998499999999</v>
      </c>
      <c r="T796" s="9">
        <v>14.95</v>
      </c>
      <c r="U796" s="9">
        <f t="shared" si="24"/>
        <v>9.7548138994671546E-3</v>
      </c>
      <c r="V796" s="9">
        <f t="shared" si="25"/>
        <v>-9.2776673293572271E-3</v>
      </c>
    </row>
    <row r="797" spans="1:22" x14ac:dyDescent="0.25">
      <c r="A797" s="8">
        <v>44462</v>
      </c>
      <c r="B797" s="7">
        <v>439.85000600000001</v>
      </c>
      <c r="C797" s="7">
        <v>444.89001500000001</v>
      </c>
      <c r="D797" s="7">
        <v>439.60000600000001</v>
      </c>
      <c r="E797" s="7">
        <v>443.17999300000002</v>
      </c>
      <c r="F797" s="7">
        <v>431.323669</v>
      </c>
      <c r="G797" s="7">
        <v>76396000</v>
      </c>
      <c r="I797" s="10">
        <v>44462</v>
      </c>
      <c r="J797" s="9">
        <v>14.86</v>
      </c>
      <c r="K797" s="9">
        <v>14.88</v>
      </c>
      <c r="L797" s="9">
        <v>14.7</v>
      </c>
      <c r="M797" s="9">
        <v>14.75</v>
      </c>
      <c r="N797" s="9">
        <v>14.407145</v>
      </c>
      <c r="O797" s="9">
        <v>10863200</v>
      </c>
      <c r="S797" s="9">
        <v>443.17999300000002</v>
      </c>
      <c r="T797" s="9">
        <v>14.75</v>
      </c>
      <c r="U797" s="9">
        <f t="shared" si="24"/>
        <v>1.215002097074486E-2</v>
      </c>
      <c r="V797" s="9">
        <f t="shared" si="25"/>
        <v>-1.3377926421404635E-2</v>
      </c>
    </row>
    <row r="798" spans="1:22" x14ac:dyDescent="0.25">
      <c r="A798" s="8">
        <v>44463</v>
      </c>
      <c r="B798" s="7">
        <v>441.44000199999999</v>
      </c>
      <c r="C798" s="7">
        <v>444.67001299999998</v>
      </c>
      <c r="D798" s="7">
        <v>441.209991</v>
      </c>
      <c r="E798" s="7">
        <v>443.91000400000001</v>
      </c>
      <c r="F798" s="7">
        <v>432.03417999999999</v>
      </c>
      <c r="G798" s="7">
        <v>62094800</v>
      </c>
      <c r="I798" s="10">
        <v>44463</v>
      </c>
      <c r="J798" s="9">
        <v>14.81</v>
      </c>
      <c r="K798" s="9">
        <v>14.82</v>
      </c>
      <c r="L798" s="9">
        <v>14.71</v>
      </c>
      <c r="M798" s="9">
        <v>14.73</v>
      </c>
      <c r="N798" s="9">
        <v>14.387608999999999</v>
      </c>
      <c r="O798" s="9">
        <v>6730500</v>
      </c>
      <c r="S798" s="9">
        <v>443.91000400000001</v>
      </c>
      <c r="T798" s="9">
        <v>14.73</v>
      </c>
      <c r="U798" s="9">
        <f t="shared" si="24"/>
        <v>1.6472110914988673E-3</v>
      </c>
      <c r="V798" s="9">
        <f t="shared" si="25"/>
        <v>-1.3559322033898015E-3</v>
      </c>
    </row>
    <row r="799" spans="1:22" x14ac:dyDescent="0.25">
      <c r="A799" s="8">
        <v>44466</v>
      </c>
      <c r="B799" s="7">
        <v>442.80999800000001</v>
      </c>
      <c r="C799" s="7">
        <v>444.04998799999998</v>
      </c>
      <c r="D799" s="7">
        <v>441.89999399999999</v>
      </c>
      <c r="E799" s="7">
        <v>442.64001500000001</v>
      </c>
      <c r="F799" s="7">
        <v>430.798157</v>
      </c>
      <c r="G799" s="7">
        <v>61371100</v>
      </c>
      <c r="I799" s="10">
        <v>44466</v>
      </c>
      <c r="J799" s="9">
        <v>14.76</v>
      </c>
      <c r="K799" s="9">
        <v>14.8</v>
      </c>
      <c r="L799" s="9">
        <v>14.72</v>
      </c>
      <c r="M799" s="9">
        <v>14.78</v>
      </c>
      <c r="N799" s="9">
        <v>14.436445000000001</v>
      </c>
      <c r="O799" s="9">
        <v>5743900</v>
      </c>
      <c r="S799" s="9">
        <v>442.64001500000001</v>
      </c>
      <c r="T799" s="9">
        <v>14.78</v>
      </c>
      <c r="U799" s="9">
        <f t="shared" si="24"/>
        <v>-2.8609154751106027E-3</v>
      </c>
      <c r="V799" s="9">
        <f t="shared" si="25"/>
        <v>3.3944331296672731E-3</v>
      </c>
    </row>
    <row r="800" spans="1:22" x14ac:dyDescent="0.25">
      <c r="A800" s="8">
        <v>44467</v>
      </c>
      <c r="B800" s="7">
        <v>439.69000199999999</v>
      </c>
      <c r="C800" s="7">
        <v>440.040009</v>
      </c>
      <c r="D800" s="7">
        <v>432.94000199999999</v>
      </c>
      <c r="E800" s="7">
        <v>433.72000100000002</v>
      </c>
      <c r="F800" s="7">
        <v>422.11676</v>
      </c>
      <c r="G800" s="7">
        <v>130436300</v>
      </c>
      <c r="I800" s="10">
        <v>44467</v>
      </c>
      <c r="J800" s="9">
        <v>14.88</v>
      </c>
      <c r="K800" s="9">
        <v>15.1</v>
      </c>
      <c r="L800" s="9">
        <v>14.86</v>
      </c>
      <c r="M800" s="9">
        <v>15.07</v>
      </c>
      <c r="N800" s="9">
        <v>14.719707</v>
      </c>
      <c r="O800" s="9">
        <v>19137200</v>
      </c>
      <c r="S800" s="9">
        <v>433.72000100000002</v>
      </c>
      <c r="T800" s="9">
        <v>15.07</v>
      </c>
      <c r="U800" s="9">
        <f t="shared" si="24"/>
        <v>-2.0151847319994285E-2</v>
      </c>
      <c r="V800" s="9">
        <f t="shared" si="25"/>
        <v>1.9621109607577871E-2</v>
      </c>
    </row>
    <row r="801" spans="1:22" x14ac:dyDescent="0.25">
      <c r="A801" s="8">
        <v>44468</v>
      </c>
      <c r="B801" s="7">
        <v>435.19000199999999</v>
      </c>
      <c r="C801" s="7">
        <v>437.040009</v>
      </c>
      <c r="D801" s="7">
        <v>433.85000600000001</v>
      </c>
      <c r="E801" s="7">
        <v>434.45001200000002</v>
      </c>
      <c r="F801" s="7">
        <v>422.82720899999998</v>
      </c>
      <c r="G801" s="7">
        <v>82329200</v>
      </c>
      <c r="I801" s="10">
        <v>44468</v>
      </c>
      <c r="J801" s="9">
        <v>15.02</v>
      </c>
      <c r="K801" s="9">
        <v>15.07</v>
      </c>
      <c r="L801" s="9">
        <v>14.96</v>
      </c>
      <c r="M801" s="9">
        <v>15.05</v>
      </c>
      <c r="N801" s="9">
        <v>14.700170999999999</v>
      </c>
      <c r="O801" s="9">
        <v>15712700</v>
      </c>
      <c r="S801" s="9">
        <v>434.45001200000002</v>
      </c>
      <c r="T801" s="9">
        <v>15.05</v>
      </c>
      <c r="U801" s="9">
        <f t="shared" si="24"/>
        <v>1.6831388875699794E-3</v>
      </c>
      <c r="V801" s="9">
        <f t="shared" si="25"/>
        <v>-1.3271400132713717E-3</v>
      </c>
    </row>
    <row r="802" spans="1:22" x14ac:dyDescent="0.25">
      <c r="A802" s="8">
        <v>44469</v>
      </c>
      <c r="B802" s="7">
        <v>436.01998900000001</v>
      </c>
      <c r="C802" s="7">
        <v>436.76998900000001</v>
      </c>
      <c r="D802" s="7">
        <v>428.77999899999998</v>
      </c>
      <c r="E802" s="7">
        <v>429.14001500000001</v>
      </c>
      <c r="F802" s="7">
        <v>417.65933200000001</v>
      </c>
      <c r="G802" s="7">
        <v>140506000</v>
      </c>
      <c r="I802" s="10">
        <v>44469</v>
      </c>
      <c r="J802" s="9">
        <v>14.98</v>
      </c>
      <c r="K802" s="9">
        <v>15.24</v>
      </c>
      <c r="L802" s="9">
        <v>14.96</v>
      </c>
      <c r="M802" s="9">
        <v>15.23</v>
      </c>
      <c r="N802" s="9">
        <v>14.875985999999999</v>
      </c>
      <c r="O802" s="9">
        <v>10725300</v>
      </c>
      <c r="S802" s="9">
        <v>429.14001500000001</v>
      </c>
      <c r="T802" s="9">
        <v>15.23</v>
      </c>
      <c r="U802" s="9">
        <f t="shared" si="24"/>
        <v>-1.2222342854947395E-2</v>
      </c>
      <c r="V802" s="9">
        <f t="shared" si="25"/>
        <v>1.1960132890365429E-2</v>
      </c>
    </row>
    <row r="803" spans="1:22" x14ac:dyDescent="0.25">
      <c r="A803" s="8">
        <v>44470</v>
      </c>
      <c r="B803" s="7">
        <v>430.98001099999999</v>
      </c>
      <c r="C803" s="7">
        <v>436.02999899999998</v>
      </c>
      <c r="D803" s="7">
        <v>427.23001099999999</v>
      </c>
      <c r="E803" s="7">
        <v>434.23998999999998</v>
      </c>
      <c r="F803" s="7">
        <v>422.62286399999999</v>
      </c>
      <c r="G803" s="7">
        <v>129240100</v>
      </c>
      <c r="I803" s="10">
        <v>44470</v>
      </c>
      <c r="J803" s="9">
        <v>15.16</v>
      </c>
      <c r="K803" s="9">
        <v>15.3</v>
      </c>
      <c r="L803" s="9">
        <v>14.98</v>
      </c>
      <c r="M803" s="9">
        <v>15.06</v>
      </c>
      <c r="N803" s="9">
        <v>14.709939</v>
      </c>
      <c r="O803" s="9">
        <v>14131200</v>
      </c>
      <c r="S803" s="9">
        <v>434.23998999999998</v>
      </c>
      <c r="T803" s="9">
        <v>15.06</v>
      </c>
      <c r="U803" s="9">
        <f t="shared" si="24"/>
        <v>1.1884174912003888E-2</v>
      </c>
      <c r="V803" s="9">
        <f t="shared" si="25"/>
        <v>-1.1162179908076161E-2</v>
      </c>
    </row>
    <row r="804" spans="1:22" x14ac:dyDescent="0.25">
      <c r="A804" s="8">
        <v>44473</v>
      </c>
      <c r="B804" s="7">
        <v>433</v>
      </c>
      <c r="C804" s="7">
        <v>433.959991</v>
      </c>
      <c r="D804" s="7">
        <v>426.35998499999999</v>
      </c>
      <c r="E804" s="7">
        <v>428.64001500000001</v>
      </c>
      <c r="F804" s="7">
        <v>417.172729</v>
      </c>
      <c r="G804" s="7">
        <v>128570000</v>
      </c>
      <c r="I804" s="10">
        <v>44473</v>
      </c>
      <c r="J804" s="9">
        <v>15.09</v>
      </c>
      <c r="K804" s="9">
        <v>15.32</v>
      </c>
      <c r="L804" s="9">
        <v>15.06</v>
      </c>
      <c r="M804" s="9">
        <v>15.24</v>
      </c>
      <c r="N804" s="9">
        <v>14.885754</v>
      </c>
      <c r="O804" s="9">
        <v>17328200</v>
      </c>
      <c r="S804" s="9">
        <v>428.64001500000001</v>
      </c>
      <c r="T804" s="9">
        <v>15.24</v>
      </c>
      <c r="U804" s="9">
        <f t="shared" si="24"/>
        <v>-1.2896037050848248E-2</v>
      </c>
      <c r="V804" s="9">
        <f t="shared" si="25"/>
        <v>1.1952191235059742E-2</v>
      </c>
    </row>
    <row r="805" spans="1:22" x14ac:dyDescent="0.25">
      <c r="A805" s="8">
        <v>44474</v>
      </c>
      <c r="B805" s="7">
        <v>430.23998999999998</v>
      </c>
      <c r="C805" s="7">
        <v>435.48998999999998</v>
      </c>
      <c r="D805" s="7">
        <v>429.39001500000001</v>
      </c>
      <c r="E805" s="7">
        <v>433.10000600000001</v>
      </c>
      <c r="F805" s="7">
        <v>421.51333599999998</v>
      </c>
      <c r="G805" s="7">
        <v>90682500</v>
      </c>
      <c r="I805" s="10">
        <v>44474</v>
      </c>
      <c r="J805" s="9">
        <v>15.19</v>
      </c>
      <c r="K805" s="9">
        <v>15.21</v>
      </c>
      <c r="L805" s="9">
        <v>15</v>
      </c>
      <c r="M805" s="9">
        <v>15.09</v>
      </c>
      <c r="N805" s="9">
        <v>14.739241</v>
      </c>
      <c r="O805" s="9">
        <v>15379500</v>
      </c>
      <c r="S805" s="9">
        <v>433.10000600000001</v>
      </c>
      <c r="T805" s="9">
        <v>15.09</v>
      </c>
      <c r="U805" s="9">
        <f t="shared" si="24"/>
        <v>1.0404980505611457E-2</v>
      </c>
      <c r="V805" s="9">
        <f t="shared" si="25"/>
        <v>-9.8425196850393925E-3</v>
      </c>
    </row>
    <row r="806" spans="1:22" x14ac:dyDescent="0.25">
      <c r="A806" s="8">
        <v>44475</v>
      </c>
      <c r="B806" s="7">
        <v>429.26998900000001</v>
      </c>
      <c r="C806" s="7">
        <v>435.11999500000002</v>
      </c>
      <c r="D806" s="7">
        <v>427.540009</v>
      </c>
      <c r="E806" s="7">
        <v>434.89999399999999</v>
      </c>
      <c r="F806" s="7">
        <v>423.265198</v>
      </c>
      <c r="G806" s="7">
        <v>113032200</v>
      </c>
      <c r="I806" s="10">
        <v>44475</v>
      </c>
      <c r="J806" s="9">
        <v>15.21</v>
      </c>
      <c r="K806" s="9">
        <v>15.28</v>
      </c>
      <c r="L806" s="9">
        <v>15.01</v>
      </c>
      <c r="M806" s="9">
        <v>15.02</v>
      </c>
      <c r="N806" s="9">
        <v>14.670869</v>
      </c>
      <c r="O806" s="9">
        <v>15338500</v>
      </c>
      <c r="S806" s="9">
        <v>434.89999399999999</v>
      </c>
      <c r="T806" s="9">
        <v>15.02</v>
      </c>
      <c r="U806" s="9">
        <f t="shared" si="24"/>
        <v>4.1560562804517365E-3</v>
      </c>
      <c r="V806" s="9">
        <f t="shared" si="25"/>
        <v>-4.6388336646786136E-3</v>
      </c>
    </row>
    <row r="807" spans="1:22" x14ac:dyDescent="0.25">
      <c r="A807" s="8">
        <v>44476</v>
      </c>
      <c r="B807" s="7">
        <v>438.39001500000001</v>
      </c>
      <c r="C807" s="7">
        <v>441.67999300000002</v>
      </c>
      <c r="D807" s="7">
        <v>438.20001200000002</v>
      </c>
      <c r="E807" s="7">
        <v>438.66000400000001</v>
      </c>
      <c r="F807" s="7">
        <v>426.924622</v>
      </c>
      <c r="G807" s="7">
        <v>72437500</v>
      </c>
      <c r="I807" s="10">
        <v>44476</v>
      </c>
      <c r="J807" s="9">
        <v>14.89</v>
      </c>
      <c r="K807" s="9">
        <v>14.91</v>
      </c>
      <c r="L807" s="9">
        <v>14.79</v>
      </c>
      <c r="M807" s="9">
        <v>14.9</v>
      </c>
      <c r="N807" s="9">
        <v>14.553658</v>
      </c>
      <c r="O807" s="9">
        <v>9094700</v>
      </c>
      <c r="S807" s="9">
        <v>438.66000400000001</v>
      </c>
      <c r="T807" s="9">
        <v>14.9</v>
      </c>
      <c r="U807" s="9">
        <f t="shared" si="24"/>
        <v>8.6456887833390554E-3</v>
      </c>
      <c r="V807" s="9">
        <f t="shared" si="25"/>
        <v>-7.9893475366177909E-3</v>
      </c>
    </row>
    <row r="808" spans="1:22" x14ac:dyDescent="0.25">
      <c r="A808" s="8">
        <v>44477</v>
      </c>
      <c r="B808" s="7">
        <v>439.48001099999999</v>
      </c>
      <c r="C808" s="7">
        <v>439.89001500000001</v>
      </c>
      <c r="D808" s="7">
        <v>437.19000199999999</v>
      </c>
      <c r="E808" s="7">
        <v>437.85998499999999</v>
      </c>
      <c r="F808" s="7">
        <v>426.14599600000003</v>
      </c>
      <c r="G808" s="7">
        <v>74557400</v>
      </c>
      <c r="I808" s="10">
        <v>44477</v>
      </c>
      <c r="J808" s="9">
        <v>14.86</v>
      </c>
      <c r="K808" s="9">
        <v>14.94</v>
      </c>
      <c r="L808" s="9">
        <v>14.85</v>
      </c>
      <c r="M808" s="9">
        <v>14.91</v>
      </c>
      <c r="N808" s="9">
        <v>14.563425000000001</v>
      </c>
      <c r="O808" s="9">
        <v>10219300</v>
      </c>
      <c r="S808" s="9">
        <v>437.85998499999999</v>
      </c>
      <c r="T808" s="9">
        <v>14.91</v>
      </c>
      <c r="U808" s="9">
        <f t="shared" si="24"/>
        <v>-1.823779220136104E-3</v>
      </c>
      <c r="V808" s="9">
        <f t="shared" si="25"/>
        <v>6.7114093959730109E-4</v>
      </c>
    </row>
    <row r="809" spans="1:22" x14ac:dyDescent="0.25">
      <c r="A809" s="8">
        <v>44480</v>
      </c>
      <c r="B809" s="7">
        <v>437.16000400000001</v>
      </c>
      <c r="C809" s="7">
        <v>440.26001000000002</v>
      </c>
      <c r="D809" s="7">
        <v>434.61999500000002</v>
      </c>
      <c r="E809" s="7">
        <v>434.69000199999999</v>
      </c>
      <c r="F809" s="7">
        <v>423.06085200000001</v>
      </c>
      <c r="G809" s="7">
        <v>65233300</v>
      </c>
      <c r="I809" s="10">
        <v>44480</v>
      </c>
      <c r="J809" s="9">
        <v>14.94</v>
      </c>
      <c r="K809" s="9">
        <v>15.03</v>
      </c>
      <c r="L809" s="9">
        <v>14.83</v>
      </c>
      <c r="M809" s="9">
        <v>15.02</v>
      </c>
      <c r="N809" s="9">
        <v>14.670869</v>
      </c>
      <c r="O809" s="9">
        <v>8134700</v>
      </c>
      <c r="S809" s="9">
        <v>434.69000199999999</v>
      </c>
      <c r="T809" s="9">
        <v>15.02</v>
      </c>
      <c r="U809" s="9">
        <f t="shared" si="24"/>
        <v>-7.2397184227738966E-3</v>
      </c>
      <c r="V809" s="9">
        <f t="shared" si="25"/>
        <v>7.3775989268946634E-3</v>
      </c>
    </row>
    <row r="810" spans="1:22" x14ac:dyDescent="0.25">
      <c r="A810" s="8">
        <v>44481</v>
      </c>
      <c r="B810" s="7">
        <v>435.67001299999998</v>
      </c>
      <c r="C810" s="7">
        <v>436.10000600000001</v>
      </c>
      <c r="D810" s="7">
        <v>432.77999899999998</v>
      </c>
      <c r="E810" s="7">
        <v>433.61999500000002</v>
      </c>
      <c r="F810" s="7">
        <v>422.01943999999997</v>
      </c>
      <c r="G810" s="7">
        <v>71181200</v>
      </c>
      <c r="I810" s="10">
        <v>44481</v>
      </c>
      <c r="J810" s="9">
        <v>14.99</v>
      </c>
      <c r="K810" s="9">
        <v>15.09</v>
      </c>
      <c r="L810" s="9">
        <v>14.97</v>
      </c>
      <c r="M810" s="9">
        <v>15.05</v>
      </c>
      <c r="N810" s="9">
        <v>14.700170999999999</v>
      </c>
      <c r="O810" s="9">
        <v>8902200</v>
      </c>
      <c r="S810" s="9">
        <v>433.61999500000002</v>
      </c>
      <c r="T810" s="9">
        <v>15.05</v>
      </c>
      <c r="U810" s="9">
        <f t="shared" si="24"/>
        <v>-2.4615403967813724E-3</v>
      </c>
      <c r="V810" s="9">
        <f t="shared" si="25"/>
        <v>1.9973368841545366E-3</v>
      </c>
    </row>
    <row r="811" spans="1:22" x14ac:dyDescent="0.25">
      <c r="A811" s="8">
        <v>44482</v>
      </c>
      <c r="B811" s="7">
        <v>434.709991</v>
      </c>
      <c r="C811" s="7">
        <v>436.04998799999998</v>
      </c>
      <c r="D811" s="7">
        <v>431.540009</v>
      </c>
      <c r="E811" s="7">
        <v>435.17999300000002</v>
      </c>
      <c r="F811" s="7">
        <v>423.537689</v>
      </c>
      <c r="G811" s="7">
        <v>72974000</v>
      </c>
      <c r="I811" s="10">
        <v>44482</v>
      </c>
      <c r="J811" s="9">
        <v>15.02</v>
      </c>
      <c r="K811" s="9">
        <v>15.13</v>
      </c>
      <c r="L811" s="9">
        <v>14.97</v>
      </c>
      <c r="M811" s="9">
        <v>15.01</v>
      </c>
      <c r="N811" s="9">
        <v>14.661099999999999</v>
      </c>
      <c r="O811" s="9">
        <v>9444400</v>
      </c>
      <c r="S811" s="9">
        <v>435.17999300000002</v>
      </c>
      <c r="T811" s="9">
        <v>15.01</v>
      </c>
      <c r="U811" s="9">
        <f t="shared" si="24"/>
        <v>3.5976154651263426E-3</v>
      </c>
      <c r="V811" s="9">
        <f t="shared" si="25"/>
        <v>-2.657807308970161E-3</v>
      </c>
    </row>
    <row r="812" spans="1:22" x14ac:dyDescent="0.25">
      <c r="A812" s="8">
        <v>44483</v>
      </c>
      <c r="B812" s="7">
        <v>439.07998700000002</v>
      </c>
      <c r="C812" s="7">
        <v>442.66000400000001</v>
      </c>
      <c r="D812" s="7">
        <v>438.57998700000002</v>
      </c>
      <c r="E812" s="7">
        <v>442.5</v>
      </c>
      <c r="F812" s="7">
        <v>430.66189600000001</v>
      </c>
      <c r="G812" s="7">
        <v>70236800</v>
      </c>
      <c r="I812" s="10">
        <v>44483</v>
      </c>
      <c r="J812" s="9">
        <v>14.88</v>
      </c>
      <c r="K812" s="9">
        <v>14.89</v>
      </c>
      <c r="L812" s="9">
        <v>14.75</v>
      </c>
      <c r="M812" s="9">
        <v>14.76</v>
      </c>
      <c r="N812" s="9">
        <v>14.416912</v>
      </c>
      <c r="O812" s="9">
        <v>8785900</v>
      </c>
      <c r="S812" s="9">
        <v>442.5</v>
      </c>
      <c r="T812" s="9">
        <v>14.76</v>
      </c>
      <c r="U812" s="9">
        <f t="shared" si="24"/>
        <v>1.682064230374666E-2</v>
      </c>
      <c r="V812" s="9">
        <f t="shared" si="25"/>
        <v>-1.6655562958027982E-2</v>
      </c>
    </row>
    <row r="813" spans="1:22" x14ac:dyDescent="0.25">
      <c r="A813" s="8">
        <v>44484</v>
      </c>
      <c r="B813" s="7">
        <v>444.75</v>
      </c>
      <c r="C813" s="7">
        <v>446.26001000000002</v>
      </c>
      <c r="D813" s="7">
        <v>444.08999599999999</v>
      </c>
      <c r="E813" s="7">
        <v>445.86999500000002</v>
      </c>
      <c r="F813" s="7">
        <v>433.941711</v>
      </c>
      <c r="G813" s="7">
        <v>66260200</v>
      </c>
      <c r="I813" s="10">
        <v>44484</v>
      </c>
      <c r="J813" s="9">
        <v>14.69</v>
      </c>
      <c r="K813" s="9">
        <v>14.7</v>
      </c>
      <c r="L813" s="9">
        <v>14.63</v>
      </c>
      <c r="M813" s="9">
        <v>14.64</v>
      </c>
      <c r="N813" s="9">
        <v>14.299702</v>
      </c>
      <c r="O813" s="9">
        <v>7866500</v>
      </c>
      <c r="S813" s="9">
        <v>445.86999500000002</v>
      </c>
      <c r="T813" s="9">
        <v>14.64</v>
      </c>
      <c r="U813" s="9">
        <f t="shared" si="24"/>
        <v>7.6158079096045588E-3</v>
      </c>
      <c r="V813" s="9">
        <f t="shared" si="25"/>
        <v>-8.1300813008129552E-3</v>
      </c>
    </row>
    <row r="814" spans="1:22" x14ac:dyDescent="0.25">
      <c r="A814" s="8">
        <v>44487</v>
      </c>
      <c r="B814" s="7">
        <v>443.97000100000002</v>
      </c>
      <c r="C814" s="7">
        <v>447.54998799999998</v>
      </c>
      <c r="D814" s="7">
        <v>443.26998900000001</v>
      </c>
      <c r="E814" s="7">
        <v>447.19000199999999</v>
      </c>
      <c r="F814" s="7">
        <v>435.22644000000003</v>
      </c>
      <c r="G814" s="7">
        <v>62213200</v>
      </c>
      <c r="I814" s="10">
        <v>44487</v>
      </c>
      <c r="J814" s="9">
        <v>14.7</v>
      </c>
      <c r="K814" s="9">
        <v>14.73</v>
      </c>
      <c r="L814" s="9">
        <v>14.59</v>
      </c>
      <c r="M814" s="9">
        <v>14.59</v>
      </c>
      <c r="N814" s="9">
        <v>14.250863000000001</v>
      </c>
      <c r="O814" s="9">
        <v>5938600</v>
      </c>
      <c r="S814" s="9">
        <v>447.19000199999999</v>
      </c>
      <c r="T814" s="9">
        <v>14.59</v>
      </c>
      <c r="U814" s="9">
        <f t="shared" si="24"/>
        <v>2.9605199156762622E-3</v>
      </c>
      <c r="V814" s="9">
        <f t="shared" si="25"/>
        <v>-3.4153005464481359E-3</v>
      </c>
    </row>
    <row r="815" spans="1:22" x14ac:dyDescent="0.25">
      <c r="A815" s="8">
        <v>44488</v>
      </c>
      <c r="B815" s="7">
        <v>448.92001299999998</v>
      </c>
      <c r="C815" s="7">
        <v>450.709991</v>
      </c>
      <c r="D815" s="7">
        <v>448.26998900000001</v>
      </c>
      <c r="E815" s="7">
        <v>450.64001500000001</v>
      </c>
      <c r="F815" s="7">
        <v>438.584137</v>
      </c>
      <c r="G815" s="7">
        <v>46996800</v>
      </c>
      <c r="I815" s="10">
        <v>44488</v>
      </c>
      <c r="J815" s="9">
        <v>14.53</v>
      </c>
      <c r="K815" s="9">
        <v>14.56</v>
      </c>
      <c r="L815" s="9">
        <v>14.48</v>
      </c>
      <c r="M815" s="9">
        <v>14.49</v>
      </c>
      <c r="N815" s="9">
        <v>14.153187000000001</v>
      </c>
      <c r="O815" s="9">
        <v>6788600</v>
      </c>
      <c r="S815" s="9">
        <v>450.64001500000001</v>
      </c>
      <c r="T815" s="9">
        <v>14.49</v>
      </c>
      <c r="U815" s="9">
        <f t="shared" si="24"/>
        <v>7.7148706021384012E-3</v>
      </c>
      <c r="V815" s="9">
        <f t="shared" si="25"/>
        <v>-6.8540095956134096E-3</v>
      </c>
    </row>
    <row r="816" spans="1:22" x14ac:dyDescent="0.25">
      <c r="A816" s="8">
        <v>44489</v>
      </c>
      <c r="B816" s="7">
        <v>451.13000499999998</v>
      </c>
      <c r="C816" s="7">
        <v>452.73001099999999</v>
      </c>
      <c r="D816" s="7">
        <v>451.01001000000002</v>
      </c>
      <c r="E816" s="7">
        <v>452.41000400000001</v>
      </c>
      <c r="F816" s="7">
        <v>440.30676299999999</v>
      </c>
      <c r="G816" s="7">
        <v>49571600</v>
      </c>
      <c r="I816" s="10">
        <v>44489</v>
      </c>
      <c r="J816" s="9">
        <v>14.46</v>
      </c>
      <c r="K816" s="9">
        <v>14.47</v>
      </c>
      <c r="L816" s="9">
        <v>14.41</v>
      </c>
      <c r="M816" s="9">
        <v>14.43</v>
      </c>
      <c r="N816" s="9">
        <v>14.094583</v>
      </c>
      <c r="O816" s="9">
        <v>7096100</v>
      </c>
      <c r="S816" s="9">
        <v>452.41000400000001</v>
      </c>
      <c r="T816" s="9">
        <v>14.43</v>
      </c>
      <c r="U816" s="9">
        <f t="shared" si="24"/>
        <v>3.9277226635100514E-3</v>
      </c>
      <c r="V816" s="9">
        <f t="shared" si="25"/>
        <v>-4.1407867494824358E-3</v>
      </c>
    </row>
    <row r="817" spans="1:22" x14ac:dyDescent="0.25">
      <c r="A817" s="8">
        <v>44490</v>
      </c>
      <c r="B817" s="7">
        <v>451.76998900000001</v>
      </c>
      <c r="C817" s="7">
        <v>453.82998700000002</v>
      </c>
      <c r="D817" s="7">
        <v>451.30999800000001</v>
      </c>
      <c r="E817" s="7">
        <v>453.58999599999999</v>
      </c>
      <c r="F817" s="7">
        <v>441.45519999999999</v>
      </c>
      <c r="G817" s="7">
        <v>41305400</v>
      </c>
      <c r="I817" s="10">
        <v>44490</v>
      </c>
      <c r="J817" s="9">
        <v>14.44</v>
      </c>
      <c r="K817" s="9">
        <v>14.46</v>
      </c>
      <c r="L817" s="9">
        <v>14.38</v>
      </c>
      <c r="M817" s="9">
        <v>14.39</v>
      </c>
      <c r="N817" s="9">
        <v>14.055512999999999</v>
      </c>
      <c r="O817" s="9">
        <v>4996800</v>
      </c>
      <c r="S817" s="9">
        <v>453.58999599999999</v>
      </c>
      <c r="T817" s="9">
        <v>14.39</v>
      </c>
      <c r="U817" s="9">
        <f t="shared" si="24"/>
        <v>2.6082358691607759E-3</v>
      </c>
      <c r="V817" s="9">
        <f t="shared" si="25"/>
        <v>-2.772002772002713E-3</v>
      </c>
    </row>
    <row r="818" spans="1:22" x14ac:dyDescent="0.25">
      <c r="A818" s="8">
        <v>44491</v>
      </c>
      <c r="B818" s="7">
        <v>453.13000499999998</v>
      </c>
      <c r="C818" s="7">
        <v>454.67001299999998</v>
      </c>
      <c r="D818" s="7">
        <v>451.04998799999998</v>
      </c>
      <c r="E818" s="7">
        <v>453.11999500000002</v>
      </c>
      <c r="F818" s="7">
        <v>440.99774200000002</v>
      </c>
      <c r="G818" s="7">
        <v>58845100</v>
      </c>
      <c r="I818" s="10">
        <v>44491</v>
      </c>
      <c r="J818" s="9">
        <v>14.4</v>
      </c>
      <c r="K818" s="9">
        <v>14.47</v>
      </c>
      <c r="L818" s="9">
        <v>14.35</v>
      </c>
      <c r="M818" s="9">
        <v>14.41</v>
      </c>
      <c r="N818" s="9">
        <v>14.075047</v>
      </c>
      <c r="O818" s="9">
        <v>7750500</v>
      </c>
      <c r="S818" s="9">
        <v>453.11999500000002</v>
      </c>
      <c r="T818" s="9">
        <v>14.41</v>
      </c>
      <c r="U818" s="9">
        <f t="shared" si="24"/>
        <v>-1.0361802600248879E-3</v>
      </c>
      <c r="V818" s="9">
        <f t="shared" si="25"/>
        <v>1.3898540653231113E-3</v>
      </c>
    </row>
    <row r="819" spans="1:22" x14ac:dyDescent="0.25">
      <c r="A819" s="8">
        <v>44494</v>
      </c>
      <c r="B819" s="7">
        <v>454.27999899999998</v>
      </c>
      <c r="C819" s="7">
        <v>455.89999399999999</v>
      </c>
      <c r="D819" s="7">
        <v>452.39001500000001</v>
      </c>
      <c r="E819" s="7">
        <v>455.54998799999998</v>
      </c>
      <c r="F819" s="7">
        <v>443.36279300000001</v>
      </c>
      <c r="G819" s="7">
        <v>45214500</v>
      </c>
      <c r="I819" s="10">
        <v>44494</v>
      </c>
      <c r="J819" s="9">
        <v>14.37</v>
      </c>
      <c r="K819" s="9">
        <v>14.43</v>
      </c>
      <c r="L819" s="9">
        <v>14.31</v>
      </c>
      <c r="M819" s="9">
        <v>14.32</v>
      </c>
      <c r="N819" s="9">
        <v>13.98714</v>
      </c>
      <c r="O819" s="9">
        <v>6732200</v>
      </c>
      <c r="S819" s="9">
        <v>455.54998799999998</v>
      </c>
      <c r="T819" s="9">
        <v>14.32</v>
      </c>
      <c r="U819" s="9">
        <f t="shared" si="24"/>
        <v>5.3628024073401736E-3</v>
      </c>
      <c r="V819" s="9">
        <f t="shared" si="25"/>
        <v>-6.2456627342123427E-3</v>
      </c>
    </row>
    <row r="820" spans="1:22" x14ac:dyDescent="0.25">
      <c r="A820" s="8">
        <v>44495</v>
      </c>
      <c r="B820" s="7">
        <v>457.20001200000002</v>
      </c>
      <c r="C820" s="7">
        <v>458.48998999999998</v>
      </c>
      <c r="D820" s="7">
        <v>455.55999800000001</v>
      </c>
      <c r="E820" s="7">
        <v>455.959991</v>
      </c>
      <c r="F820" s="7">
        <v>443.76177999999999</v>
      </c>
      <c r="G820" s="7">
        <v>56075100</v>
      </c>
      <c r="I820" s="10">
        <v>44495</v>
      </c>
      <c r="J820" s="9">
        <v>14.26</v>
      </c>
      <c r="K820" s="9">
        <v>14.33</v>
      </c>
      <c r="L820" s="9">
        <v>14.23</v>
      </c>
      <c r="M820" s="9">
        <v>14.31</v>
      </c>
      <c r="N820" s="9">
        <v>13.977372000000001</v>
      </c>
      <c r="O820" s="9">
        <v>8458400</v>
      </c>
      <c r="S820" s="9">
        <v>455.959991</v>
      </c>
      <c r="T820" s="9">
        <v>14.31</v>
      </c>
      <c r="U820" s="9">
        <f t="shared" si="24"/>
        <v>9.0001758489787831E-4</v>
      </c>
      <c r="V820" s="9">
        <f t="shared" si="25"/>
        <v>-6.9832402234635378E-4</v>
      </c>
    </row>
    <row r="821" spans="1:22" x14ac:dyDescent="0.25">
      <c r="A821" s="8">
        <v>44496</v>
      </c>
      <c r="B821" s="7">
        <v>456.45001200000002</v>
      </c>
      <c r="C821" s="7">
        <v>457.16000400000001</v>
      </c>
      <c r="D821" s="7">
        <v>453.85998499999999</v>
      </c>
      <c r="E821" s="7">
        <v>453.94000199999999</v>
      </c>
      <c r="F821" s="7">
        <v>441.79583700000001</v>
      </c>
      <c r="G821" s="7">
        <v>72438000</v>
      </c>
      <c r="I821" s="10">
        <v>44496</v>
      </c>
      <c r="J821" s="9">
        <v>14.3</v>
      </c>
      <c r="K821" s="9">
        <v>14.38</v>
      </c>
      <c r="L821" s="9">
        <v>14.28</v>
      </c>
      <c r="M821" s="9">
        <v>14.38</v>
      </c>
      <c r="N821" s="9">
        <v>14.045745</v>
      </c>
      <c r="O821" s="9">
        <v>6222900</v>
      </c>
      <c r="S821" s="9">
        <v>453.94000199999999</v>
      </c>
      <c r="T821" s="9">
        <v>14.38</v>
      </c>
      <c r="U821" s="9">
        <f t="shared" si="24"/>
        <v>-4.4301891391168345E-3</v>
      </c>
      <c r="V821" s="9">
        <f t="shared" si="25"/>
        <v>4.8916841369671758E-3</v>
      </c>
    </row>
    <row r="822" spans="1:22" x14ac:dyDescent="0.25">
      <c r="A822" s="8">
        <v>44497</v>
      </c>
      <c r="B822" s="7">
        <v>455.459991</v>
      </c>
      <c r="C822" s="7">
        <v>458.39999399999999</v>
      </c>
      <c r="D822" s="7">
        <v>455.45001200000002</v>
      </c>
      <c r="E822" s="7">
        <v>458.32000699999998</v>
      </c>
      <c r="F822" s="7">
        <v>446.05865499999999</v>
      </c>
      <c r="G822" s="7">
        <v>51437900</v>
      </c>
      <c r="I822" s="10">
        <v>44497</v>
      </c>
      <c r="J822" s="9">
        <v>14.33</v>
      </c>
      <c r="K822" s="9">
        <v>14.33</v>
      </c>
      <c r="L822" s="9">
        <v>14.23</v>
      </c>
      <c r="M822" s="9">
        <v>14.23</v>
      </c>
      <c r="N822" s="9">
        <v>13.899231</v>
      </c>
      <c r="O822" s="9">
        <v>5170600</v>
      </c>
      <c r="S822" s="9">
        <v>458.32000699999998</v>
      </c>
      <c r="T822" s="9">
        <v>14.23</v>
      </c>
      <c r="U822" s="9">
        <f t="shared" si="24"/>
        <v>9.6488632433851529E-3</v>
      </c>
      <c r="V822" s="9">
        <f t="shared" si="25"/>
        <v>-1.0431154381084865E-2</v>
      </c>
    </row>
    <row r="823" spans="1:22" x14ac:dyDescent="0.25">
      <c r="A823" s="8">
        <v>44498</v>
      </c>
      <c r="B823" s="7">
        <v>455.86999500000002</v>
      </c>
      <c r="C823" s="7">
        <v>459.55999800000001</v>
      </c>
      <c r="D823" s="7">
        <v>455.55999800000001</v>
      </c>
      <c r="E823" s="7">
        <v>459.25</v>
      </c>
      <c r="F823" s="7">
        <v>446.96374500000002</v>
      </c>
      <c r="G823" s="7">
        <v>70162400</v>
      </c>
      <c r="I823" s="10">
        <v>44498</v>
      </c>
      <c r="J823" s="9">
        <v>14.31</v>
      </c>
      <c r="K823" s="9">
        <v>14.32</v>
      </c>
      <c r="L823" s="9">
        <v>14.19</v>
      </c>
      <c r="M823" s="9">
        <v>14.2</v>
      </c>
      <c r="N823" s="9">
        <v>13.869927000000001</v>
      </c>
      <c r="O823" s="9">
        <v>5990700</v>
      </c>
      <c r="S823" s="9">
        <v>459.25</v>
      </c>
      <c r="T823" s="9">
        <v>14.2</v>
      </c>
      <c r="U823" s="9">
        <f t="shared" si="24"/>
        <v>2.0291346347444624E-3</v>
      </c>
      <c r="V823" s="9">
        <f t="shared" si="25"/>
        <v>-2.1082220660577048E-3</v>
      </c>
    </row>
    <row r="824" spans="1:22" x14ac:dyDescent="0.25">
      <c r="A824" s="8">
        <v>44501</v>
      </c>
      <c r="B824" s="7">
        <v>460.29998799999998</v>
      </c>
      <c r="C824" s="7">
        <v>460.70001200000002</v>
      </c>
      <c r="D824" s="7">
        <v>458.20001200000002</v>
      </c>
      <c r="E824" s="7">
        <v>460.040009</v>
      </c>
      <c r="F824" s="7">
        <v>447.73266599999999</v>
      </c>
      <c r="G824" s="7">
        <v>48433600</v>
      </c>
      <c r="I824" s="10">
        <v>44501</v>
      </c>
      <c r="J824" s="9">
        <v>14.17</v>
      </c>
      <c r="K824" s="9">
        <v>14.24</v>
      </c>
      <c r="L824" s="9">
        <v>14.15</v>
      </c>
      <c r="M824" s="9">
        <v>14.18</v>
      </c>
      <c r="N824" s="9">
        <v>13.850394</v>
      </c>
      <c r="O824" s="9">
        <v>4585800</v>
      </c>
      <c r="S824" s="9">
        <v>460.040009</v>
      </c>
      <c r="T824" s="9">
        <v>14.18</v>
      </c>
      <c r="U824" s="9">
        <f t="shared" si="24"/>
        <v>1.7202155688622704E-3</v>
      </c>
      <c r="V824" s="9">
        <f t="shared" si="25"/>
        <v>-1.4084507042253223E-3</v>
      </c>
    </row>
    <row r="825" spans="1:22" x14ac:dyDescent="0.25">
      <c r="A825" s="8">
        <v>44502</v>
      </c>
      <c r="B825" s="7">
        <v>460.22000100000002</v>
      </c>
      <c r="C825" s="7">
        <v>462.23001099999999</v>
      </c>
      <c r="D825" s="7">
        <v>460.07998700000002</v>
      </c>
      <c r="E825" s="7">
        <v>461.89999399999999</v>
      </c>
      <c r="F825" s="7">
        <v>449.54290800000001</v>
      </c>
      <c r="G825" s="7">
        <v>48908400</v>
      </c>
      <c r="I825" s="10">
        <v>44502</v>
      </c>
      <c r="J825" s="9">
        <v>14.17</v>
      </c>
      <c r="K825" s="9">
        <v>14.18</v>
      </c>
      <c r="L825" s="9">
        <v>14.11</v>
      </c>
      <c r="M825" s="9">
        <v>14.13</v>
      </c>
      <c r="N825" s="9">
        <v>13.801556</v>
      </c>
      <c r="O825" s="9">
        <v>4851700</v>
      </c>
      <c r="S825" s="9">
        <v>461.89999399999999</v>
      </c>
      <c r="T825" s="9">
        <v>14.13</v>
      </c>
      <c r="U825" s="9">
        <f t="shared" si="24"/>
        <v>4.0430939996786118E-3</v>
      </c>
      <c r="V825" s="9">
        <f t="shared" si="25"/>
        <v>-3.5260930888574705E-3</v>
      </c>
    </row>
    <row r="826" spans="1:22" x14ac:dyDescent="0.25">
      <c r="A826" s="8">
        <v>44503</v>
      </c>
      <c r="B826" s="7">
        <v>461.29998799999998</v>
      </c>
      <c r="C826" s="7">
        <v>465.14999399999999</v>
      </c>
      <c r="D826" s="7">
        <v>460.82998700000002</v>
      </c>
      <c r="E826" s="7">
        <v>464.72000100000002</v>
      </c>
      <c r="F826" s="7">
        <v>452.28741500000001</v>
      </c>
      <c r="G826" s="7">
        <v>52509800</v>
      </c>
      <c r="I826" s="10">
        <v>44503</v>
      </c>
      <c r="J826" s="9">
        <v>14.15</v>
      </c>
      <c r="K826" s="9">
        <v>14.16</v>
      </c>
      <c r="L826" s="9">
        <v>14.03</v>
      </c>
      <c r="M826" s="9">
        <v>14.04</v>
      </c>
      <c r="N826" s="9">
        <v>13.713647</v>
      </c>
      <c r="O826" s="9">
        <v>6138900</v>
      </c>
      <c r="S826" s="9">
        <v>464.72000100000002</v>
      </c>
      <c r="T826" s="9">
        <v>14.04</v>
      </c>
      <c r="U826" s="9">
        <f t="shared" si="24"/>
        <v>6.1052328136640601E-3</v>
      </c>
      <c r="V826" s="9">
        <f t="shared" si="25"/>
        <v>-6.3694267515924724E-3</v>
      </c>
    </row>
    <row r="827" spans="1:22" x14ac:dyDescent="0.25">
      <c r="A827" s="8">
        <v>44504</v>
      </c>
      <c r="B827" s="7">
        <v>465.35998499999999</v>
      </c>
      <c r="C827" s="7">
        <v>467</v>
      </c>
      <c r="D827" s="7">
        <v>464.98998999999998</v>
      </c>
      <c r="E827" s="7">
        <v>466.91000400000001</v>
      </c>
      <c r="F827" s="7">
        <v>454.41885400000001</v>
      </c>
      <c r="G827" s="7">
        <v>52847100</v>
      </c>
      <c r="I827" s="10">
        <v>44504</v>
      </c>
      <c r="J827" s="9">
        <v>14.01</v>
      </c>
      <c r="K827" s="9">
        <v>14.03</v>
      </c>
      <c r="L827" s="9">
        <v>13.96</v>
      </c>
      <c r="M827" s="9">
        <v>13.98</v>
      </c>
      <c r="N827" s="9">
        <v>13.655042</v>
      </c>
      <c r="O827" s="9">
        <v>4823700</v>
      </c>
      <c r="S827" s="9">
        <v>466.91000400000001</v>
      </c>
      <c r="T827" s="9">
        <v>13.98</v>
      </c>
      <c r="U827" s="9">
        <f t="shared" si="24"/>
        <v>4.7125215081930379E-3</v>
      </c>
      <c r="V827" s="9">
        <f t="shared" si="25"/>
        <v>-4.2735042735041829E-3</v>
      </c>
    </row>
    <row r="828" spans="1:22" x14ac:dyDescent="0.25">
      <c r="A828" s="8">
        <v>44505</v>
      </c>
      <c r="B828" s="7">
        <v>469.27999899999998</v>
      </c>
      <c r="C828" s="7">
        <v>470.64999399999999</v>
      </c>
      <c r="D828" s="7">
        <v>466.92001299999998</v>
      </c>
      <c r="E828" s="7">
        <v>468.52999899999998</v>
      </c>
      <c r="F828" s="7">
        <v>455.99548299999998</v>
      </c>
      <c r="G828" s="7">
        <v>66390600</v>
      </c>
      <c r="I828" s="10">
        <v>44505</v>
      </c>
      <c r="J828" s="9">
        <v>13.89</v>
      </c>
      <c r="K828" s="9">
        <v>13.96</v>
      </c>
      <c r="L828" s="9">
        <v>13.85</v>
      </c>
      <c r="M828" s="9">
        <v>13.93</v>
      </c>
      <c r="N828" s="9">
        <v>13.606204999999999</v>
      </c>
      <c r="O828" s="9">
        <v>9256500</v>
      </c>
      <c r="S828" s="9">
        <v>468.52999899999998</v>
      </c>
      <c r="T828" s="9">
        <v>13.93</v>
      </c>
      <c r="U828" s="9">
        <f t="shared" si="24"/>
        <v>3.4696086743088079E-3</v>
      </c>
      <c r="V828" s="9">
        <f t="shared" si="25"/>
        <v>-3.5765379113019105E-3</v>
      </c>
    </row>
    <row r="829" spans="1:22" x14ac:dyDescent="0.25">
      <c r="A829" s="8">
        <v>44508</v>
      </c>
      <c r="B829" s="7">
        <v>469.70001200000002</v>
      </c>
      <c r="C829" s="7">
        <v>470.23001099999999</v>
      </c>
      <c r="D829" s="7">
        <v>468.20001200000002</v>
      </c>
      <c r="E829" s="7">
        <v>468.92999300000002</v>
      </c>
      <c r="F829" s="7">
        <v>456.38482699999997</v>
      </c>
      <c r="G829" s="7">
        <v>50405200</v>
      </c>
      <c r="I829" s="10">
        <v>44508</v>
      </c>
      <c r="J829" s="9">
        <v>13.88</v>
      </c>
      <c r="K829" s="9">
        <v>13.93</v>
      </c>
      <c r="L829" s="9">
        <v>13.87</v>
      </c>
      <c r="M829" s="9">
        <v>13.91</v>
      </c>
      <c r="N829" s="9">
        <v>13.586669000000001</v>
      </c>
      <c r="O829" s="9">
        <v>8787800</v>
      </c>
      <c r="S829" s="9">
        <v>468.92999300000002</v>
      </c>
      <c r="T829" s="9">
        <v>13.91</v>
      </c>
      <c r="U829" s="9">
        <f t="shared" si="24"/>
        <v>8.5372121497827357E-4</v>
      </c>
      <c r="V829" s="9">
        <f t="shared" si="25"/>
        <v>-1.4357501794687419E-3</v>
      </c>
    </row>
    <row r="830" spans="1:22" x14ac:dyDescent="0.25">
      <c r="A830" s="8">
        <v>44509</v>
      </c>
      <c r="B830" s="7">
        <v>469.32000699999998</v>
      </c>
      <c r="C830" s="7">
        <v>469.57000699999998</v>
      </c>
      <c r="D830" s="7">
        <v>465.88000499999998</v>
      </c>
      <c r="E830" s="7">
        <v>467.38000499999998</v>
      </c>
      <c r="F830" s="7">
        <v>454.87625100000002</v>
      </c>
      <c r="G830" s="7">
        <v>51149100</v>
      </c>
      <c r="I830" s="10">
        <v>44509</v>
      </c>
      <c r="J830" s="9">
        <v>13.9</v>
      </c>
      <c r="K830" s="9">
        <v>14</v>
      </c>
      <c r="L830" s="9">
        <v>13.89</v>
      </c>
      <c r="M830" s="9">
        <v>13.95</v>
      </c>
      <c r="N830" s="9">
        <v>13.625738999999999</v>
      </c>
      <c r="O830" s="9">
        <v>8054200</v>
      </c>
      <c r="S830" s="9">
        <v>467.38000499999998</v>
      </c>
      <c r="T830" s="9">
        <v>13.95</v>
      </c>
      <c r="U830" s="9">
        <f t="shared" si="24"/>
        <v>-3.3053718532353327E-3</v>
      </c>
      <c r="V830" s="9">
        <f t="shared" si="25"/>
        <v>2.8756290438532815E-3</v>
      </c>
    </row>
    <row r="831" spans="1:22" x14ac:dyDescent="0.25">
      <c r="A831" s="8">
        <v>44510</v>
      </c>
      <c r="B831" s="7">
        <v>465.57998700000002</v>
      </c>
      <c r="C831" s="7">
        <v>467.38000499999998</v>
      </c>
      <c r="D831" s="7">
        <v>462.040009</v>
      </c>
      <c r="E831" s="7">
        <v>463.61999500000002</v>
      </c>
      <c r="F831" s="7">
        <v>451.216858</v>
      </c>
      <c r="G831" s="7">
        <v>69429700</v>
      </c>
      <c r="I831" s="10">
        <v>44510</v>
      </c>
      <c r="J831" s="9">
        <v>14</v>
      </c>
      <c r="K831" s="9">
        <v>14.12</v>
      </c>
      <c r="L831" s="9">
        <v>13.95</v>
      </c>
      <c r="M831" s="9">
        <v>14.07</v>
      </c>
      <c r="N831" s="9">
        <v>13.74295</v>
      </c>
      <c r="O831" s="9">
        <v>8155100</v>
      </c>
      <c r="S831" s="9">
        <v>463.61999500000002</v>
      </c>
      <c r="T831" s="9">
        <v>14.07</v>
      </c>
      <c r="U831" s="9">
        <f t="shared" si="24"/>
        <v>-8.0448670456066389E-3</v>
      </c>
      <c r="V831" s="9">
        <f t="shared" si="25"/>
        <v>8.6021505376344797E-3</v>
      </c>
    </row>
    <row r="832" spans="1:22" x14ac:dyDescent="0.25">
      <c r="A832" s="8">
        <v>44511</v>
      </c>
      <c r="B832" s="7">
        <v>465.209991</v>
      </c>
      <c r="C832" s="7">
        <v>465.290009</v>
      </c>
      <c r="D832" s="7">
        <v>463.75</v>
      </c>
      <c r="E832" s="7">
        <v>463.76998900000001</v>
      </c>
      <c r="F832" s="7">
        <v>451.36285400000003</v>
      </c>
      <c r="G832" s="7">
        <v>34848500</v>
      </c>
      <c r="I832" s="10">
        <v>44511</v>
      </c>
      <c r="J832" s="9">
        <v>14.01</v>
      </c>
      <c r="K832" s="9">
        <v>14.06</v>
      </c>
      <c r="L832" s="9">
        <v>14.01</v>
      </c>
      <c r="M832" s="9">
        <v>14.06</v>
      </c>
      <c r="N832" s="9">
        <v>13.733183</v>
      </c>
      <c r="O832" s="9">
        <v>3592000</v>
      </c>
      <c r="S832" s="9">
        <v>463.76998900000001</v>
      </c>
      <c r="T832" s="9">
        <v>14.06</v>
      </c>
      <c r="U832" s="9">
        <f t="shared" si="24"/>
        <v>3.2352789270875256E-4</v>
      </c>
      <c r="V832" s="9">
        <f t="shared" si="25"/>
        <v>-7.1073205401562091E-4</v>
      </c>
    </row>
    <row r="833" spans="1:22" x14ac:dyDescent="0.25">
      <c r="A833" s="8">
        <v>44512</v>
      </c>
      <c r="B833" s="7">
        <v>465.11999500000002</v>
      </c>
      <c r="C833" s="7">
        <v>467.85998499999999</v>
      </c>
      <c r="D833" s="7">
        <v>464.10998499999999</v>
      </c>
      <c r="E833" s="7">
        <v>467.26998900000001</v>
      </c>
      <c r="F833" s="7">
        <v>454.76919600000002</v>
      </c>
      <c r="G833" s="7">
        <v>53466700</v>
      </c>
      <c r="I833" s="10">
        <v>44512</v>
      </c>
      <c r="J833" s="9">
        <v>14.01</v>
      </c>
      <c r="K833" s="9">
        <v>14.05</v>
      </c>
      <c r="L833" s="9">
        <v>13.94</v>
      </c>
      <c r="M833" s="9">
        <v>13.96</v>
      </c>
      <c r="N833" s="9">
        <v>13.635508</v>
      </c>
      <c r="O833" s="9">
        <v>2888500</v>
      </c>
      <c r="S833" s="9">
        <v>467.26998900000001</v>
      </c>
      <c r="T833" s="9">
        <v>13.96</v>
      </c>
      <c r="U833" s="9">
        <f t="shared" si="24"/>
        <v>7.5468445199458559E-3</v>
      </c>
      <c r="V833" s="9">
        <f t="shared" si="25"/>
        <v>-7.1123755334281391E-3</v>
      </c>
    </row>
    <row r="834" spans="1:22" x14ac:dyDescent="0.25">
      <c r="A834" s="8">
        <v>44515</v>
      </c>
      <c r="B834" s="7">
        <v>468.64001500000001</v>
      </c>
      <c r="C834" s="7">
        <v>468.80999800000001</v>
      </c>
      <c r="D834" s="7">
        <v>466.23001099999999</v>
      </c>
      <c r="E834" s="7">
        <v>467.42999300000002</v>
      </c>
      <c r="F834" s="7">
        <v>454.92495700000001</v>
      </c>
      <c r="G834" s="7">
        <v>46980500</v>
      </c>
      <c r="I834" s="10">
        <v>44515</v>
      </c>
      <c r="J834" s="9">
        <v>13.91</v>
      </c>
      <c r="K834" s="9">
        <v>13.99</v>
      </c>
      <c r="L834" s="9">
        <v>13.91</v>
      </c>
      <c r="M834" s="9">
        <v>13.94</v>
      </c>
      <c r="N834" s="9">
        <v>13.615973</v>
      </c>
      <c r="O834" s="9">
        <v>3972500</v>
      </c>
      <c r="S834" s="9">
        <v>467.42999300000002</v>
      </c>
      <c r="T834" s="9">
        <v>13.94</v>
      </c>
      <c r="U834" s="9">
        <f t="shared" si="24"/>
        <v>3.4242301831204254E-4</v>
      </c>
      <c r="V834" s="9">
        <f t="shared" si="25"/>
        <v>-1.4326647564470881E-3</v>
      </c>
    </row>
    <row r="835" spans="1:22" x14ac:dyDescent="0.25">
      <c r="A835" s="8">
        <v>44516</v>
      </c>
      <c r="B835" s="7">
        <v>467.14999399999999</v>
      </c>
      <c r="C835" s="7">
        <v>470.48998999999998</v>
      </c>
      <c r="D835" s="7">
        <v>467.07000699999998</v>
      </c>
      <c r="E835" s="7">
        <v>469.27999899999998</v>
      </c>
      <c r="F835" s="7">
        <v>456.72543300000001</v>
      </c>
      <c r="G835" s="7">
        <v>48857500</v>
      </c>
      <c r="I835" s="10">
        <v>44516</v>
      </c>
      <c r="J835" s="9">
        <v>13.95</v>
      </c>
      <c r="K835" s="9">
        <v>13.96</v>
      </c>
      <c r="L835" s="9">
        <v>13.86</v>
      </c>
      <c r="M835" s="9">
        <v>13.9</v>
      </c>
      <c r="N835" s="9">
        <v>13.576900999999999</v>
      </c>
      <c r="O835" s="9">
        <v>5078600</v>
      </c>
      <c r="S835" s="9">
        <v>469.27999899999998</v>
      </c>
      <c r="T835" s="9">
        <v>13.9</v>
      </c>
      <c r="U835" s="9">
        <f t="shared" si="24"/>
        <v>3.9578247602950686E-3</v>
      </c>
      <c r="V835" s="9">
        <f t="shared" si="25"/>
        <v>-2.8694404591104125E-3</v>
      </c>
    </row>
    <row r="836" spans="1:22" x14ac:dyDescent="0.25">
      <c r="A836" s="8">
        <v>44517</v>
      </c>
      <c r="B836" s="7">
        <v>469</v>
      </c>
      <c r="C836" s="7">
        <v>469.19000199999999</v>
      </c>
      <c r="D836" s="7">
        <v>467.48001099999999</v>
      </c>
      <c r="E836" s="7">
        <v>468.14001500000001</v>
      </c>
      <c r="F836" s="7">
        <v>455.61593599999998</v>
      </c>
      <c r="G836" s="7">
        <v>47858300</v>
      </c>
      <c r="I836" s="10">
        <v>44517</v>
      </c>
      <c r="J836" s="9">
        <v>13.9</v>
      </c>
      <c r="K836" s="9">
        <v>13.95</v>
      </c>
      <c r="L836" s="9">
        <v>13.89</v>
      </c>
      <c r="M836" s="9">
        <v>13.93</v>
      </c>
      <c r="N836" s="9">
        <v>13.606204999999999</v>
      </c>
      <c r="O836" s="9">
        <v>4630200</v>
      </c>
      <c r="S836" s="9">
        <v>468.14001500000001</v>
      </c>
      <c r="T836" s="9">
        <v>13.93</v>
      </c>
      <c r="U836" s="9">
        <f t="shared" si="24"/>
        <v>-2.4292192346343105E-3</v>
      </c>
      <c r="V836" s="9">
        <f t="shared" si="25"/>
        <v>2.158273381294918E-3</v>
      </c>
    </row>
    <row r="837" spans="1:22" x14ac:dyDescent="0.25">
      <c r="A837" s="8">
        <v>44518</v>
      </c>
      <c r="B837" s="7">
        <v>469.23998999999998</v>
      </c>
      <c r="C837" s="7">
        <v>470.01001000000002</v>
      </c>
      <c r="D837" s="7">
        <v>466.33999599999999</v>
      </c>
      <c r="E837" s="7">
        <v>469.73001099999999</v>
      </c>
      <c r="F837" s="7">
        <v>457.16342200000003</v>
      </c>
      <c r="G837" s="7">
        <v>50625600</v>
      </c>
      <c r="I837" s="10">
        <v>44518</v>
      </c>
      <c r="J837" s="9">
        <v>13.9</v>
      </c>
      <c r="K837" s="9">
        <v>13.98</v>
      </c>
      <c r="L837" s="9">
        <v>13.87</v>
      </c>
      <c r="M837" s="9">
        <v>13.89</v>
      </c>
      <c r="N837" s="9">
        <v>13.567135</v>
      </c>
      <c r="O837" s="9">
        <v>5592200</v>
      </c>
      <c r="S837" s="9">
        <v>469.73001099999999</v>
      </c>
      <c r="T837" s="9">
        <v>13.89</v>
      </c>
      <c r="U837" s="9">
        <f t="shared" ref="U837:U900" si="26">(S837-S836)/S836</f>
        <v>3.3964112211172228E-3</v>
      </c>
      <c r="V837" s="9">
        <f t="shared" ref="V837:V900" si="27">(T837-T836)/T836</f>
        <v>-2.8715003589374838E-3</v>
      </c>
    </row>
    <row r="838" spans="1:22" x14ac:dyDescent="0.25">
      <c r="A838" s="8">
        <v>44519</v>
      </c>
      <c r="B838" s="7">
        <v>469.60998499999999</v>
      </c>
      <c r="C838" s="7">
        <v>470.94000199999999</v>
      </c>
      <c r="D838" s="7">
        <v>468.5</v>
      </c>
      <c r="E838" s="7">
        <v>468.89001500000001</v>
      </c>
      <c r="F838" s="7">
        <v>456.34591699999999</v>
      </c>
      <c r="G838" s="7">
        <v>57315600</v>
      </c>
      <c r="I838" s="10">
        <v>44519</v>
      </c>
      <c r="J838" s="9">
        <v>13.88</v>
      </c>
      <c r="K838" s="9">
        <v>13.92</v>
      </c>
      <c r="L838" s="9">
        <v>13.84</v>
      </c>
      <c r="M838" s="9">
        <v>13.91</v>
      </c>
      <c r="N838" s="9">
        <v>13.586669000000001</v>
      </c>
      <c r="O838" s="9">
        <v>7544100</v>
      </c>
      <c r="S838" s="9">
        <v>468.89001500000001</v>
      </c>
      <c r="T838" s="9">
        <v>13.91</v>
      </c>
      <c r="U838" s="9">
        <f t="shared" si="26"/>
        <v>-1.7882527842147712E-3</v>
      </c>
      <c r="V838" s="9">
        <f t="shared" si="27"/>
        <v>1.4398848092152319E-3</v>
      </c>
    </row>
    <row r="839" spans="1:22" x14ac:dyDescent="0.25">
      <c r="A839" s="8">
        <v>44522</v>
      </c>
      <c r="B839" s="7">
        <v>470.89001500000001</v>
      </c>
      <c r="C839" s="7">
        <v>473.540009</v>
      </c>
      <c r="D839" s="7">
        <v>467.35000600000001</v>
      </c>
      <c r="E839" s="7">
        <v>467.57000699999998</v>
      </c>
      <c r="F839" s="7">
        <v>455.06118800000002</v>
      </c>
      <c r="G839" s="7">
        <v>72762000</v>
      </c>
      <c r="I839" s="10">
        <v>44522</v>
      </c>
      <c r="J839" s="9">
        <v>13.85</v>
      </c>
      <c r="K839" s="9">
        <v>13.95</v>
      </c>
      <c r="L839" s="9">
        <v>13.76</v>
      </c>
      <c r="M839" s="9">
        <v>13.95</v>
      </c>
      <c r="N839" s="9">
        <v>13.625738999999999</v>
      </c>
      <c r="O839" s="9">
        <v>9550000</v>
      </c>
      <c r="S839" s="9">
        <v>467.57000699999998</v>
      </c>
      <c r="T839" s="9">
        <v>13.95</v>
      </c>
      <c r="U839" s="9">
        <f t="shared" si="26"/>
        <v>-2.81517617729614E-3</v>
      </c>
      <c r="V839" s="9">
        <f t="shared" si="27"/>
        <v>2.8756290438532815E-3</v>
      </c>
    </row>
    <row r="840" spans="1:22" x14ac:dyDescent="0.25">
      <c r="A840" s="8">
        <v>44523</v>
      </c>
      <c r="B840" s="7">
        <v>467.22000100000002</v>
      </c>
      <c r="C840" s="7">
        <v>469.10000600000001</v>
      </c>
      <c r="D840" s="7">
        <v>464.45001200000002</v>
      </c>
      <c r="E840" s="7">
        <v>468.19000199999999</v>
      </c>
      <c r="F840" s="7">
        <v>455.66461199999998</v>
      </c>
      <c r="G840" s="7">
        <v>73206500</v>
      </c>
      <c r="I840" s="10">
        <v>44523</v>
      </c>
      <c r="J840" s="9">
        <v>13.96</v>
      </c>
      <c r="K840" s="9">
        <v>14.04</v>
      </c>
      <c r="L840" s="9">
        <v>13.9</v>
      </c>
      <c r="M840" s="9">
        <v>13.93</v>
      </c>
      <c r="N840" s="9">
        <v>13.606204999999999</v>
      </c>
      <c r="O840" s="9">
        <v>11682900</v>
      </c>
      <c r="S840" s="9">
        <v>468.19000199999999</v>
      </c>
      <c r="T840" s="9">
        <v>13.93</v>
      </c>
      <c r="U840" s="9">
        <f t="shared" si="26"/>
        <v>1.3259939489660576E-3</v>
      </c>
      <c r="V840" s="9">
        <f t="shared" si="27"/>
        <v>-1.4336917562723709E-3</v>
      </c>
    </row>
    <row r="841" spans="1:22" x14ac:dyDescent="0.25">
      <c r="A841" s="8">
        <v>44524</v>
      </c>
      <c r="B841" s="7">
        <v>466.05999800000001</v>
      </c>
      <c r="C841" s="7">
        <v>469.57000699999998</v>
      </c>
      <c r="D841" s="7">
        <v>465.19000199999999</v>
      </c>
      <c r="E841" s="7">
        <v>469.44000199999999</v>
      </c>
      <c r="F841" s="7">
        <v>456.88113399999997</v>
      </c>
      <c r="G841" s="7">
        <v>61858800</v>
      </c>
      <c r="I841" s="10">
        <v>44524</v>
      </c>
      <c r="J841" s="9">
        <v>13.99</v>
      </c>
      <c r="K841" s="9">
        <v>14.02</v>
      </c>
      <c r="L841" s="9">
        <v>13.88</v>
      </c>
      <c r="M841" s="9">
        <v>13.89</v>
      </c>
      <c r="N841" s="9">
        <v>13.567135</v>
      </c>
      <c r="O841" s="9">
        <v>6032800</v>
      </c>
      <c r="S841" s="9">
        <v>469.44000199999999</v>
      </c>
      <c r="T841" s="9">
        <v>13.89</v>
      </c>
      <c r="U841" s="9">
        <f t="shared" si="26"/>
        <v>2.6698562435342223E-3</v>
      </c>
      <c r="V841" s="9">
        <f t="shared" si="27"/>
        <v>-2.8715003589374838E-3</v>
      </c>
    </row>
    <row r="842" spans="1:22" x14ac:dyDescent="0.25">
      <c r="A842" s="8">
        <v>44526</v>
      </c>
      <c r="B842" s="7">
        <v>462.33999599999999</v>
      </c>
      <c r="C842" s="7">
        <v>463.89999399999999</v>
      </c>
      <c r="D842" s="7">
        <v>457.76998900000001</v>
      </c>
      <c r="E842" s="7">
        <v>458.97000100000002</v>
      </c>
      <c r="F842" s="7">
        <v>446.69131499999997</v>
      </c>
      <c r="G842" s="7">
        <v>112669600</v>
      </c>
      <c r="I842" s="10">
        <v>44526</v>
      </c>
      <c r="J842" s="9">
        <v>14.1</v>
      </c>
      <c r="K842" s="9">
        <v>14.23</v>
      </c>
      <c r="L842" s="9">
        <v>14.05</v>
      </c>
      <c r="M842" s="9">
        <v>14.19</v>
      </c>
      <c r="N842" s="9">
        <v>13.860161</v>
      </c>
      <c r="O842" s="9">
        <v>12516400</v>
      </c>
      <c r="S842" s="9">
        <v>458.97000100000002</v>
      </c>
      <c r="T842" s="9">
        <v>14.19</v>
      </c>
      <c r="U842" s="9">
        <f t="shared" si="26"/>
        <v>-2.2303171769328615E-2</v>
      </c>
      <c r="V842" s="9">
        <f t="shared" si="27"/>
        <v>2.1598272138228864E-2</v>
      </c>
    </row>
    <row r="843" spans="1:22" x14ac:dyDescent="0.25">
      <c r="A843" s="8">
        <v>44529</v>
      </c>
      <c r="B843" s="7">
        <v>464.07000699999998</v>
      </c>
      <c r="C843" s="7">
        <v>466.55999800000001</v>
      </c>
      <c r="D843" s="7">
        <v>461.73001099999999</v>
      </c>
      <c r="E843" s="7">
        <v>464.60000600000001</v>
      </c>
      <c r="F843" s="7">
        <v>452.17065400000001</v>
      </c>
      <c r="G843" s="7">
        <v>86268800</v>
      </c>
      <c r="I843" s="10">
        <v>44529</v>
      </c>
      <c r="J843" s="9">
        <v>14.03</v>
      </c>
      <c r="K843" s="9">
        <v>14.11</v>
      </c>
      <c r="L843" s="9">
        <v>13.96</v>
      </c>
      <c r="M843" s="9">
        <v>14.02</v>
      </c>
      <c r="N843" s="9">
        <v>13.694114000000001</v>
      </c>
      <c r="O843" s="9">
        <v>7740400</v>
      </c>
      <c r="S843" s="9">
        <v>464.60000600000001</v>
      </c>
      <c r="T843" s="9">
        <v>14.02</v>
      </c>
      <c r="U843" s="9">
        <f t="shared" si="26"/>
        <v>1.2266607812565907E-2</v>
      </c>
      <c r="V843" s="9">
        <f t="shared" si="27"/>
        <v>-1.1980267794221278E-2</v>
      </c>
    </row>
    <row r="844" spans="1:22" x14ac:dyDescent="0.25">
      <c r="A844" s="8">
        <v>44530</v>
      </c>
      <c r="B844" s="7">
        <v>462</v>
      </c>
      <c r="C844" s="7">
        <v>464.02999899999998</v>
      </c>
      <c r="D844" s="7">
        <v>455.29998799999998</v>
      </c>
      <c r="E844" s="7">
        <v>455.55999800000001</v>
      </c>
      <c r="F844" s="7">
        <v>443.37249800000001</v>
      </c>
      <c r="G844" s="7">
        <v>148559600</v>
      </c>
      <c r="I844" s="10">
        <v>44530</v>
      </c>
      <c r="J844" s="9">
        <v>14.1</v>
      </c>
      <c r="K844" s="9">
        <v>14.3</v>
      </c>
      <c r="L844" s="9">
        <v>14.04</v>
      </c>
      <c r="M844" s="9">
        <v>14.28</v>
      </c>
      <c r="N844" s="9">
        <v>13.94807</v>
      </c>
      <c r="O844" s="9">
        <v>18403800</v>
      </c>
      <c r="S844" s="9">
        <v>455.55999800000001</v>
      </c>
      <c r="T844" s="9">
        <v>14.28</v>
      </c>
      <c r="U844" s="9">
        <f t="shared" si="26"/>
        <v>-1.9457614901537475E-2</v>
      </c>
      <c r="V844" s="9">
        <f t="shared" si="27"/>
        <v>1.8544935805991425E-2</v>
      </c>
    </row>
    <row r="845" spans="1:22" x14ac:dyDescent="0.25">
      <c r="A845" s="8">
        <v>44531</v>
      </c>
      <c r="B845" s="7">
        <v>461.64001500000001</v>
      </c>
      <c r="C845" s="7">
        <v>464.67001299999998</v>
      </c>
      <c r="D845" s="7">
        <v>450.290009</v>
      </c>
      <c r="E845" s="7">
        <v>450.5</v>
      </c>
      <c r="F845" s="7">
        <v>438.44781499999999</v>
      </c>
      <c r="G845" s="7">
        <v>131939200</v>
      </c>
      <c r="I845" s="10">
        <v>44531</v>
      </c>
      <c r="J845" s="9">
        <v>14.1</v>
      </c>
      <c r="K845" s="9">
        <v>14.46</v>
      </c>
      <c r="L845" s="9">
        <v>14</v>
      </c>
      <c r="M845" s="9">
        <v>14.46</v>
      </c>
      <c r="N845" s="9">
        <v>14.123885</v>
      </c>
      <c r="O845" s="9">
        <v>23045500</v>
      </c>
      <c r="S845" s="9">
        <v>450.5</v>
      </c>
      <c r="T845" s="9">
        <v>14.46</v>
      </c>
      <c r="U845" s="9">
        <f t="shared" si="26"/>
        <v>-1.110720436872073E-2</v>
      </c>
      <c r="V845" s="9">
        <f t="shared" si="27"/>
        <v>1.2605042016806827E-2</v>
      </c>
    </row>
    <row r="846" spans="1:22" x14ac:dyDescent="0.25">
      <c r="A846" s="8">
        <v>44532</v>
      </c>
      <c r="B846" s="7">
        <v>450.73001099999999</v>
      </c>
      <c r="C846" s="7">
        <v>459.07000699999998</v>
      </c>
      <c r="D846" s="7">
        <v>450.30999800000001</v>
      </c>
      <c r="E846" s="7">
        <v>457.39999399999999</v>
      </c>
      <c r="F846" s="7">
        <v>445.16326900000001</v>
      </c>
      <c r="G846" s="7">
        <v>127637800</v>
      </c>
      <c r="I846" s="10">
        <v>44532</v>
      </c>
      <c r="J846" s="9">
        <v>14.44</v>
      </c>
      <c r="K846" s="9">
        <v>14.46</v>
      </c>
      <c r="L846" s="9">
        <v>14.18</v>
      </c>
      <c r="M846" s="9">
        <v>14.22</v>
      </c>
      <c r="N846" s="9">
        <v>13.889464</v>
      </c>
      <c r="O846" s="9">
        <v>13292800</v>
      </c>
      <c r="S846" s="9">
        <v>457.39999399999999</v>
      </c>
      <c r="T846" s="9">
        <v>14.22</v>
      </c>
      <c r="U846" s="9">
        <f t="shared" si="26"/>
        <v>1.5316301886792436E-2</v>
      </c>
      <c r="V846" s="9">
        <f t="shared" si="27"/>
        <v>-1.6597510373443997E-2</v>
      </c>
    </row>
    <row r="847" spans="1:22" x14ac:dyDescent="0.25">
      <c r="A847" s="8">
        <v>44533</v>
      </c>
      <c r="B847" s="7">
        <v>459.17001299999998</v>
      </c>
      <c r="C847" s="7">
        <v>460.29998799999998</v>
      </c>
      <c r="D847" s="7">
        <v>448.92001299999998</v>
      </c>
      <c r="E847" s="7">
        <v>453.42001299999998</v>
      </c>
      <c r="F847" s="7">
        <v>441.28976399999999</v>
      </c>
      <c r="G847" s="7">
        <v>137331600</v>
      </c>
      <c r="I847" s="10">
        <v>44533</v>
      </c>
      <c r="J847" s="9">
        <v>14.16</v>
      </c>
      <c r="K847" s="9">
        <v>14.5</v>
      </c>
      <c r="L847" s="9">
        <v>14.14</v>
      </c>
      <c r="M847" s="9">
        <v>14.36</v>
      </c>
      <c r="N847" s="9">
        <v>14.026210000000001</v>
      </c>
      <c r="O847" s="9">
        <v>18980900</v>
      </c>
      <c r="S847" s="9">
        <v>453.42001299999998</v>
      </c>
      <c r="T847" s="9">
        <v>14.36</v>
      </c>
      <c r="U847" s="9">
        <f t="shared" si="26"/>
        <v>-8.7013140625445858E-3</v>
      </c>
      <c r="V847" s="9">
        <f t="shared" si="27"/>
        <v>9.8452883263008984E-3</v>
      </c>
    </row>
    <row r="848" spans="1:22" x14ac:dyDescent="0.25">
      <c r="A848" s="8">
        <v>44536</v>
      </c>
      <c r="B848" s="7">
        <v>456.13000499999998</v>
      </c>
      <c r="C848" s="7">
        <v>460.790009</v>
      </c>
      <c r="D848" s="7">
        <v>453.55999800000001</v>
      </c>
      <c r="E848" s="7">
        <v>458.790009</v>
      </c>
      <c r="F848" s="7">
        <v>446.51611300000002</v>
      </c>
      <c r="G848" s="7">
        <v>98977500</v>
      </c>
      <c r="I848" s="10">
        <v>44536</v>
      </c>
      <c r="J848" s="9">
        <v>14.27</v>
      </c>
      <c r="K848" s="9">
        <v>14.35</v>
      </c>
      <c r="L848" s="9">
        <v>14.12</v>
      </c>
      <c r="M848" s="9">
        <v>14.19</v>
      </c>
      <c r="N848" s="9">
        <v>13.860161</v>
      </c>
      <c r="O848" s="9">
        <v>10004600</v>
      </c>
      <c r="S848" s="9">
        <v>458.790009</v>
      </c>
      <c r="T848" s="9">
        <v>14.19</v>
      </c>
      <c r="U848" s="9">
        <f t="shared" si="26"/>
        <v>1.18433149089959E-2</v>
      </c>
      <c r="V848" s="9">
        <f t="shared" si="27"/>
        <v>-1.1838440111420608E-2</v>
      </c>
    </row>
    <row r="849" spans="1:22" x14ac:dyDescent="0.25">
      <c r="A849" s="8">
        <v>44537</v>
      </c>
      <c r="B849" s="7">
        <v>464.41000400000001</v>
      </c>
      <c r="C849" s="7">
        <v>468.88000499999998</v>
      </c>
      <c r="D849" s="7">
        <v>458.64999399999999</v>
      </c>
      <c r="E849" s="7">
        <v>468.27999899999998</v>
      </c>
      <c r="F849" s="7">
        <v>455.75219700000002</v>
      </c>
      <c r="G849" s="7">
        <v>95484700</v>
      </c>
      <c r="I849" s="10">
        <v>44537</v>
      </c>
      <c r="J849" s="9">
        <v>14</v>
      </c>
      <c r="K849" s="9">
        <v>14.01</v>
      </c>
      <c r="L849" s="9">
        <v>13.87</v>
      </c>
      <c r="M849" s="9">
        <v>13.9</v>
      </c>
      <c r="N849" s="9">
        <v>13.576900999999999</v>
      </c>
      <c r="O849" s="9">
        <v>10177700</v>
      </c>
      <c r="S849" s="9">
        <v>468.27999899999998</v>
      </c>
      <c r="T849" s="9">
        <v>13.9</v>
      </c>
      <c r="U849" s="9">
        <f t="shared" si="26"/>
        <v>2.0684822715919208E-2</v>
      </c>
      <c r="V849" s="9">
        <f t="shared" si="27"/>
        <v>-2.0436927413671542E-2</v>
      </c>
    </row>
    <row r="850" spans="1:22" x14ac:dyDescent="0.25">
      <c r="A850" s="8">
        <v>44538</v>
      </c>
      <c r="B850" s="7">
        <v>468.70001200000002</v>
      </c>
      <c r="C850" s="7">
        <v>470</v>
      </c>
      <c r="D850" s="7">
        <v>466.82998700000002</v>
      </c>
      <c r="E850" s="7">
        <v>469.51998900000001</v>
      </c>
      <c r="F850" s="7">
        <v>456.95901500000002</v>
      </c>
      <c r="G850" s="7">
        <v>72238800</v>
      </c>
      <c r="I850" s="10">
        <v>44538</v>
      </c>
      <c r="J850" s="9">
        <v>13.87</v>
      </c>
      <c r="K850" s="9">
        <v>13.93</v>
      </c>
      <c r="L850" s="9">
        <v>13.83</v>
      </c>
      <c r="M850" s="9">
        <v>13.85</v>
      </c>
      <c r="N850" s="9">
        <v>13.528065</v>
      </c>
      <c r="O850" s="9">
        <v>6875700</v>
      </c>
      <c r="S850" s="9">
        <v>469.51998900000001</v>
      </c>
      <c r="T850" s="9">
        <v>13.85</v>
      </c>
      <c r="U850" s="9">
        <f t="shared" si="26"/>
        <v>2.6479670339284219E-3</v>
      </c>
      <c r="V850" s="9">
        <f t="shared" si="27"/>
        <v>-3.5971223021583243E-3</v>
      </c>
    </row>
    <row r="851" spans="1:22" x14ac:dyDescent="0.25">
      <c r="A851" s="8">
        <v>44539</v>
      </c>
      <c r="B851" s="7">
        <v>468.14999399999999</v>
      </c>
      <c r="C851" s="7">
        <v>469.63000499999998</v>
      </c>
      <c r="D851" s="7">
        <v>466.14001500000001</v>
      </c>
      <c r="E851" s="7">
        <v>466.35000600000001</v>
      </c>
      <c r="F851" s="7">
        <v>453.87380999999999</v>
      </c>
      <c r="G851" s="7">
        <v>61272600</v>
      </c>
      <c r="I851" s="10">
        <v>44539</v>
      </c>
      <c r="J851" s="9">
        <v>13.88</v>
      </c>
      <c r="K851" s="9">
        <v>13.95</v>
      </c>
      <c r="L851" s="9">
        <v>13.86</v>
      </c>
      <c r="M851" s="9">
        <v>13.95</v>
      </c>
      <c r="N851" s="9">
        <v>13.625738999999999</v>
      </c>
      <c r="O851" s="9">
        <v>7155900</v>
      </c>
      <c r="S851" s="9">
        <v>466.35000600000001</v>
      </c>
      <c r="T851" s="9">
        <v>13.95</v>
      </c>
      <c r="U851" s="9">
        <f t="shared" si="26"/>
        <v>-6.7515400286823615E-3</v>
      </c>
      <c r="V851" s="9">
        <f t="shared" si="27"/>
        <v>7.2202166064981692E-3</v>
      </c>
    </row>
    <row r="852" spans="1:22" x14ac:dyDescent="0.25">
      <c r="A852" s="8">
        <v>44540</v>
      </c>
      <c r="B852" s="7">
        <v>469.23001099999999</v>
      </c>
      <c r="C852" s="7">
        <v>470.89999399999999</v>
      </c>
      <c r="D852" s="7">
        <v>466.51001000000002</v>
      </c>
      <c r="E852" s="7">
        <v>470.73998999999998</v>
      </c>
      <c r="F852" s="7">
        <v>458.14636200000001</v>
      </c>
      <c r="G852" s="7">
        <v>77159800</v>
      </c>
      <c r="I852" s="10">
        <v>44540</v>
      </c>
      <c r="J852" s="9">
        <v>13.85</v>
      </c>
      <c r="K852" s="9">
        <v>13.94</v>
      </c>
      <c r="L852" s="9">
        <v>13.81</v>
      </c>
      <c r="M852" s="9">
        <v>13.81</v>
      </c>
      <c r="N852" s="9">
        <v>13.488994999999999</v>
      </c>
      <c r="O852" s="9">
        <v>8357000</v>
      </c>
      <c r="S852" s="9">
        <v>470.73998999999998</v>
      </c>
      <c r="T852" s="9">
        <v>13.81</v>
      </c>
      <c r="U852" s="9">
        <f t="shared" si="26"/>
        <v>9.4134961799485217E-3</v>
      </c>
      <c r="V852" s="9">
        <f t="shared" si="27"/>
        <v>-1.0035842293906723E-2</v>
      </c>
    </row>
    <row r="853" spans="1:22" x14ac:dyDescent="0.25">
      <c r="A853" s="8">
        <v>44543</v>
      </c>
      <c r="B853" s="7">
        <v>470.19000199999999</v>
      </c>
      <c r="C853" s="7">
        <v>470.55999800000001</v>
      </c>
      <c r="D853" s="7">
        <v>466.26998900000001</v>
      </c>
      <c r="E853" s="7">
        <v>466.57000699999998</v>
      </c>
      <c r="F853" s="7">
        <v>454.08795199999997</v>
      </c>
      <c r="G853" s="7">
        <v>87724700</v>
      </c>
      <c r="I853" s="10">
        <v>44543</v>
      </c>
      <c r="J853" s="9">
        <v>13.83</v>
      </c>
      <c r="K853" s="9">
        <v>13.94</v>
      </c>
      <c r="L853" s="9">
        <v>13.82</v>
      </c>
      <c r="M853" s="9">
        <v>13.93</v>
      </c>
      <c r="N853" s="9">
        <v>13.606204999999999</v>
      </c>
      <c r="O853" s="9">
        <v>8309700</v>
      </c>
      <c r="S853" s="9">
        <v>466.57000699999998</v>
      </c>
      <c r="T853" s="9">
        <v>13.93</v>
      </c>
      <c r="U853" s="9">
        <f t="shared" si="26"/>
        <v>-8.858357243029219E-3</v>
      </c>
      <c r="V853" s="9">
        <f t="shared" si="27"/>
        <v>8.6893555394640994E-3</v>
      </c>
    </row>
    <row r="854" spans="1:22" x14ac:dyDescent="0.25">
      <c r="A854" s="8">
        <v>44544</v>
      </c>
      <c r="B854" s="7">
        <v>463.08999599999999</v>
      </c>
      <c r="C854" s="7">
        <v>465.73998999999998</v>
      </c>
      <c r="D854" s="7">
        <v>460.25</v>
      </c>
      <c r="E854" s="7">
        <v>463.35998499999999</v>
      </c>
      <c r="F854" s="7">
        <v>450.96383700000001</v>
      </c>
      <c r="G854" s="7">
        <v>97264100</v>
      </c>
      <c r="I854" s="10">
        <v>44544</v>
      </c>
      <c r="J854" s="9">
        <v>14.05</v>
      </c>
      <c r="K854" s="9">
        <v>14.13</v>
      </c>
      <c r="L854" s="9">
        <v>13.96</v>
      </c>
      <c r="M854" s="9">
        <v>14.03</v>
      </c>
      <c r="N854" s="9">
        <v>13.703881000000001</v>
      </c>
      <c r="O854" s="9">
        <v>17241500</v>
      </c>
      <c r="S854" s="9">
        <v>463.35998499999999</v>
      </c>
      <c r="T854" s="9">
        <v>14.03</v>
      </c>
      <c r="U854" s="9">
        <f t="shared" si="26"/>
        <v>-6.8800436201206161E-3</v>
      </c>
      <c r="V854" s="9">
        <f t="shared" si="27"/>
        <v>7.1787508973438366E-3</v>
      </c>
    </row>
    <row r="855" spans="1:22" x14ac:dyDescent="0.25">
      <c r="A855" s="8">
        <v>44545</v>
      </c>
      <c r="B855" s="7">
        <v>463.42001299999998</v>
      </c>
      <c r="C855" s="7">
        <v>470.85998499999999</v>
      </c>
      <c r="D855" s="7">
        <v>460.73998999999998</v>
      </c>
      <c r="E855" s="7">
        <v>470.60000600000001</v>
      </c>
      <c r="F855" s="7">
        <v>458.010132</v>
      </c>
      <c r="G855" s="7">
        <v>116899300</v>
      </c>
      <c r="I855" s="10">
        <v>44545</v>
      </c>
      <c r="J855" s="9">
        <v>14.02</v>
      </c>
      <c r="K855" s="9">
        <v>14.11</v>
      </c>
      <c r="L855" s="9">
        <v>13.8</v>
      </c>
      <c r="M855" s="9">
        <v>13.81</v>
      </c>
      <c r="N855" s="9">
        <v>13.488994999999999</v>
      </c>
      <c r="O855" s="9">
        <v>12916300</v>
      </c>
      <c r="S855" s="9">
        <v>470.60000600000001</v>
      </c>
      <c r="T855" s="9">
        <v>13.81</v>
      </c>
      <c r="U855" s="9">
        <f t="shared" si="26"/>
        <v>1.5625045826950321E-2</v>
      </c>
      <c r="V855" s="9">
        <f t="shared" si="27"/>
        <v>-1.5680684248039835E-2</v>
      </c>
    </row>
    <row r="856" spans="1:22" x14ac:dyDescent="0.25">
      <c r="A856" s="8">
        <v>44546</v>
      </c>
      <c r="B856" s="7">
        <v>472.57000699999998</v>
      </c>
      <c r="C856" s="7">
        <v>472.86999500000002</v>
      </c>
      <c r="D856" s="7">
        <v>464.79998799999998</v>
      </c>
      <c r="E856" s="7">
        <v>466.45001200000002</v>
      </c>
      <c r="F856" s="7">
        <v>453.971161</v>
      </c>
      <c r="G856" s="7">
        <v>116568600</v>
      </c>
      <c r="I856" s="10">
        <v>44546</v>
      </c>
      <c r="J856" s="9">
        <v>13.75</v>
      </c>
      <c r="K856" s="9">
        <v>13.98</v>
      </c>
      <c r="L856" s="9">
        <v>13.74</v>
      </c>
      <c r="M856" s="9">
        <v>13.93</v>
      </c>
      <c r="N856" s="9">
        <v>13.606204999999999</v>
      </c>
      <c r="O856" s="9">
        <v>16135900</v>
      </c>
      <c r="S856" s="9">
        <v>466.45001200000002</v>
      </c>
      <c r="T856" s="9">
        <v>13.93</v>
      </c>
      <c r="U856" s="9">
        <f t="shared" si="26"/>
        <v>-8.8185166746470294E-3</v>
      </c>
      <c r="V856" s="9">
        <f t="shared" si="27"/>
        <v>8.6893555394640994E-3</v>
      </c>
    </row>
    <row r="857" spans="1:22" x14ac:dyDescent="0.25">
      <c r="A857" s="8">
        <v>44547</v>
      </c>
      <c r="B857" s="7">
        <v>461.54998799999998</v>
      </c>
      <c r="C857" s="7">
        <v>464.73998999999998</v>
      </c>
      <c r="D857" s="7">
        <v>458.05999800000001</v>
      </c>
      <c r="E857" s="7">
        <v>459.86999500000002</v>
      </c>
      <c r="F857" s="7">
        <v>449.13958700000001</v>
      </c>
      <c r="G857" s="7">
        <v>135511600</v>
      </c>
      <c r="I857" s="10">
        <v>44547</v>
      </c>
      <c r="J857" s="9">
        <v>14.04</v>
      </c>
      <c r="K857" s="9">
        <v>14.14</v>
      </c>
      <c r="L857" s="9">
        <v>13.93</v>
      </c>
      <c r="M857" s="9">
        <v>14.08</v>
      </c>
      <c r="N857" s="9">
        <v>13.752718</v>
      </c>
      <c r="O857" s="9">
        <v>17577500</v>
      </c>
      <c r="S857" s="9">
        <v>459.86999500000002</v>
      </c>
      <c r="T857" s="9">
        <v>14.08</v>
      </c>
      <c r="U857" s="9">
        <f t="shared" si="26"/>
        <v>-1.4106585551979786E-2</v>
      </c>
      <c r="V857" s="9">
        <f t="shared" si="27"/>
        <v>1.076812634601582E-2</v>
      </c>
    </row>
    <row r="858" spans="1:22" x14ac:dyDescent="0.25">
      <c r="A858" s="8">
        <v>44550</v>
      </c>
      <c r="B858" s="7">
        <v>454.48001099999999</v>
      </c>
      <c r="C858" s="7">
        <v>455.39999399999999</v>
      </c>
      <c r="D858" s="7">
        <v>451.14001500000001</v>
      </c>
      <c r="E858" s="7">
        <v>454.98001099999999</v>
      </c>
      <c r="F858" s="7">
        <v>444.36373900000001</v>
      </c>
      <c r="G858" s="7">
        <v>107134800</v>
      </c>
      <c r="I858" s="10">
        <v>44550</v>
      </c>
      <c r="J858" s="9">
        <v>14.26</v>
      </c>
      <c r="K858" s="9">
        <v>14.35</v>
      </c>
      <c r="L858" s="9">
        <v>14.21</v>
      </c>
      <c r="M858" s="9">
        <v>14.22</v>
      </c>
      <c r="N858" s="9">
        <v>13.889464</v>
      </c>
      <c r="O858" s="9">
        <v>16514700</v>
      </c>
      <c r="S858" s="9">
        <v>454.98001099999999</v>
      </c>
      <c r="T858" s="9">
        <v>14.22</v>
      </c>
      <c r="U858" s="9">
        <f t="shared" si="26"/>
        <v>-1.0633405208356823E-2</v>
      </c>
      <c r="V858" s="9">
        <f t="shared" si="27"/>
        <v>9.9431818181818579E-3</v>
      </c>
    </row>
    <row r="859" spans="1:22" x14ac:dyDescent="0.25">
      <c r="A859" s="8">
        <v>44551</v>
      </c>
      <c r="B859" s="7">
        <v>458.60998499999999</v>
      </c>
      <c r="C859" s="7">
        <v>463.209991</v>
      </c>
      <c r="D859" s="7">
        <v>456.30999800000001</v>
      </c>
      <c r="E859" s="7">
        <v>463.05999800000001</v>
      </c>
      <c r="F859" s="7">
        <v>452.25518799999998</v>
      </c>
      <c r="G859" s="7">
        <v>69806300</v>
      </c>
      <c r="I859" s="10">
        <v>44551</v>
      </c>
      <c r="J859" s="9">
        <v>14.11</v>
      </c>
      <c r="K859" s="9">
        <v>14.19</v>
      </c>
      <c r="L859" s="9">
        <v>13.97</v>
      </c>
      <c r="M859" s="9">
        <v>13.97</v>
      </c>
      <c r="N859" s="9">
        <v>13.645275</v>
      </c>
      <c r="O859" s="9">
        <v>9388000</v>
      </c>
      <c r="S859" s="9">
        <v>463.05999800000001</v>
      </c>
      <c r="T859" s="9">
        <v>13.97</v>
      </c>
      <c r="U859" s="9">
        <f t="shared" si="26"/>
        <v>1.7758993372568223E-2</v>
      </c>
      <c r="V859" s="9">
        <f t="shared" si="27"/>
        <v>-1.7580872011251757E-2</v>
      </c>
    </row>
    <row r="860" spans="1:22" x14ac:dyDescent="0.25">
      <c r="A860" s="8">
        <v>44552</v>
      </c>
      <c r="B860" s="7">
        <v>462.790009</v>
      </c>
      <c r="C860" s="7">
        <v>467.80999800000001</v>
      </c>
      <c r="D860" s="7">
        <v>462.57998700000002</v>
      </c>
      <c r="E860" s="7">
        <v>467.69000199999999</v>
      </c>
      <c r="F860" s="7">
        <v>456.77716099999998</v>
      </c>
      <c r="G860" s="7">
        <v>58890200</v>
      </c>
      <c r="I860" s="10">
        <v>44552</v>
      </c>
      <c r="J860" s="9">
        <v>13.99</v>
      </c>
      <c r="K860" s="9">
        <v>13.99</v>
      </c>
      <c r="L860" s="9">
        <v>13.83</v>
      </c>
      <c r="M860" s="9">
        <v>13.83</v>
      </c>
      <c r="N860" s="9">
        <v>13.508528999999999</v>
      </c>
      <c r="O860" s="9">
        <v>7769500</v>
      </c>
      <c r="S860" s="9">
        <v>467.69000199999999</v>
      </c>
      <c r="T860" s="9">
        <v>13.83</v>
      </c>
      <c r="U860" s="9">
        <f t="shared" si="26"/>
        <v>9.9987129529594682E-3</v>
      </c>
      <c r="V860" s="9">
        <f t="shared" si="27"/>
        <v>-1.0021474588403762E-2</v>
      </c>
    </row>
    <row r="861" spans="1:22" x14ac:dyDescent="0.25">
      <c r="A861" s="8">
        <v>44553</v>
      </c>
      <c r="B861" s="7">
        <v>468.75</v>
      </c>
      <c r="C861" s="7">
        <v>472.19000199999999</v>
      </c>
      <c r="D861" s="7">
        <v>468.64001500000001</v>
      </c>
      <c r="E861" s="7">
        <v>470.60000600000001</v>
      </c>
      <c r="F861" s="7">
        <v>459.61923200000001</v>
      </c>
      <c r="G861" s="7">
        <v>56439700</v>
      </c>
      <c r="I861" s="10">
        <v>44553</v>
      </c>
      <c r="J861" s="9">
        <v>13.8</v>
      </c>
      <c r="K861" s="9">
        <v>13.81</v>
      </c>
      <c r="L861" s="9">
        <v>13.7</v>
      </c>
      <c r="M861" s="9">
        <v>13.74</v>
      </c>
      <c r="N861" s="9">
        <v>13.420622</v>
      </c>
      <c r="O861" s="9">
        <v>7591700</v>
      </c>
      <c r="S861" s="9">
        <v>470.60000600000001</v>
      </c>
      <c r="T861" s="9">
        <v>13.74</v>
      </c>
      <c r="U861" s="9">
        <f t="shared" si="26"/>
        <v>6.222078700754469E-3</v>
      </c>
      <c r="V861" s="9">
        <f t="shared" si="27"/>
        <v>-6.5075921908893603E-3</v>
      </c>
    </row>
    <row r="862" spans="1:22" x14ac:dyDescent="0.25">
      <c r="A862" s="8">
        <v>44557</v>
      </c>
      <c r="B862" s="7">
        <v>472.05999800000001</v>
      </c>
      <c r="C862" s="7">
        <v>477.30999800000001</v>
      </c>
      <c r="D862" s="7">
        <v>472.01001000000002</v>
      </c>
      <c r="E862" s="7">
        <v>477.26001000000002</v>
      </c>
      <c r="F862" s="7">
        <v>466.12380999999999</v>
      </c>
      <c r="G862" s="7">
        <v>56808600</v>
      </c>
      <c r="I862" s="10">
        <v>44557</v>
      </c>
      <c r="J862" s="9">
        <v>13.7</v>
      </c>
      <c r="K862" s="9">
        <v>13.7</v>
      </c>
      <c r="L862" s="9">
        <v>13.55</v>
      </c>
      <c r="M862" s="9">
        <v>13.55</v>
      </c>
      <c r="N862" s="9">
        <v>13.235037999999999</v>
      </c>
      <c r="O862" s="9">
        <v>5155000</v>
      </c>
      <c r="S862" s="9">
        <v>477.26001000000002</v>
      </c>
      <c r="T862" s="9">
        <v>13.55</v>
      </c>
      <c r="U862" s="9">
        <f t="shared" si="26"/>
        <v>1.4152154515697169E-2</v>
      </c>
      <c r="V862" s="9">
        <f t="shared" si="27"/>
        <v>-1.3828238719068377E-2</v>
      </c>
    </row>
    <row r="863" spans="1:22" x14ac:dyDescent="0.25">
      <c r="A863" s="8">
        <v>44558</v>
      </c>
      <c r="B863" s="7">
        <v>477.72000100000002</v>
      </c>
      <c r="C863" s="7">
        <v>478.80999800000001</v>
      </c>
      <c r="D863" s="7">
        <v>476.05999800000001</v>
      </c>
      <c r="E863" s="7">
        <v>476.86999500000002</v>
      </c>
      <c r="F863" s="7">
        <v>465.74292000000003</v>
      </c>
      <c r="G863" s="7">
        <v>47274600</v>
      </c>
      <c r="I863" s="10">
        <v>44558</v>
      </c>
      <c r="J863" s="9">
        <v>13.53</v>
      </c>
      <c r="K863" s="9">
        <v>13.59</v>
      </c>
      <c r="L863" s="9">
        <v>13.51</v>
      </c>
      <c r="M863" s="9">
        <v>13.56</v>
      </c>
      <c r="N863" s="9">
        <v>13.244804999999999</v>
      </c>
      <c r="O863" s="9">
        <v>9844400</v>
      </c>
      <c r="S863" s="9">
        <v>476.86999500000002</v>
      </c>
      <c r="T863" s="9">
        <v>13.56</v>
      </c>
      <c r="U863" s="9">
        <f t="shared" si="26"/>
        <v>-8.1719606048704003E-4</v>
      </c>
      <c r="V863" s="9">
        <f t="shared" si="27"/>
        <v>7.38007380073785E-4</v>
      </c>
    </row>
    <row r="864" spans="1:22" x14ac:dyDescent="0.25">
      <c r="A864" s="8">
        <v>44559</v>
      </c>
      <c r="B864" s="7">
        <v>476.98001099999999</v>
      </c>
      <c r="C864" s="7">
        <v>478.55999800000001</v>
      </c>
      <c r="D864" s="7">
        <v>475.92001299999998</v>
      </c>
      <c r="E864" s="7">
        <v>477.48001099999999</v>
      </c>
      <c r="F864" s="7">
        <v>466.338684</v>
      </c>
      <c r="G864" s="7">
        <v>54503000</v>
      </c>
      <c r="I864" s="10">
        <v>44559</v>
      </c>
      <c r="J864" s="9">
        <v>13.56</v>
      </c>
      <c r="K864" s="9">
        <v>13.59</v>
      </c>
      <c r="L864" s="9">
        <v>13.51</v>
      </c>
      <c r="M864" s="9">
        <v>13.55</v>
      </c>
      <c r="N864" s="9">
        <v>13.235037999999999</v>
      </c>
      <c r="O864" s="9">
        <v>5291600</v>
      </c>
      <c r="S864" s="9">
        <v>477.48001099999999</v>
      </c>
      <c r="T864" s="9">
        <v>13.55</v>
      </c>
      <c r="U864" s="9">
        <f t="shared" si="26"/>
        <v>1.2792081833539835E-3</v>
      </c>
      <c r="V864" s="9">
        <f t="shared" si="27"/>
        <v>-7.3746312684364209E-4</v>
      </c>
    </row>
    <row r="865" spans="1:22" x14ac:dyDescent="0.25">
      <c r="A865" s="8">
        <v>44560</v>
      </c>
      <c r="B865" s="7">
        <v>477.92999300000002</v>
      </c>
      <c r="C865" s="7">
        <v>479</v>
      </c>
      <c r="D865" s="7">
        <v>475.67001299999998</v>
      </c>
      <c r="E865" s="7">
        <v>476.16000400000001</v>
      </c>
      <c r="F865" s="7">
        <v>465.04950000000002</v>
      </c>
      <c r="G865" s="7">
        <v>55329000</v>
      </c>
      <c r="I865" s="10">
        <v>44560</v>
      </c>
      <c r="J865" s="9">
        <v>13.53</v>
      </c>
      <c r="K865" s="9">
        <v>13.6</v>
      </c>
      <c r="L865" s="9">
        <v>13.5</v>
      </c>
      <c r="M865" s="9">
        <v>13.59</v>
      </c>
      <c r="N865" s="9">
        <v>13.274108</v>
      </c>
      <c r="O865" s="9">
        <v>5636700</v>
      </c>
      <c r="S865" s="9">
        <v>476.16000400000001</v>
      </c>
      <c r="T865" s="9">
        <v>13.59</v>
      </c>
      <c r="U865" s="9">
        <f t="shared" si="26"/>
        <v>-2.7645282935204914E-3</v>
      </c>
      <c r="V865" s="9">
        <f t="shared" si="27"/>
        <v>2.95202952029514E-3</v>
      </c>
    </row>
    <row r="866" spans="1:22" x14ac:dyDescent="0.25">
      <c r="A866" s="8">
        <v>44561</v>
      </c>
      <c r="B866" s="7">
        <v>475.64001500000001</v>
      </c>
      <c r="C866" s="7">
        <v>476.85998499999999</v>
      </c>
      <c r="D866" s="7">
        <v>474.67001299999998</v>
      </c>
      <c r="E866" s="7">
        <v>474.959991</v>
      </c>
      <c r="F866" s="7">
        <v>463.87747200000001</v>
      </c>
      <c r="G866" s="7">
        <v>65237400</v>
      </c>
      <c r="I866" s="10">
        <v>44561</v>
      </c>
      <c r="J866" s="9">
        <v>13.61</v>
      </c>
      <c r="K866" s="9">
        <v>13.63</v>
      </c>
      <c r="L866" s="9">
        <v>13.56</v>
      </c>
      <c r="M866" s="9">
        <v>13.62</v>
      </c>
      <c r="N866" s="9">
        <v>13.30341</v>
      </c>
      <c r="O866" s="9">
        <v>7893000</v>
      </c>
      <c r="S866" s="9">
        <v>474.959991</v>
      </c>
      <c r="T866" s="9">
        <v>13.62</v>
      </c>
      <c r="U866" s="9">
        <f t="shared" si="26"/>
        <v>-2.52018857089898E-3</v>
      </c>
      <c r="V866" s="9">
        <f t="shared" si="27"/>
        <v>2.2075055187637501E-3</v>
      </c>
    </row>
    <row r="867" spans="1:22" x14ac:dyDescent="0.25">
      <c r="A867" s="8">
        <v>44564</v>
      </c>
      <c r="B867" s="7">
        <v>476.29998799999998</v>
      </c>
      <c r="C867" s="7">
        <v>477.85000600000001</v>
      </c>
      <c r="D867" s="7">
        <v>473.85000600000001</v>
      </c>
      <c r="E867" s="7">
        <v>477.709991</v>
      </c>
      <c r="F867" s="7">
        <v>466.56332400000002</v>
      </c>
      <c r="G867" s="7">
        <v>72668200</v>
      </c>
      <c r="I867" s="10">
        <v>44564</v>
      </c>
      <c r="J867" s="9">
        <v>13.57</v>
      </c>
      <c r="K867" s="9">
        <v>13.65</v>
      </c>
      <c r="L867" s="9">
        <v>13.53</v>
      </c>
      <c r="M867" s="9">
        <v>13.54</v>
      </c>
      <c r="N867" s="9">
        <v>13.225269000000001</v>
      </c>
      <c r="O867" s="9">
        <v>8726500</v>
      </c>
      <c r="S867" s="9">
        <v>477.709991</v>
      </c>
      <c r="T867" s="9">
        <v>13.54</v>
      </c>
      <c r="U867" s="9">
        <f t="shared" si="26"/>
        <v>5.7899613696093402E-3</v>
      </c>
      <c r="V867" s="9">
        <f t="shared" si="27"/>
        <v>-5.8737151248164522E-3</v>
      </c>
    </row>
    <row r="868" spans="1:22" x14ac:dyDescent="0.25">
      <c r="A868" s="8">
        <v>44565</v>
      </c>
      <c r="B868" s="7">
        <v>479.22000100000002</v>
      </c>
      <c r="C868" s="7">
        <v>479.98001099999999</v>
      </c>
      <c r="D868" s="7">
        <v>475.57998700000002</v>
      </c>
      <c r="E868" s="7">
        <v>477.54998799999998</v>
      </c>
      <c r="F868" s="7">
        <v>466.40707400000002</v>
      </c>
      <c r="G868" s="7">
        <v>71178700</v>
      </c>
      <c r="I868" s="10">
        <v>44565</v>
      </c>
      <c r="J868" s="9">
        <v>13.5</v>
      </c>
      <c r="K868" s="9">
        <v>13.6</v>
      </c>
      <c r="L868" s="9">
        <v>13.47</v>
      </c>
      <c r="M868" s="9">
        <v>13.54</v>
      </c>
      <c r="N868" s="9">
        <v>13.225269000000001</v>
      </c>
      <c r="O868" s="9">
        <v>7610400</v>
      </c>
      <c r="S868" s="9">
        <v>477.54998799999998</v>
      </c>
      <c r="T868" s="9">
        <v>13.54</v>
      </c>
      <c r="U868" s="9">
        <f t="shared" si="26"/>
        <v>-3.3493752070179635E-4</v>
      </c>
      <c r="V868" s="9">
        <f t="shared" si="27"/>
        <v>0</v>
      </c>
    </row>
    <row r="869" spans="1:22" x14ac:dyDescent="0.25">
      <c r="A869" s="8">
        <v>44566</v>
      </c>
      <c r="B869" s="7">
        <v>477.16000400000001</v>
      </c>
      <c r="C869" s="7">
        <v>477.98001099999999</v>
      </c>
      <c r="D869" s="7">
        <v>468.27999899999998</v>
      </c>
      <c r="E869" s="7">
        <v>468.38000499999998</v>
      </c>
      <c r="F869" s="7">
        <v>457.45105000000001</v>
      </c>
      <c r="G869" s="7">
        <v>104538900</v>
      </c>
      <c r="I869" s="10">
        <v>44566</v>
      </c>
      <c r="J869" s="9">
        <v>13.56</v>
      </c>
      <c r="K869" s="9">
        <v>13.81</v>
      </c>
      <c r="L869" s="9">
        <v>13.53</v>
      </c>
      <c r="M869" s="9">
        <v>13.81</v>
      </c>
      <c r="N869" s="9">
        <v>13.488994999999999</v>
      </c>
      <c r="O869" s="9">
        <v>12884500</v>
      </c>
      <c r="S869" s="9">
        <v>468.38000499999998</v>
      </c>
      <c r="T869" s="9">
        <v>13.81</v>
      </c>
      <c r="U869" s="9">
        <f t="shared" si="26"/>
        <v>-1.920214266658091E-2</v>
      </c>
      <c r="V869" s="9">
        <f t="shared" si="27"/>
        <v>1.9940915805022257E-2</v>
      </c>
    </row>
    <row r="870" spans="1:22" x14ac:dyDescent="0.25">
      <c r="A870" s="8">
        <v>44567</v>
      </c>
      <c r="B870" s="7">
        <v>467.89001500000001</v>
      </c>
      <c r="C870" s="7">
        <v>470.82000699999998</v>
      </c>
      <c r="D870" s="7">
        <v>465.42999300000002</v>
      </c>
      <c r="E870" s="7">
        <v>467.94000199999999</v>
      </c>
      <c r="F870" s="7">
        <v>457.02130099999999</v>
      </c>
      <c r="G870" s="7">
        <v>86858900</v>
      </c>
      <c r="I870" s="10">
        <v>44567</v>
      </c>
      <c r="J870" s="9">
        <v>13.82</v>
      </c>
      <c r="K870" s="9">
        <v>13.89</v>
      </c>
      <c r="L870" s="9">
        <v>13.73</v>
      </c>
      <c r="M870" s="9">
        <v>13.82</v>
      </c>
      <c r="N870" s="9">
        <v>13.498761</v>
      </c>
      <c r="O870" s="9">
        <v>16245200</v>
      </c>
      <c r="S870" s="9">
        <v>467.94000199999999</v>
      </c>
      <c r="T870" s="9">
        <v>13.82</v>
      </c>
      <c r="U870" s="9">
        <f t="shared" si="26"/>
        <v>-9.3941456787846904E-4</v>
      </c>
      <c r="V870" s="9">
        <f t="shared" si="27"/>
        <v>7.2411296162199759E-4</v>
      </c>
    </row>
    <row r="871" spans="1:22" x14ac:dyDescent="0.25">
      <c r="A871" s="8">
        <v>44568</v>
      </c>
      <c r="B871" s="7">
        <v>467.95001200000002</v>
      </c>
      <c r="C871" s="7">
        <v>469.20001200000002</v>
      </c>
      <c r="D871" s="7">
        <v>464.64999399999999</v>
      </c>
      <c r="E871" s="7">
        <v>466.08999599999999</v>
      </c>
      <c r="F871" s="7">
        <v>455.21444700000001</v>
      </c>
      <c r="G871" s="7">
        <v>85111600</v>
      </c>
      <c r="I871" s="10">
        <v>44568</v>
      </c>
      <c r="J871" s="9">
        <v>13.81</v>
      </c>
      <c r="K871" s="9">
        <v>13.91</v>
      </c>
      <c r="L871" s="9">
        <v>13.78</v>
      </c>
      <c r="M871" s="9">
        <v>13.87</v>
      </c>
      <c r="N871" s="9">
        <v>13.547599</v>
      </c>
      <c r="O871" s="9">
        <v>10115200</v>
      </c>
      <c r="S871" s="9">
        <v>466.08999599999999</v>
      </c>
      <c r="T871" s="9">
        <v>13.87</v>
      </c>
      <c r="U871" s="9">
        <f t="shared" si="26"/>
        <v>-3.9535111170085598E-3</v>
      </c>
      <c r="V871" s="9">
        <f t="shared" si="27"/>
        <v>3.6179450072358127E-3</v>
      </c>
    </row>
    <row r="872" spans="1:22" x14ac:dyDescent="0.25">
      <c r="A872" s="8">
        <v>44571</v>
      </c>
      <c r="B872" s="7">
        <v>462.70001200000002</v>
      </c>
      <c r="C872" s="7">
        <v>465.73998999999998</v>
      </c>
      <c r="D872" s="7">
        <v>456.60000600000001</v>
      </c>
      <c r="E872" s="7">
        <v>465.51001000000002</v>
      </c>
      <c r="F872" s="7">
        <v>454.64798000000002</v>
      </c>
      <c r="G872" s="7">
        <v>119362000</v>
      </c>
      <c r="I872" s="10">
        <v>44571</v>
      </c>
      <c r="J872" s="9">
        <v>13.97</v>
      </c>
      <c r="K872" s="9">
        <v>14.15</v>
      </c>
      <c r="L872" s="9">
        <v>13.87</v>
      </c>
      <c r="M872" s="9">
        <v>13.87</v>
      </c>
      <c r="N872" s="9">
        <v>13.547599</v>
      </c>
      <c r="O872" s="9">
        <v>16699000</v>
      </c>
      <c r="S872" s="9">
        <v>465.51001000000002</v>
      </c>
      <c r="T872" s="9">
        <v>13.87</v>
      </c>
      <c r="U872" s="9">
        <f t="shared" si="26"/>
        <v>-1.2443648329237313E-3</v>
      </c>
      <c r="V872" s="9">
        <f t="shared" si="27"/>
        <v>0</v>
      </c>
    </row>
    <row r="873" spans="1:22" x14ac:dyDescent="0.25">
      <c r="A873" s="8">
        <v>44572</v>
      </c>
      <c r="B873" s="7">
        <v>465.23001099999999</v>
      </c>
      <c r="C873" s="7">
        <v>469.85000600000001</v>
      </c>
      <c r="D873" s="7">
        <v>462.04998799999998</v>
      </c>
      <c r="E873" s="7">
        <v>469.75</v>
      </c>
      <c r="F873" s="7">
        <v>458.789063</v>
      </c>
      <c r="G873" s="7">
        <v>74303100</v>
      </c>
      <c r="I873" s="10">
        <v>44572</v>
      </c>
      <c r="J873" s="9">
        <v>13.89</v>
      </c>
      <c r="K873" s="9">
        <v>13.99</v>
      </c>
      <c r="L873" s="9">
        <v>13.75</v>
      </c>
      <c r="M873" s="9">
        <v>13.75</v>
      </c>
      <c r="N873" s="9">
        <v>13.430388000000001</v>
      </c>
      <c r="O873" s="9">
        <v>10315500</v>
      </c>
      <c r="S873" s="9">
        <v>469.75</v>
      </c>
      <c r="T873" s="9">
        <v>13.75</v>
      </c>
      <c r="U873" s="9">
        <f t="shared" si="26"/>
        <v>9.1082681551788273E-3</v>
      </c>
      <c r="V873" s="9">
        <f t="shared" si="27"/>
        <v>-8.6517664023070817E-3</v>
      </c>
    </row>
    <row r="874" spans="1:22" x14ac:dyDescent="0.25">
      <c r="A874" s="8">
        <v>44573</v>
      </c>
      <c r="B874" s="7">
        <v>471.58999599999999</v>
      </c>
      <c r="C874" s="7">
        <v>473.20001200000002</v>
      </c>
      <c r="D874" s="7">
        <v>468.94000199999999</v>
      </c>
      <c r="E874" s="7">
        <v>471.01998900000001</v>
      </c>
      <c r="F874" s="7">
        <v>460.02941900000002</v>
      </c>
      <c r="G874" s="7">
        <v>67605400</v>
      </c>
      <c r="I874" s="10">
        <v>44573</v>
      </c>
      <c r="J874" s="9">
        <v>13.7</v>
      </c>
      <c r="K874" s="9">
        <v>13.78</v>
      </c>
      <c r="L874" s="9">
        <v>13.65</v>
      </c>
      <c r="M874" s="9">
        <v>13.72</v>
      </c>
      <c r="N874" s="9">
        <v>13.401087</v>
      </c>
      <c r="O874" s="9">
        <v>9726200</v>
      </c>
      <c r="S874" s="9">
        <v>471.01998900000001</v>
      </c>
      <c r="T874" s="9">
        <v>13.72</v>
      </c>
      <c r="U874" s="9">
        <f t="shared" si="26"/>
        <v>2.7035423097392436E-3</v>
      </c>
      <c r="V874" s="9">
        <f t="shared" si="27"/>
        <v>-2.1818181818181355E-3</v>
      </c>
    </row>
    <row r="875" spans="1:22" x14ac:dyDescent="0.25">
      <c r="A875" s="8">
        <v>44574</v>
      </c>
      <c r="B875" s="7">
        <v>472.19000199999999</v>
      </c>
      <c r="C875" s="7">
        <v>472.88000499999998</v>
      </c>
      <c r="D875" s="7">
        <v>463.44000199999999</v>
      </c>
      <c r="E875" s="7">
        <v>464.52999899999998</v>
      </c>
      <c r="F875" s="7">
        <v>453.69085699999999</v>
      </c>
      <c r="G875" s="7">
        <v>91173100</v>
      </c>
      <c r="I875" s="10">
        <v>44574</v>
      </c>
      <c r="J875" s="9">
        <v>13.69</v>
      </c>
      <c r="K875" s="9">
        <v>13.94</v>
      </c>
      <c r="L875" s="9">
        <v>13.67</v>
      </c>
      <c r="M875" s="9">
        <v>13.91</v>
      </c>
      <c r="N875" s="9">
        <v>13.586669000000001</v>
      </c>
      <c r="O875" s="9">
        <v>20702400</v>
      </c>
      <c r="S875" s="9">
        <v>464.52999899999998</v>
      </c>
      <c r="T875" s="9">
        <v>13.91</v>
      </c>
      <c r="U875" s="9">
        <f t="shared" si="26"/>
        <v>-1.3778587218301757E-2</v>
      </c>
      <c r="V875" s="9">
        <f t="shared" si="27"/>
        <v>1.3848396501457689E-2</v>
      </c>
    </row>
    <row r="876" spans="1:22" x14ac:dyDescent="0.25">
      <c r="A876" s="8">
        <v>44575</v>
      </c>
      <c r="B876" s="7">
        <v>461.19000199999999</v>
      </c>
      <c r="C876" s="7">
        <v>465.08999599999999</v>
      </c>
      <c r="D876" s="7">
        <v>459.89999399999999</v>
      </c>
      <c r="E876" s="7">
        <v>464.72000100000002</v>
      </c>
      <c r="F876" s="7">
        <v>453.87643400000002</v>
      </c>
      <c r="G876" s="7">
        <v>95890900</v>
      </c>
      <c r="I876" s="10">
        <v>44575</v>
      </c>
      <c r="J876" s="9">
        <v>14.02</v>
      </c>
      <c r="K876" s="9">
        <v>14.05</v>
      </c>
      <c r="L876" s="9">
        <v>13.89</v>
      </c>
      <c r="M876" s="9">
        <v>13.9</v>
      </c>
      <c r="N876" s="9">
        <v>13.576900999999999</v>
      </c>
      <c r="O876" s="9">
        <v>25825200</v>
      </c>
      <c r="S876" s="9">
        <v>464.72000100000002</v>
      </c>
      <c r="T876" s="9">
        <v>13.9</v>
      </c>
      <c r="U876" s="9">
        <f t="shared" si="26"/>
        <v>4.090198704261714E-4</v>
      </c>
      <c r="V876" s="9">
        <f t="shared" si="27"/>
        <v>-7.1890726096332036E-4</v>
      </c>
    </row>
    <row r="877" spans="1:22" x14ac:dyDescent="0.25">
      <c r="A877" s="8">
        <v>44579</v>
      </c>
      <c r="B877" s="7">
        <v>459.73998999999998</v>
      </c>
      <c r="C877" s="7">
        <v>459.959991</v>
      </c>
      <c r="D877" s="7">
        <v>455.30999800000001</v>
      </c>
      <c r="E877" s="7">
        <v>456.48998999999998</v>
      </c>
      <c r="F877" s="7">
        <v>445.83846999999997</v>
      </c>
      <c r="G877" s="7">
        <v>109709100</v>
      </c>
      <c r="I877" s="10">
        <v>44579</v>
      </c>
      <c r="J877" s="9">
        <v>14.05</v>
      </c>
      <c r="K877" s="9">
        <v>14.18</v>
      </c>
      <c r="L877" s="9">
        <v>14.05</v>
      </c>
      <c r="M877" s="9">
        <v>14.14</v>
      </c>
      <c r="N877" s="9">
        <v>13.811324000000001</v>
      </c>
      <c r="O877" s="9">
        <v>22108800</v>
      </c>
      <c r="S877" s="9">
        <v>456.48998999999998</v>
      </c>
      <c r="T877" s="9">
        <v>14.14</v>
      </c>
      <c r="U877" s="9">
        <f t="shared" si="26"/>
        <v>-1.770961220152013E-2</v>
      </c>
      <c r="V877" s="9">
        <f t="shared" si="27"/>
        <v>1.7266187050359726E-2</v>
      </c>
    </row>
    <row r="878" spans="1:22" x14ac:dyDescent="0.25">
      <c r="A878" s="8">
        <v>44580</v>
      </c>
      <c r="B878" s="7">
        <v>458.13000499999998</v>
      </c>
      <c r="C878" s="7">
        <v>459.60998499999999</v>
      </c>
      <c r="D878" s="7">
        <v>451.459991</v>
      </c>
      <c r="E878" s="7">
        <v>451.75</v>
      </c>
      <c r="F878" s="7">
        <v>441.20907599999998</v>
      </c>
      <c r="G878" s="7">
        <v>109357600</v>
      </c>
      <c r="I878" s="10">
        <v>44580</v>
      </c>
      <c r="J878" s="9">
        <v>14.1</v>
      </c>
      <c r="K878" s="9">
        <v>14.31</v>
      </c>
      <c r="L878" s="9">
        <v>14.05</v>
      </c>
      <c r="M878" s="9">
        <v>14.3</v>
      </c>
      <c r="N878" s="9">
        <v>13.967605000000001</v>
      </c>
      <c r="O878" s="9">
        <v>28603100</v>
      </c>
      <c r="S878" s="9">
        <v>451.75</v>
      </c>
      <c r="T878" s="9">
        <v>14.3</v>
      </c>
      <c r="U878" s="9">
        <f t="shared" si="26"/>
        <v>-1.0383557370009313E-2</v>
      </c>
      <c r="V878" s="9">
        <f t="shared" si="27"/>
        <v>1.1315417256011324E-2</v>
      </c>
    </row>
    <row r="879" spans="1:22" x14ac:dyDescent="0.25">
      <c r="A879" s="8">
        <v>44581</v>
      </c>
      <c r="B879" s="7">
        <v>453.75</v>
      </c>
      <c r="C879" s="7">
        <v>458.73998999999998</v>
      </c>
      <c r="D879" s="7">
        <v>444.5</v>
      </c>
      <c r="E879" s="7">
        <v>446.75</v>
      </c>
      <c r="F879" s="7">
        <v>436.32574499999998</v>
      </c>
      <c r="G879" s="7">
        <v>122379700</v>
      </c>
      <c r="I879" s="10">
        <v>44581</v>
      </c>
      <c r="J879" s="9">
        <v>14.23</v>
      </c>
      <c r="K879" s="9">
        <v>14.47</v>
      </c>
      <c r="L879" s="9">
        <v>14.07</v>
      </c>
      <c r="M879" s="9">
        <v>14.46</v>
      </c>
      <c r="N879" s="9">
        <v>14.123885</v>
      </c>
      <c r="O879" s="9">
        <v>35188600</v>
      </c>
      <c r="S879" s="9">
        <v>446.75</v>
      </c>
      <c r="T879" s="9">
        <v>14.46</v>
      </c>
      <c r="U879" s="9">
        <f t="shared" si="26"/>
        <v>-1.1068068622025456E-2</v>
      </c>
      <c r="V879" s="9">
        <f t="shared" si="27"/>
        <v>1.1188811188811197E-2</v>
      </c>
    </row>
    <row r="880" spans="1:22" x14ac:dyDescent="0.25">
      <c r="A880" s="8">
        <v>44582</v>
      </c>
      <c r="B880" s="7">
        <v>445.55999800000001</v>
      </c>
      <c r="C880" s="7">
        <v>448.05999800000001</v>
      </c>
      <c r="D880" s="7">
        <v>437.95001200000002</v>
      </c>
      <c r="E880" s="7">
        <v>437.98001099999999</v>
      </c>
      <c r="F880" s="7">
        <v>427.76040599999999</v>
      </c>
      <c r="G880" s="7">
        <v>202271200</v>
      </c>
      <c r="I880" s="10">
        <v>44582</v>
      </c>
      <c r="J880" s="9">
        <v>14.49</v>
      </c>
      <c r="K880" s="9">
        <v>14.73</v>
      </c>
      <c r="L880" s="9">
        <v>14.41</v>
      </c>
      <c r="M880" s="9">
        <v>14.73</v>
      </c>
      <c r="N880" s="9">
        <v>14.387608999999999</v>
      </c>
      <c r="O880" s="9">
        <v>30903000</v>
      </c>
      <c r="S880" s="9">
        <v>437.98001099999999</v>
      </c>
      <c r="T880" s="9">
        <v>14.73</v>
      </c>
      <c r="U880" s="9">
        <f t="shared" si="26"/>
        <v>-1.9630641298265271E-2</v>
      </c>
      <c r="V880" s="9">
        <f t="shared" si="27"/>
        <v>1.867219917012445E-2</v>
      </c>
    </row>
    <row r="881" spans="1:22" x14ac:dyDescent="0.25">
      <c r="A881" s="8">
        <v>44585</v>
      </c>
      <c r="B881" s="7">
        <v>432.02999899999998</v>
      </c>
      <c r="C881" s="7">
        <v>440.38000499999998</v>
      </c>
      <c r="D881" s="7">
        <v>420.76001000000002</v>
      </c>
      <c r="E881" s="7">
        <v>439.83999599999999</v>
      </c>
      <c r="F881" s="7">
        <v>429.57696499999997</v>
      </c>
      <c r="G881" s="7">
        <v>251783900</v>
      </c>
      <c r="I881" s="10">
        <v>44585</v>
      </c>
      <c r="J881" s="9">
        <v>14.94</v>
      </c>
      <c r="K881" s="9">
        <v>15.31</v>
      </c>
      <c r="L881" s="9">
        <v>14.65</v>
      </c>
      <c r="M881" s="9">
        <v>14.68</v>
      </c>
      <c r="N881" s="9">
        <v>14.338772000000001</v>
      </c>
      <c r="O881" s="9">
        <v>45604500</v>
      </c>
      <c r="S881" s="9">
        <v>439.83999599999999</v>
      </c>
      <c r="T881" s="9">
        <v>14.68</v>
      </c>
      <c r="U881" s="9">
        <f t="shared" si="26"/>
        <v>4.2467349040730415E-3</v>
      </c>
      <c r="V881" s="9">
        <f t="shared" si="27"/>
        <v>-3.3944331296673937E-3</v>
      </c>
    </row>
    <row r="882" spans="1:22" x14ac:dyDescent="0.25">
      <c r="A882" s="8">
        <v>44586</v>
      </c>
      <c r="B882" s="7">
        <v>433.05999800000001</v>
      </c>
      <c r="C882" s="7">
        <v>439.72000100000002</v>
      </c>
      <c r="D882" s="7">
        <v>427.14999399999999</v>
      </c>
      <c r="E882" s="7">
        <v>434.47000100000002</v>
      </c>
      <c r="F882" s="7">
        <v>424.33227499999998</v>
      </c>
      <c r="G882" s="7">
        <v>167997300</v>
      </c>
      <c r="I882" s="10">
        <v>44586</v>
      </c>
      <c r="J882" s="9">
        <v>14.88</v>
      </c>
      <c r="K882" s="9">
        <v>15.1</v>
      </c>
      <c r="L882" s="9">
        <v>14.67</v>
      </c>
      <c r="M882" s="9">
        <v>14.86</v>
      </c>
      <c r="N882" s="9">
        <v>14.514587000000001</v>
      </c>
      <c r="O882" s="9">
        <v>34672400</v>
      </c>
      <c r="S882" s="9">
        <v>434.47000100000002</v>
      </c>
      <c r="T882" s="9">
        <v>14.86</v>
      </c>
      <c r="U882" s="9">
        <f t="shared" si="26"/>
        <v>-1.220897382874649E-2</v>
      </c>
      <c r="V882" s="9">
        <f t="shared" si="27"/>
        <v>1.2261580381471371E-2</v>
      </c>
    </row>
    <row r="883" spans="1:22" x14ac:dyDescent="0.25">
      <c r="A883" s="8">
        <v>44587</v>
      </c>
      <c r="B883" s="7">
        <v>440.72000100000002</v>
      </c>
      <c r="C883" s="7">
        <v>444.040009</v>
      </c>
      <c r="D883" s="7">
        <v>428.85998499999999</v>
      </c>
      <c r="E883" s="7">
        <v>433.38000499999998</v>
      </c>
      <c r="F883" s="7">
        <v>423.26773100000003</v>
      </c>
      <c r="G883" s="7">
        <v>186391100</v>
      </c>
      <c r="I883" s="10">
        <v>44587</v>
      </c>
      <c r="J883" s="9">
        <v>14.63</v>
      </c>
      <c r="K883" s="9">
        <v>15.04</v>
      </c>
      <c r="L883" s="9">
        <v>14.52</v>
      </c>
      <c r="M883" s="9">
        <v>14.88</v>
      </c>
      <c r="N883" s="9">
        <v>14.534122</v>
      </c>
      <c r="O883" s="9">
        <v>39763300</v>
      </c>
      <c r="S883" s="9">
        <v>433.38000499999998</v>
      </c>
      <c r="T883" s="9">
        <v>14.88</v>
      </c>
      <c r="U883" s="9">
        <f t="shared" si="26"/>
        <v>-2.5087946175598942E-3</v>
      </c>
      <c r="V883" s="9">
        <f t="shared" si="27"/>
        <v>1.3458950201885162E-3</v>
      </c>
    </row>
    <row r="884" spans="1:22" x14ac:dyDescent="0.25">
      <c r="A884" s="8">
        <v>44588</v>
      </c>
      <c r="B884" s="7">
        <v>438.26001000000002</v>
      </c>
      <c r="C884" s="7">
        <v>441.58999599999999</v>
      </c>
      <c r="D884" s="7">
        <v>429.45001200000002</v>
      </c>
      <c r="E884" s="7">
        <v>431.23998999999998</v>
      </c>
      <c r="F884" s="7">
        <v>421.17761200000001</v>
      </c>
      <c r="G884" s="7">
        <v>149878300</v>
      </c>
      <c r="I884" s="10">
        <v>44588</v>
      </c>
      <c r="J884" s="9">
        <v>14.72</v>
      </c>
      <c r="K884" s="9">
        <v>15.03</v>
      </c>
      <c r="L884" s="9">
        <v>14.6</v>
      </c>
      <c r="M884" s="9">
        <v>14.96</v>
      </c>
      <c r="N884" s="9">
        <v>14.612263</v>
      </c>
      <c r="O884" s="9">
        <v>33432600</v>
      </c>
      <c r="S884" s="9">
        <v>431.23998999999998</v>
      </c>
      <c r="T884" s="9">
        <v>14.96</v>
      </c>
      <c r="U884" s="9">
        <f t="shared" si="26"/>
        <v>-4.9379643160971523E-3</v>
      </c>
      <c r="V884" s="9">
        <f t="shared" si="27"/>
        <v>5.3763440860215101E-3</v>
      </c>
    </row>
    <row r="885" spans="1:22" x14ac:dyDescent="0.25">
      <c r="A885" s="8">
        <v>44589</v>
      </c>
      <c r="B885" s="7">
        <v>432.67999300000002</v>
      </c>
      <c r="C885" s="7">
        <v>442</v>
      </c>
      <c r="D885" s="7">
        <v>427.82000699999998</v>
      </c>
      <c r="E885" s="7">
        <v>441.95001200000002</v>
      </c>
      <c r="F885" s="7">
        <v>431.63775600000002</v>
      </c>
      <c r="G885" s="7">
        <v>164457400</v>
      </c>
      <c r="I885" s="10">
        <v>44589</v>
      </c>
      <c r="J885" s="9">
        <v>14.9</v>
      </c>
      <c r="K885" s="9">
        <v>15.08</v>
      </c>
      <c r="L885" s="9">
        <v>14.59</v>
      </c>
      <c r="M885" s="9">
        <v>14.59</v>
      </c>
      <c r="N885" s="9">
        <v>14.250863000000001</v>
      </c>
      <c r="O885" s="9">
        <v>36710500</v>
      </c>
      <c r="S885" s="9">
        <v>441.95001200000002</v>
      </c>
      <c r="T885" s="9">
        <v>14.59</v>
      </c>
      <c r="U885" s="9">
        <f t="shared" si="26"/>
        <v>2.4835410092649429E-2</v>
      </c>
      <c r="V885" s="9">
        <f t="shared" si="27"/>
        <v>-2.4732620320855679E-2</v>
      </c>
    </row>
    <row r="886" spans="1:22" x14ac:dyDescent="0.25">
      <c r="A886" s="8">
        <v>44592</v>
      </c>
      <c r="B886" s="7">
        <v>441.23998999999998</v>
      </c>
      <c r="C886" s="7">
        <v>450.27999899999998</v>
      </c>
      <c r="D886" s="7">
        <v>439.80999800000001</v>
      </c>
      <c r="E886" s="7">
        <v>449.91000400000001</v>
      </c>
      <c r="F886" s="7">
        <v>439.41201799999999</v>
      </c>
      <c r="G886" s="7">
        <v>152251400</v>
      </c>
      <c r="I886" s="10">
        <v>44592</v>
      </c>
      <c r="J886" s="9">
        <v>14.62</v>
      </c>
      <c r="K886" s="9">
        <v>14.66</v>
      </c>
      <c r="L886" s="9">
        <v>14.31</v>
      </c>
      <c r="M886" s="9">
        <v>14.32</v>
      </c>
      <c r="N886" s="9">
        <v>13.98714</v>
      </c>
      <c r="O886" s="9">
        <v>22764000</v>
      </c>
      <c r="S886" s="9">
        <v>449.91000400000001</v>
      </c>
      <c r="T886" s="9">
        <v>14.32</v>
      </c>
      <c r="U886" s="9">
        <f t="shared" si="26"/>
        <v>1.8011068636423069E-2</v>
      </c>
      <c r="V886" s="9">
        <f t="shared" si="27"/>
        <v>-1.8505825908156241E-2</v>
      </c>
    </row>
    <row r="887" spans="1:22" x14ac:dyDescent="0.25">
      <c r="A887" s="8">
        <v>44593</v>
      </c>
      <c r="B887" s="7">
        <v>450.67999300000002</v>
      </c>
      <c r="C887" s="7">
        <v>453.63000499999998</v>
      </c>
      <c r="D887" s="7">
        <v>446.94000199999999</v>
      </c>
      <c r="E887" s="7">
        <v>452.95001200000002</v>
      </c>
      <c r="F887" s="7">
        <v>442.38110399999999</v>
      </c>
      <c r="G887" s="7">
        <v>123155400</v>
      </c>
      <c r="I887" s="10">
        <v>44593</v>
      </c>
      <c r="J887" s="9">
        <v>14.3</v>
      </c>
      <c r="K887" s="9">
        <v>14.42</v>
      </c>
      <c r="L887" s="9">
        <v>14.21</v>
      </c>
      <c r="M887" s="9">
        <v>14.24</v>
      </c>
      <c r="N887" s="9">
        <v>13.908998</v>
      </c>
      <c r="O887" s="9">
        <v>20857100</v>
      </c>
      <c r="S887" s="9">
        <v>452.95001200000002</v>
      </c>
      <c r="T887" s="9">
        <v>14.24</v>
      </c>
      <c r="U887" s="9">
        <f t="shared" si="26"/>
        <v>6.7569246582034215E-3</v>
      </c>
      <c r="V887" s="9">
        <f t="shared" si="27"/>
        <v>-5.5865921787709542E-3</v>
      </c>
    </row>
    <row r="888" spans="1:22" x14ac:dyDescent="0.25">
      <c r="A888" s="8">
        <v>44594</v>
      </c>
      <c r="B888" s="7">
        <v>455.5</v>
      </c>
      <c r="C888" s="7">
        <v>458.11999500000002</v>
      </c>
      <c r="D888" s="7">
        <v>453.04998799999998</v>
      </c>
      <c r="E888" s="7">
        <v>457.35000600000001</v>
      </c>
      <c r="F888" s="7">
        <v>446.678406</v>
      </c>
      <c r="G888" s="7">
        <v>117361000</v>
      </c>
      <c r="I888" s="10">
        <v>44594</v>
      </c>
      <c r="J888" s="9">
        <v>14.14</v>
      </c>
      <c r="K888" s="9">
        <v>14.23</v>
      </c>
      <c r="L888" s="9">
        <v>14.07</v>
      </c>
      <c r="M888" s="9">
        <v>14.1</v>
      </c>
      <c r="N888" s="9">
        <v>13.772254</v>
      </c>
      <c r="O888" s="9">
        <v>23086000</v>
      </c>
      <c r="S888" s="9">
        <v>457.35000600000001</v>
      </c>
      <c r="T888" s="9">
        <v>14.1</v>
      </c>
      <c r="U888" s="9">
        <f t="shared" si="26"/>
        <v>9.7140829747897044E-3</v>
      </c>
      <c r="V888" s="9">
        <f t="shared" si="27"/>
        <v>-9.831460674157343E-3</v>
      </c>
    </row>
    <row r="889" spans="1:22" x14ac:dyDescent="0.25">
      <c r="A889" s="8">
        <v>44595</v>
      </c>
      <c r="B889" s="7">
        <v>450.95001200000002</v>
      </c>
      <c r="C889" s="7">
        <v>452.97000100000002</v>
      </c>
      <c r="D889" s="7">
        <v>445.709991</v>
      </c>
      <c r="E889" s="7">
        <v>446.60000600000001</v>
      </c>
      <c r="F889" s="7">
        <v>436.17923000000002</v>
      </c>
      <c r="G889" s="7">
        <v>118024400</v>
      </c>
      <c r="I889" s="10">
        <v>44595</v>
      </c>
      <c r="J889" s="9">
        <v>14.29</v>
      </c>
      <c r="K889" s="9">
        <v>14.45</v>
      </c>
      <c r="L889" s="9">
        <v>14.22</v>
      </c>
      <c r="M889" s="9">
        <v>14.43</v>
      </c>
      <c r="N889" s="9">
        <v>14.094583</v>
      </c>
      <c r="O889" s="9">
        <v>29620900</v>
      </c>
      <c r="S889" s="9">
        <v>446.60000600000001</v>
      </c>
      <c r="T889" s="9">
        <v>14.43</v>
      </c>
      <c r="U889" s="9">
        <f t="shared" si="26"/>
        <v>-2.3504974000153396E-2</v>
      </c>
      <c r="V889" s="9">
        <f t="shared" si="27"/>
        <v>2.3404255319148942E-2</v>
      </c>
    </row>
    <row r="890" spans="1:22" x14ac:dyDescent="0.25">
      <c r="A890" s="8">
        <v>44596</v>
      </c>
      <c r="B890" s="7">
        <v>446.35000600000001</v>
      </c>
      <c r="C890" s="7">
        <v>452.77999899999998</v>
      </c>
      <c r="D890" s="7">
        <v>443.82998700000002</v>
      </c>
      <c r="E890" s="7">
        <v>448.70001200000002</v>
      </c>
      <c r="F890" s="7">
        <v>438.230255</v>
      </c>
      <c r="G890" s="7">
        <v>118454400</v>
      </c>
      <c r="I890" s="10">
        <v>44596</v>
      </c>
      <c r="J890" s="9">
        <v>14.44</v>
      </c>
      <c r="K890" s="9">
        <v>14.51</v>
      </c>
      <c r="L890" s="9">
        <v>14.22</v>
      </c>
      <c r="M890" s="9">
        <v>14.35</v>
      </c>
      <c r="N890" s="9">
        <v>14.016442</v>
      </c>
      <c r="O890" s="9">
        <v>34105600</v>
      </c>
      <c r="S890" s="9">
        <v>448.70001200000002</v>
      </c>
      <c r="T890" s="9">
        <v>14.35</v>
      </c>
      <c r="U890" s="9">
        <f t="shared" si="26"/>
        <v>4.7022077290343961E-3</v>
      </c>
      <c r="V890" s="9">
        <f t="shared" si="27"/>
        <v>-5.5440055440055492E-3</v>
      </c>
    </row>
    <row r="891" spans="1:22" x14ac:dyDescent="0.25">
      <c r="A891" s="8">
        <v>44599</v>
      </c>
      <c r="B891" s="7">
        <v>449.51001000000002</v>
      </c>
      <c r="C891" s="7">
        <v>450.98998999999998</v>
      </c>
      <c r="D891" s="7">
        <v>445.85000600000001</v>
      </c>
      <c r="E891" s="7">
        <v>447.26001000000002</v>
      </c>
      <c r="F891" s="7">
        <v>436.82385299999999</v>
      </c>
      <c r="G891" s="7">
        <v>84472900</v>
      </c>
      <c r="I891" s="10">
        <v>44599</v>
      </c>
      <c r="J891" s="9">
        <v>14.32</v>
      </c>
      <c r="K891" s="9">
        <v>14.44</v>
      </c>
      <c r="L891" s="9">
        <v>14.27</v>
      </c>
      <c r="M891" s="9">
        <v>14.39</v>
      </c>
      <c r="N891" s="9">
        <v>14.055512999999999</v>
      </c>
      <c r="O891" s="9">
        <v>21011800</v>
      </c>
      <c r="S891" s="9">
        <v>447.26001000000002</v>
      </c>
      <c r="T891" s="9">
        <v>14.39</v>
      </c>
      <c r="U891" s="9">
        <f t="shared" si="26"/>
        <v>-3.2092755994844783E-3</v>
      </c>
      <c r="V891" s="9">
        <f t="shared" si="27"/>
        <v>2.787456445993096E-3</v>
      </c>
    </row>
    <row r="892" spans="1:22" x14ac:dyDescent="0.25">
      <c r="A892" s="8">
        <v>44600</v>
      </c>
      <c r="B892" s="7">
        <v>446.73001099999999</v>
      </c>
      <c r="C892" s="7">
        <v>451.92001299999998</v>
      </c>
      <c r="D892" s="7">
        <v>445.22000100000002</v>
      </c>
      <c r="E892" s="7">
        <v>450.94000199999999</v>
      </c>
      <c r="F892" s="7">
        <v>440.41796900000003</v>
      </c>
      <c r="G892" s="7">
        <v>81012000</v>
      </c>
      <c r="I892" s="10">
        <v>44600</v>
      </c>
      <c r="J892" s="9">
        <v>14.41</v>
      </c>
      <c r="K892" s="9">
        <v>14.46</v>
      </c>
      <c r="L892" s="9">
        <v>14.25</v>
      </c>
      <c r="M892" s="9">
        <v>14.28</v>
      </c>
      <c r="N892" s="9">
        <v>13.94807</v>
      </c>
      <c r="O892" s="9">
        <v>22496900</v>
      </c>
      <c r="S892" s="9">
        <v>450.94000199999999</v>
      </c>
      <c r="T892" s="9">
        <v>14.28</v>
      </c>
      <c r="U892" s="9">
        <f t="shared" si="26"/>
        <v>8.2278583323377608E-3</v>
      </c>
      <c r="V892" s="9">
        <f t="shared" si="27"/>
        <v>-7.6441973592773597E-3</v>
      </c>
    </row>
    <row r="893" spans="1:22" x14ac:dyDescent="0.25">
      <c r="A893" s="8">
        <v>44601</v>
      </c>
      <c r="B893" s="7">
        <v>455.22000100000002</v>
      </c>
      <c r="C893" s="7">
        <v>457.88000499999998</v>
      </c>
      <c r="D893" s="7">
        <v>455.01001000000002</v>
      </c>
      <c r="E893" s="7">
        <v>457.540009</v>
      </c>
      <c r="F893" s="7">
        <v>446.86398300000002</v>
      </c>
      <c r="G893" s="7">
        <v>92589900</v>
      </c>
      <c r="I893" s="10">
        <v>44601</v>
      </c>
      <c r="J893" s="9">
        <v>14.13</v>
      </c>
      <c r="K893" s="9">
        <v>14.15</v>
      </c>
      <c r="L893" s="9">
        <v>14.06</v>
      </c>
      <c r="M893" s="9">
        <v>14.07</v>
      </c>
      <c r="N893" s="9">
        <v>13.74295</v>
      </c>
      <c r="O893" s="9">
        <v>19919500</v>
      </c>
      <c r="S893" s="9">
        <v>457.540009</v>
      </c>
      <c r="T893" s="9">
        <v>14.07</v>
      </c>
      <c r="U893" s="9">
        <f t="shared" si="26"/>
        <v>1.4636108951806864E-2</v>
      </c>
      <c r="V893" s="9">
        <f t="shared" si="27"/>
        <v>-1.4705882352941112E-2</v>
      </c>
    </row>
    <row r="894" spans="1:22" x14ac:dyDescent="0.25">
      <c r="A894" s="8">
        <v>44602</v>
      </c>
      <c r="B894" s="7">
        <v>451.33999599999999</v>
      </c>
      <c r="C894" s="7">
        <v>457.709991</v>
      </c>
      <c r="D894" s="7">
        <v>447.20001200000002</v>
      </c>
      <c r="E894" s="7">
        <v>449.32000699999998</v>
      </c>
      <c r="F894" s="7">
        <v>438.83581500000003</v>
      </c>
      <c r="G894" s="7">
        <v>140103700</v>
      </c>
      <c r="I894" s="10">
        <v>44602</v>
      </c>
      <c r="J894" s="9">
        <v>14.27</v>
      </c>
      <c r="K894" s="9">
        <v>14.39</v>
      </c>
      <c r="L894" s="9">
        <v>14.06</v>
      </c>
      <c r="M894" s="9">
        <v>14.34</v>
      </c>
      <c r="N894" s="9">
        <v>14.006674</v>
      </c>
      <c r="O894" s="9">
        <v>37689300</v>
      </c>
      <c r="S894" s="9">
        <v>449.32000699999998</v>
      </c>
      <c r="T894" s="9">
        <v>14.34</v>
      </c>
      <c r="U894" s="9">
        <f t="shared" si="26"/>
        <v>-1.7965646366020906E-2</v>
      </c>
      <c r="V894" s="9">
        <f t="shared" si="27"/>
        <v>1.9189765458422145E-2</v>
      </c>
    </row>
    <row r="895" spans="1:22" x14ac:dyDescent="0.25">
      <c r="A895" s="8">
        <v>44603</v>
      </c>
      <c r="B895" s="7">
        <v>449.41000400000001</v>
      </c>
      <c r="C895" s="7">
        <v>451.60998499999999</v>
      </c>
      <c r="D895" s="7">
        <v>438.94000199999999</v>
      </c>
      <c r="E895" s="7">
        <v>440.459991</v>
      </c>
      <c r="F895" s="7">
        <v>430.18249500000002</v>
      </c>
      <c r="G895" s="7">
        <v>153214600</v>
      </c>
      <c r="I895" s="10">
        <v>44603</v>
      </c>
      <c r="J895" s="9">
        <v>14.32</v>
      </c>
      <c r="K895" s="9">
        <v>14.65</v>
      </c>
      <c r="L895" s="9">
        <v>14.24</v>
      </c>
      <c r="M895" s="9">
        <v>14.61</v>
      </c>
      <c r="N895" s="9">
        <v>14.270398999999999</v>
      </c>
      <c r="O895" s="9">
        <v>41923200</v>
      </c>
      <c r="S895" s="9">
        <v>440.459991</v>
      </c>
      <c r="T895" s="9">
        <v>14.61</v>
      </c>
      <c r="U895" s="9">
        <f t="shared" si="26"/>
        <v>-1.9718721316587119E-2</v>
      </c>
      <c r="V895" s="9">
        <f t="shared" si="27"/>
        <v>1.8828451882845158E-2</v>
      </c>
    </row>
    <row r="896" spans="1:22" x14ac:dyDescent="0.25">
      <c r="A896" s="8">
        <v>44606</v>
      </c>
      <c r="B896" s="7">
        <v>439.92001299999998</v>
      </c>
      <c r="C896" s="7">
        <v>441.60000600000001</v>
      </c>
      <c r="D896" s="7">
        <v>435.33999599999999</v>
      </c>
      <c r="E896" s="7">
        <v>439.01998900000001</v>
      </c>
      <c r="F896" s="7">
        <v>428.77606200000002</v>
      </c>
      <c r="G896" s="7">
        <v>123006300</v>
      </c>
      <c r="I896" s="10">
        <v>44606</v>
      </c>
      <c r="J896" s="9">
        <v>14.62</v>
      </c>
      <c r="K896" s="9">
        <v>14.77</v>
      </c>
      <c r="L896" s="9">
        <v>14.56</v>
      </c>
      <c r="M896" s="9">
        <v>14.65</v>
      </c>
      <c r="N896" s="9">
        <v>14.309468000000001</v>
      </c>
      <c r="O896" s="9">
        <v>25185100</v>
      </c>
      <c r="S896" s="9">
        <v>439.01998900000001</v>
      </c>
      <c r="T896" s="9">
        <v>14.65</v>
      </c>
      <c r="U896" s="9">
        <f t="shared" si="26"/>
        <v>-3.2693139659079563E-3</v>
      </c>
      <c r="V896" s="9">
        <f t="shared" si="27"/>
        <v>2.7378507871321646E-3</v>
      </c>
    </row>
    <row r="897" spans="1:22" x14ac:dyDescent="0.25">
      <c r="A897" s="8">
        <v>44607</v>
      </c>
      <c r="B897" s="7">
        <v>443.73001099999999</v>
      </c>
      <c r="C897" s="7">
        <v>446.27999899999998</v>
      </c>
      <c r="D897" s="7">
        <v>443.17999300000002</v>
      </c>
      <c r="E897" s="7">
        <v>446.10000600000001</v>
      </c>
      <c r="F897" s="7">
        <v>435.69091800000001</v>
      </c>
      <c r="G897" s="7">
        <v>88482700</v>
      </c>
      <c r="I897" s="10">
        <v>44607</v>
      </c>
      <c r="J897" s="9">
        <v>14.48</v>
      </c>
      <c r="K897" s="9">
        <v>14.51</v>
      </c>
      <c r="L897" s="9">
        <v>14.4</v>
      </c>
      <c r="M897" s="9">
        <v>14.41</v>
      </c>
      <c r="N897" s="9">
        <v>14.075047</v>
      </c>
      <c r="O897" s="9">
        <v>20229600</v>
      </c>
      <c r="S897" s="9">
        <v>446.10000600000001</v>
      </c>
      <c r="T897" s="9">
        <v>14.41</v>
      </c>
      <c r="U897" s="9">
        <f t="shared" si="26"/>
        <v>1.6126867061627113E-2</v>
      </c>
      <c r="V897" s="9">
        <f t="shared" si="27"/>
        <v>-1.6382252559726976E-2</v>
      </c>
    </row>
    <row r="898" spans="1:22" x14ac:dyDescent="0.25">
      <c r="A898" s="8">
        <v>44608</v>
      </c>
      <c r="B898" s="7">
        <v>443.92999300000002</v>
      </c>
      <c r="C898" s="7">
        <v>448.05999800000001</v>
      </c>
      <c r="D898" s="7">
        <v>441.94000199999999</v>
      </c>
      <c r="E898" s="7">
        <v>446.60000600000001</v>
      </c>
      <c r="F898" s="7">
        <v>436.17923000000002</v>
      </c>
      <c r="G898" s="7">
        <v>84863600</v>
      </c>
      <c r="I898" s="10">
        <v>44608</v>
      </c>
      <c r="J898" s="9">
        <v>14.47</v>
      </c>
      <c r="K898" s="9">
        <v>14.55</v>
      </c>
      <c r="L898" s="9">
        <v>14.35</v>
      </c>
      <c r="M898" s="9">
        <v>14.39</v>
      </c>
      <c r="N898" s="9">
        <v>14.055512999999999</v>
      </c>
      <c r="O898" s="9">
        <v>17915600</v>
      </c>
      <c r="S898" s="9">
        <v>446.60000600000001</v>
      </c>
      <c r="T898" s="9">
        <v>14.39</v>
      </c>
      <c r="U898" s="9">
        <f t="shared" si="26"/>
        <v>1.1208249120713977E-3</v>
      </c>
      <c r="V898" s="9">
        <f t="shared" si="27"/>
        <v>-1.3879250520471599E-3</v>
      </c>
    </row>
    <row r="899" spans="1:22" x14ac:dyDescent="0.25">
      <c r="A899" s="8">
        <v>44609</v>
      </c>
      <c r="B899" s="7">
        <v>443.22000100000002</v>
      </c>
      <c r="C899" s="7">
        <v>446.57000699999998</v>
      </c>
      <c r="D899" s="7">
        <v>436.42001299999998</v>
      </c>
      <c r="E899" s="7">
        <v>437.05999800000001</v>
      </c>
      <c r="F899" s="7">
        <v>426.86181599999998</v>
      </c>
      <c r="G899" s="7">
        <v>102259100</v>
      </c>
      <c r="I899" s="10">
        <v>44609</v>
      </c>
      <c r="J899" s="9">
        <v>14.51</v>
      </c>
      <c r="K899" s="9">
        <v>14.73</v>
      </c>
      <c r="L899" s="9">
        <v>14.48</v>
      </c>
      <c r="M899" s="9">
        <v>14.71</v>
      </c>
      <c r="N899" s="9">
        <v>14.368073000000001</v>
      </c>
      <c r="O899" s="9">
        <v>26703800</v>
      </c>
      <c r="S899" s="9">
        <v>437.05999800000001</v>
      </c>
      <c r="T899" s="9">
        <v>14.71</v>
      </c>
      <c r="U899" s="9">
        <f t="shared" si="26"/>
        <v>-2.1361414849600337E-2</v>
      </c>
      <c r="V899" s="9">
        <f t="shared" si="27"/>
        <v>2.2237665045170277E-2</v>
      </c>
    </row>
    <row r="900" spans="1:22" x14ac:dyDescent="0.25">
      <c r="A900" s="8">
        <v>44610</v>
      </c>
      <c r="B900" s="7">
        <v>437.32998700000002</v>
      </c>
      <c r="C900" s="7">
        <v>438.66000400000001</v>
      </c>
      <c r="D900" s="7">
        <v>431.82000699999998</v>
      </c>
      <c r="E900" s="7">
        <v>434.23001099999999</v>
      </c>
      <c r="F900" s="7">
        <v>424.09787</v>
      </c>
      <c r="G900" s="7">
        <v>132642900</v>
      </c>
      <c r="I900" s="10">
        <v>44610</v>
      </c>
      <c r="J900" s="9">
        <v>14.7</v>
      </c>
      <c r="K900" s="9">
        <v>14.88</v>
      </c>
      <c r="L900" s="9">
        <v>14.65</v>
      </c>
      <c r="M900" s="9">
        <v>14.79</v>
      </c>
      <c r="N900" s="9">
        <v>14.446213999999999</v>
      </c>
      <c r="O900" s="9">
        <v>30890300</v>
      </c>
      <c r="S900" s="9">
        <v>434.23001099999999</v>
      </c>
      <c r="T900" s="9">
        <v>14.79</v>
      </c>
      <c r="U900" s="9">
        <f t="shared" si="26"/>
        <v>-6.475053797991407E-3</v>
      </c>
      <c r="V900" s="9">
        <f t="shared" si="27"/>
        <v>5.438477226376498E-3</v>
      </c>
    </row>
    <row r="901" spans="1:22" x14ac:dyDescent="0.25">
      <c r="A901" s="8">
        <v>44614</v>
      </c>
      <c r="B901" s="7">
        <v>431.89001500000001</v>
      </c>
      <c r="C901" s="7">
        <v>435.5</v>
      </c>
      <c r="D901" s="7">
        <v>425.85998499999999</v>
      </c>
      <c r="E901" s="7">
        <v>429.57000699999998</v>
      </c>
      <c r="F901" s="7">
        <v>419.54663099999999</v>
      </c>
      <c r="G901" s="7">
        <v>124391800</v>
      </c>
      <c r="I901" s="10">
        <v>44614</v>
      </c>
      <c r="J901" s="9">
        <v>14.88</v>
      </c>
      <c r="K901" s="9">
        <v>15.09</v>
      </c>
      <c r="L901" s="9">
        <v>14.76</v>
      </c>
      <c r="M901" s="9">
        <v>14.96</v>
      </c>
      <c r="N901" s="9">
        <v>14.612263</v>
      </c>
      <c r="O901" s="9">
        <v>33656900</v>
      </c>
      <c r="S901" s="9">
        <v>429.57000699999998</v>
      </c>
      <c r="T901" s="9">
        <v>14.96</v>
      </c>
      <c r="U901" s="9">
        <f t="shared" ref="U901:U964" si="28">(S901-S900)/S900</f>
        <v>-1.0731648854182985E-2</v>
      </c>
      <c r="V901" s="9">
        <f t="shared" ref="V901:V964" si="29">(T901-T900)/T900</f>
        <v>1.1494252873563334E-2</v>
      </c>
    </row>
    <row r="902" spans="1:22" x14ac:dyDescent="0.25">
      <c r="A902" s="8">
        <v>44615</v>
      </c>
      <c r="B902" s="7">
        <v>432.66000400000001</v>
      </c>
      <c r="C902" s="7">
        <v>433.26001000000002</v>
      </c>
      <c r="D902" s="7">
        <v>421.35000600000001</v>
      </c>
      <c r="E902" s="7">
        <v>421.95001200000002</v>
      </c>
      <c r="F902" s="7">
        <v>412.10443099999998</v>
      </c>
      <c r="G902" s="7">
        <v>132578000</v>
      </c>
      <c r="I902" s="10">
        <v>44615</v>
      </c>
      <c r="J902" s="9">
        <v>14.84</v>
      </c>
      <c r="K902" s="9">
        <v>15.25</v>
      </c>
      <c r="L902" s="9">
        <v>14.82</v>
      </c>
      <c r="M902" s="9">
        <v>15.22</v>
      </c>
      <c r="N902" s="9">
        <v>14.86622</v>
      </c>
      <c r="O902" s="9">
        <v>29856400</v>
      </c>
      <c r="S902" s="9">
        <v>421.95001200000002</v>
      </c>
      <c r="T902" s="9">
        <v>15.22</v>
      </c>
      <c r="U902" s="9">
        <f t="shared" si="28"/>
        <v>-1.7738656972855094E-2</v>
      </c>
      <c r="V902" s="9">
        <f t="shared" si="29"/>
        <v>1.7379679144385013E-2</v>
      </c>
    </row>
    <row r="903" spans="1:22" x14ac:dyDescent="0.25">
      <c r="A903" s="8">
        <v>44616</v>
      </c>
      <c r="B903" s="7">
        <v>411.01998900000001</v>
      </c>
      <c r="C903" s="7">
        <v>428.76001000000002</v>
      </c>
      <c r="D903" s="7">
        <v>410.64001500000001</v>
      </c>
      <c r="E903" s="7">
        <v>428.29998799999998</v>
      </c>
      <c r="F903" s="7">
        <v>418.30627399999997</v>
      </c>
      <c r="G903" s="7">
        <v>213942900</v>
      </c>
      <c r="I903" s="10">
        <v>44616</v>
      </c>
      <c r="J903" s="9">
        <v>15.62</v>
      </c>
      <c r="K903" s="9">
        <v>15.63</v>
      </c>
      <c r="L903" s="9">
        <v>14.97</v>
      </c>
      <c r="M903" s="9">
        <v>15</v>
      </c>
      <c r="N903" s="9">
        <v>14.651334</v>
      </c>
      <c r="O903" s="9">
        <v>42491100</v>
      </c>
      <c r="S903" s="9">
        <v>428.29998799999998</v>
      </c>
      <c r="T903" s="9">
        <v>15</v>
      </c>
      <c r="U903" s="9">
        <f t="shared" si="28"/>
        <v>1.5049119135941556E-2</v>
      </c>
      <c r="V903" s="9">
        <f t="shared" si="29"/>
        <v>-1.4454664914586112E-2</v>
      </c>
    </row>
    <row r="904" spans="1:22" x14ac:dyDescent="0.25">
      <c r="A904" s="8">
        <v>44617</v>
      </c>
      <c r="B904" s="7">
        <v>429.60998499999999</v>
      </c>
      <c r="C904" s="7">
        <v>437.83999599999999</v>
      </c>
      <c r="D904" s="7">
        <v>427.85998499999999</v>
      </c>
      <c r="E904" s="7">
        <v>437.75</v>
      </c>
      <c r="F904" s="7">
        <v>427.535706</v>
      </c>
      <c r="G904" s="7">
        <v>121804500</v>
      </c>
      <c r="I904" s="10">
        <v>44617</v>
      </c>
      <c r="J904" s="9">
        <v>14.94</v>
      </c>
      <c r="K904" s="9">
        <v>15.01</v>
      </c>
      <c r="L904" s="9">
        <v>14.66</v>
      </c>
      <c r="M904" s="9">
        <v>14.67</v>
      </c>
      <c r="N904" s="9">
        <v>14.329003</v>
      </c>
      <c r="O904" s="9">
        <v>34458700</v>
      </c>
      <c r="S904" s="9">
        <v>437.75</v>
      </c>
      <c r="T904" s="9">
        <v>14.67</v>
      </c>
      <c r="U904" s="9">
        <f t="shared" si="28"/>
        <v>2.2064002486033261E-2</v>
      </c>
      <c r="V904" s="9">
        <f t="shared" si="29"/>
        <v>-2.2000000000000006E-2</v>
      </c>
    </row>
    <row r="905" spans="1:22" x14ac:dyDescent="0.25">
      <c r="A905" s="8">
        <v>44620</v>
      </c>
      <c r="B905" s="7">
        <v>432.02999899999998</v>
      </c>
      <c r="C905" s="7">
        <v>438.20001200000002</v>
      </c>
      <c r="D905" s="7">
        <v>430.70001200000002</v>
      </c>
      <c r="E905" s="7">
        <v>436.63000499999998</v>
      </c>
      <c r="F905" s="7">
        <v>426.44189499999999</v>
      </c>
      <c r="G905" s="7">
        <v>145615000</v>
      </c>
      <c r="I905" s="10">
        <v>44620</v>
      </c>
      <c r="J905" s="9">
        <v>14.86</v>
      </c>
      <c r="K905" s="9">
        <v>14.9</v>
      </c>
      <c r="L905" s="9">
        <v>14.64</v>
      </c>
      <c r="M905" s="9">
        <v>14.69</v>
      </c>
      <c r="N905" s="9">
        <v>14.348539000000001</v>
      </c>
      <c r="O905" s="9">
        <v>23890700</v>
      </c>
      <c r="S905" s="9">
        <v>436.63000499999998</v>
      </c>
      <c r="T905" s="9">
        <v>14.69</v>
      </c>
      <c r="U905" s="9">
        <f t="shared" si="28"/>
        <v>-2.5585265562536085E-3</v>
      </c>
      <c r="V905" s="9">
        <f t="shared" si="29"/>
        <v>1.3633265167007208E-3</v>
      </c>
    </row>
    <row r="906" spans="1:22" x14ac:dyDescent="0.25">
      <c r="A906" s="8">
        <v>44621</v>
      </c>
      <c r="B906" s="7">
        <v>435.040009</v>
      </c>
      <c r="C906" s="7">
        <v>437.17001299999998</v>
      </c>
      <c r="D906" s="7">
        <v>427.10998499999999</v>
      </c>
      <c r="E906" s="7">
        <v>429.98001099999999</v>
      </c>
      <c r="F906" s="7">
        <v>419.94708300000002</v>
      </c>
      <c r="G906" s="7">
        <v>137785900</v>
      </c>
      <c r="I906" s="10">
        <v>44621</v>
      </c>
      <c r="J906" s="9">
        <v>14.76</v>
      </c>
      <c r="K906" s="9">
        <v>15.02</v>
      </c>
      <c r="L906" s="9">
        <v>14.68</v>
      </c>
      <c r="M906" s="9">
        <v>14.92</v>
      </c>
      <c r="N906" s="9">
        <v>14.573193</v>
      </c>
      <c r="O906" s="9">
        <v>25854500</v>
      </c>
      <c r="S906" s="9">
        <v>429.98001099999999</v>
      </c>
      <c r="T906" s="9">
        <v>14.92</v>
      </c>
      <c r="U906" s="9">
        <f t="shared" si="28"/>
        <v>-1.5230272596588943E-2</v>
      </c>
      <c r="V906" s="9">
        <f t="shared" si="29"/>
        <v>1.5656909462219225E-2</v>
      </c>
    </row>
    <row r="907" spans="1:22" x14ac:dyDescent="0.25">
      <c r="A907" s="8">
        <v>44622</v>
      </c>
      <c r="B907" s="7">
        <v>432.36999500000002</v>
      </c>
      <c r="C907" s="7">
        <v>439.72000100000002</v>
      </c>
      <c r="D907" s="7">
        <v>431.57000699999998</v>
      </c>
      <c r="E907" s="7">
        <v>437.89001500000001</v>
      </c>
      <c r="F907" s="7">
        <v>427.67251599999997</v>
      </c>
      <c r="G907" s="7">
        <v>117726500</v>
      </c>
      <c r="I907" s="10">
        <v>44622</v>
      </c>
      <c r="J907" s="9">
        <v>14.84</v>
      </c>
      <c r="K907" s="9">
        <v>14.87</v>
      </c>
      <c r="L907" s="9">
        <v>14.59</v>
      </c>
      <c r="M907" s="9">
        <v>14.64</v>
      </c>
      <c r="N907" s="9">
        <v>14.299702</v>
      </c>
      <c r="O907" s="9">
        <v>32521100</v>
      </c>
      <c r="S907" s="9">
        <v>437.89001500000001</v>
      </c>
      <c r="T907" s="9">
        <v>14.64</v>
      </c>
      <c r="U907" s="9">
        <f t="shared" si="28"/>
        <v>1.8396213306762336E-2</v>
      </c>
      <c r="V907" s="9">
        <f t="shared" si="29"/>
        <v>-1.8766756032171539E-2</v>
      </c>
    </row>
    <row r="908" spans="1:22" x14ac:dyDescent="0.25">
      <c r="A908" s="8">
        <v>44623</v>
      </c>
      <c r="B908" s="7">
        <v>440.47000100000002</v>
      </c>
      <c r="C908" s="7">
        <v>441.10998499999999</v>
      </c>
      <c r="D908" s="7">
        <v>433.79998799999998</v>
      </c>
      <c r="E908" s="7">
        <v>435.709991</v>
      </c>
      <c r="F908" s="7">
        <v>425.54330399999998</v>
      </c>
      <c r="G908" s="7">
        <v>105501700</v>
      </c>
      <c r="I908" s="10">
        <v>44623</v>
      </c>
      <c r="J908" s="9">
        <v>14.56</v>
      </c>
      <c r="K908" s="9">
        <v>14.78</v>
      </c>
      <c r="L908" s="9">
        <v>14.54</v>
      </c>
      <c r="M908" s="9">
        <v>14.71</v>
      </c>
      <c r="N908" s="9">
        <v>14.368073000000001</v>
      </c>
      <c r="O908" s="9">
        <v>40789900</v>
      </c>
      <c r="S908" s="9">
        <v>435.709991</v>
      </c>
      <c r="T908" s="9">
        <v>14.71</v>
      </c>
      <c r="U908" s="9">
        <f t="shared" si="28"/>
        <v>-4.9784738754547831E-3</v>
      </c>
      <c r="V908" s="9">
        <f t="shared" si="29"/>
        <v>4.7814207650273416E-3</v>
      </c>
    </row>
    <row r="909" spans="1:22" x14ac:dyDescent="0.25">
      <c r="A909" s="8">
        <v>44624</v>
      </c>
      <c r="B909" s="7">
        <v>431.75</v>
      </c>
      <c r="C909" s="7">
        <v>433.36999500000002</v>
      </c>
      <c r="D909" s="7">
        <v>427.88000499999998</v>
      </c>
      <c r="E909" s="7">
        <v>432.17001299999998</v>
      </c>
      <c r="F909" s="7">
        <v>422.085938</v>
      </c>
      <c r="G909" s="7">
        <v>113978200</v>
      </c>
      <c r="I909" s="10">
        <v>44624</v>
      </c>
      <c r="J909" s="9">
        <v>14.85</v>
      </c>
      <c r="K909" s="9">
        <v>14.99</v>
      </c>
      <c r="L909" s="9">
        <v>14.8</v>
      </c>
      <c r="M909" s="9">
        <v>14.83</v>
      </c>
      <c r="N909" s="9">
        <v>14.485284999999999</v>
      </c>
      <c r="O909" s="9">
        <v>37504200</v>
      </c>
      <c r="S909" s="9">
        <v>432.17001299999998</v>
      </c>
      <c r="T909" s="9">
        <v>14.83</v>
      </c>
      <c r="U909" s="9">
        <f t="shared" si="28"/>
        <v>-8.1246197542438701E-3</v>
      </c>
      <c r="V909" s="9">
        <f t="shared" si="29"/>
        <v>8.1577158395648684E-3</v>
      </c>
    </row>
    <row r="910" spans="1:22" x14ac:dyDescent="0.25">
      <c r="A910" s="8">
        <v>44627</v>
      </c>
      <c r="B910" s="7">
        <v>431.54998799999998</v>
      </c>
      <c r="C910" s="7">
        <v>432.29998799999998</v>
      </c>
      <c r="D910" s="7">
        <v>419.35998499999999</v>
      </c>
      <c r="E910" s="7">
        <v>419.42999300000002</v>
      </c>
      <c r="F910" s="7">
        <v>409.64318800000001</v>
      </c>
      <c r="G910" s="7">
        <v>137896600</v>
      </c>
      <c r="I910" s="10">
        <v>44627</v>
      </c>
      <c r="J910" s="9">
        <v>14.86</v>
      </c>
      <c r="K910" s="9">
        <v>15.28</v>
      </c>
      <c r="L910" s="9">
        <v>14.85</v>
      </c>
      <c r="M910" s="9">
        <v>15.27</v>
      </c>
      <c r="N910" s="9">
        <v>14.915058</v>
      </c>
      <c r="O910" s="9">
        <v>56110600</v>
      </c>
      <c r="S910" s="9">
        <v>419.42999300000002</v>
      </c>
      <c r="T910" s="9">
        <v>15.27</v>
      </c>
      <c r="U910" s="9">
        <f t="shared" si="28"/>
        <v>-2.9479185544509214E-2</v>
      </c>
      <c r="V910" s="9">
        <f t="shared" si="29"/>
        <v>2.9669588671611565E-2</v>
      </c>
    </row>
    <row r="911" spans="1:22" x14ac:dyDescent="0.25">
      <c r="A911" s="8">
        <v>44628</v>
      </c>
      <c r="B911" s="7">
        <v>419.61999500000002</v>
      </c>
      <c r="C911" s="7">
        <v>427.209991</v>
      </c>
      <c r="D911" s="7">
        <v>415.11999500000002</v>
      </c>
      <c r="E911" s="7">
        <v>416.25</v>
      </c>
      <c r="F911" s="7">
        <v>406.53741500000001</v>
      </c>
      <c r="G911" s="7">
        <v>164772700</v>
      </c>
      <c r="I911" s="10">
        <v>44628</v>
      </c>
      <c r="J911" s="9">
        <v>15.26</v>
      </c>
      <c r="K911" s="9">
        <v>15.44</v>
      </c>
      <c r="L911" s="9">
        <v>14.99</v>
      </c>
      <c r="M911" s="9">
        <v>15.38</v>
      </c>
      <c r="N911" s="9">
        <v>15.022500000000001</v>
      </c>
      <c r="O911" s="9">
        <v>47977800</v>
      </c>
      <c r="S911" s="9">
        <v>416.25</v>
      </c>
      <c r="T911" s="9">
        <v>15.38</v>
      </c>
      <c r="U911" s="9">
        <f t="shared" si="28"/>
        <v>-7.5817014831364819E-3</v>
      </c>
      <c r="V911" s="9">
        <f t="shared" si="29"/>
        <v>7.2036673215455935E-3</v>
      </c>
    </row>
    <row r="912" spans="1:22" x14ac:dyDescent="0.25">
      <c r="A912" s="8">
        <v>44629</v>
      </c>
      <c r="B912" s="7">
        <v>425.14001500000001</v>
      </c>
      <c r="C912" s="7">
        <v>429.51001000000002</v>
      </c>
      <c r="D912" s="7">
        <v>422.82000699999998</v>
      </c>
      <c r="E912" s="7">
        <v>427.41000400000001</v>
      </c>
      <c r="F912" s="7">
        <v>417.43701199999998</v>
      </c>
      <c r="G912" s="7">
        <v>116990800</v>
      </c>
      <c r="I912" s="10">
        <v>44629</v>
      </c>
      <c r="J912" s="9">
        <v>15.05</v>
      </c>
      <c r="K912" s="9">
        <v>15.15</v>
      </c>
      <c r="L912" s="9">
        <v>14.9</v>
      </c>
      <c r="M912" s="9">
        <v>14.99</v>
      </c>
      <c r="N912" s="9">
        <v>14.641565</v>
      </c>
      <c r="O912" s="9">
        <v>38579000</v>
      </c>
      <c r="S912" s="9">
        <v>427.41000400000001</v>
      </c>
      <c r="T912" s="9">
        <v>14.99</v>
      </c>
      <c r="U912" s="9">
        <f t="shared" si="28"/>
        <v>2.6810820420420458E-2</v>
      </c>
      <c r="V912" s="9">
        <f t="shared" si="29"/>
        <v>-2.535760728218469E-2</v>
      </c>
    </row>
    <row r="913" spans="1:22" x14ac:dyDescent="0.25">
      <c r="A913" s="8">
        <v>44630</v>
      </c>
      <c r="B913" s="7">
        <v>422.51998900000001</v>
      </c>
      <c r="C913" s="7">
        <v>426.42999300000002</v>
      </c>
      <c r="D913" s="7">
        <v>420.44000199999999</v>
      </c>
      <c r="E913" s="7">
        <v>425.48001099999999</v>
      </c>
      <c r="F913" s="7">
        <v>415.552032</v>
      </c>
      <c r="G913" s="7">
        <v>93972700</v>
      </c>
      <c r="I913" s="10">
        <v>44630</v>
      </c>
      <c r="J913" s="9">
        <v>15.15</v>
      </c>
      <c r="K913" s="9">
        <v>15.23</v>
      </c>
      <c r="L913" s="9">
        <v>15.01</v>
      </c>
      <c r="M913" s="9">
        <v>15.04</v>
      </c>
      <c r="N913" s="9">
        <v>14.690403</v>
      </c>
      <c r="O913" s="9">
        <v>30979200</v>
      </c>
      <c r="S913" s="9">
        <v>425.48001099999999</v>
      </c>
      <c r="T913" s="9">
        <v>15.04</v>
      </c>
      <c r="U913" s="9">
        <f t="shared" si="28"/>
        <v>-4.5155541094916074E-3</v>
      </c>
      <c r="V913" s="9">
        <f t="shared" si="29"/>
        <v>3.335557038025279E-3</v>
      </c>
    </row>
    <row r="914" spans="1:22" x14ac:dyDescent="0.25">
      <c r="A914" s="8">
        <v>44631</v>
      </c>
      <c r="B914" s="7">
        <v>428.11999500000002</v>
      </c>
      <c r="C914" s="7">
        <v>428.76998900000001</v>
      </c>
      <c r="D914" s="7">
        <v>419.52999899999998</v>
      </c>
      <c r="E914" s="7">
        <v>420.07000699999998</v>
      </c>
      <c r="F914" s="7">
        <v>410.26825000000002</v>
      </c>
      <c r="G914" s="7">
        <v>95636300</v>
      </c>
      <c r="I914" s="10">
        <v>44631</v>
      </c>
      <c r="J914" s="9">
        <v>14.94</v>
      </c>
      <c r="K914" s="9">
        <v>15.26</v>
      </c>
      <c r="L914" s="9">
        <v>14.93</v>
      </c>
      <c r="M914" s="9">
        <v>15.23</v>
      </c>
      <c r="N914" s="9">
        <v>14.875985999999999</v>
      </c>
      <c r="O914" s="9">
        <v>28475500</v>
      </c>
      <c r="S914" s="9">
        <v>420.07000699999998</v>
      </c>
      <c r="T914" s="9">
        <v>15.23</v>
      </c>
      <c r="U914" s="9">
        <f t="shared" si="28"/>
        <v>-1.2715060308673384E-2</v>
      </c>
      <c r="V914" s="9">
        <f t="shared" si="29"/>
        <v>1.2632978723404341E-2</v>
      </c>
    </row>
    <row r="915" spans="1:22" x14ac:dyDescent="0.25">
      <c r="A915" s="8">
        <v>44634</v>
      </c>
      <c r="B915" s="7">
        <v>420.89001500000001</v>
      </c>
      <c r="C915" s="7">
        <v>424.54998799999998</v>
      </c>
      <c r="D915" s="7">
        <v>415.790009</v>
      </c>
      <c r="E915" s="7">
        <v>417</v>
      </c>
      <c r="F915" s="7">
        <v>407.26992799999999</v>
      </c>
      <c r="G915" s="7">
        <v>95729200</v>
      </c>
      <c r="I915" s="10">
        <v>44634</v>
      </c>
      <c r="J915" s="9">
        <v>15.21</v>
      </c>
      <c r="K915" s="9">
        <v>15.39</v>
      </c>
      <c r="L915" s="9">
        <v>15.08</v>
      </c>
      <c r="M915" s="9">
        <v>15.35</v>
      </c>
      <c r="N915" s="9">
        <v>14.993198</v>
      </c>
      <c r="O915" s="9">
        <v>38432000</v>
      </c>
      <c r="S915" s="9">
        <v>417</v>
      </c>
      <c r="T915" s="9">
        <v>15.35</v>
      </c>
      <c r="U915" s="9">
        <f t="shared" si="28"/>
        <v>-7.3083223006682688E-3</v>
      </c>
      <c r="V915" s="9">
        <f t="shared" si="29"/>
        <v>7.8791858174654776E-3</v>
      </c>
    </row>
    <row r="916" spans="1:22" x14ac:dyDescent="0.25">
      <c r="A916" s="8">
        <v>44635</v>
      </c>
      <c r="B916" s="7">
        <v>419.76998900000001</v>
      </c>
      <c r="C916" s="7">
        <v>426.83999599999999</v>
      </c>
      <c r="D916" s="7">
        <v>418.42001299999998</v>
      </c>
      <c r="E916" s="7">
        <v>426.17001299999998</v>
      </c>
      <c r="F916" s="7">
        <v>416.22598299999999</v>
      </c>
      <c r="G916" s="7">
        <v>106219100</v>
      </c>
      <c r="I916" s="10">
        <v>44635</v>
      </c>
      <c r="J916" s="9">
        <v>15.24</v>
      </c>
      <c r="K916" s="9">
        <v>15.3</v>
      </c>
      <c r="L916" s="9">
        <v>14.98</v>
      </c>
      <c r="M916" s="9">
        <v>15.01</v>
      </c>
      <c r="N916" s="9">
        <v>14.661099999999999</v>
      </c>
      <c r="O916" s="9">
        <v>28365100</v>
      </c>
      <c r="S916" s="9">
        <v>426.17001299999998</v>
      </c>
      <c r="T916" s="9">
        <v>15.01</v>
      </c>
      <c r="U916" s="9">
        <f t="shared" si="28"/>
        <v>2.1990438848920824E-2</v>
      </c>
      <c r="V916" s="9">
        <f t="shared" si="29"/>
        <v>-2.2149837133550478E-2</v>
      </c>
    </row>
    <row r="917" spans="1:22" x14ac:dyDescent="0.25">
      <c r="A917" s="8">
        <v>44636</v>
      </c>
      <c r="B917" s="7">
        <v>429.89001500000001</v>
      </c>
      <c r="C917" s="7">
        <v>435.67999300000002</v>
      </c>
      <c r="D917" s="7">
        <v>424.79998799999998</v>
      </c>
      <c r="E917" s="7">
        <v>435.61999500000002</v>
      </c>
      <c r="F917" s="7">
        <v>425.455444</v>
      </c>
      <c r="G917" s="7">
        <v>144954800</v>
      </c>
      <c r="I917" s="10">
        <v>44636</v>
      </c>
      <c r="J917" s="9">
        <v>14.87</v>
      </c>
      <c r="K917" s="9">
        <v>15.06</v>
      </c>
      <c r="L917" s="9">
        <v>14.67</v>
      </c>
      <c r="M917" s="9">
        <v>14.67</v>
      </c>
      <c r="N917" s="9">
        <v>14.329003</v>
      </c>
      <c r="O917" s="9">
        <v>39260600</v>
      </c>
      <c r="S917" s="9">
        <v>435.61999500000002</v>
      </c>
      <c r="T917" s="9">
        <v>14.67</v>
      </c>
      <c r="U917" s="9">
        <f t="shared" si="28"/>
        <v>2.2174206799482239E-2</v>
      </c>
      <c r="V917" s="9">
        <f t="shared" si="29"/>
        <v>-2.2651565622918046E-2</v>
      </c>
    </row>
    <row r="918" spans="1:22" x14ac:dyDescent="0.25">
      <c r="A918" s="8">
        <v>44637</v>
      </c>
      <c r="B918" s="7">
        <v>433.58999599999999</v>
      </c>
      <c r="C918" s="7">
        <v>441.07000699999998</v>
      </c>
      <c r="D918" s="7">
        <v>433.19000199999999</v>
      </c>
      <c r="E918" s="7">
        <v>441.07000699999998</v>
      </c>
      <c r="F918" s="7">
        <v>430.77829000000003</v>
      </c>
      <c r="G918" s="7">
        <v>102676900</v>
      </c>
      <c r="I918" s="10">
        <v>44637</v>
      </c>
      <c r="J918" s="9">
        <v>14.74</v>
      </c>
      <c r="K918" s="9">
        <v>14.76</v>
      </c>
      <c r="L918" s="9">
        <v>14.49</v>
      </c>
      <c r="M918" s="9">
        <v>14.49</v>
      </c>
      <c r="N918" s="9">
        <v>14.153187000000001</v>
      </c>
      <c r="O918" s="9">
        <v>31642500</v>
      </c>
      <c r="S918" s="9">
        <v>441.07000699999998</v>
      </c>
      <c r="T918" s="9">
        <v>14.49</v>
      </c>
      <c r="U918" s="9">
        <f t="shared" si="28"/>
        <v>1.2510931689441753E-2</v>
      </c>
      <c r="V918" s="9">
        <f t="shared" si="29"/>
        <v>-1.226993865030673E-2</v>
      </c>
    </row>
    <row r="919" spans="1:22" x14ac:dyDescent="0.25">
      <c r="A919" s="8">
        <v>44638</v>
      </c>
      <c r="B919" s="7">
        <v>438</v>
      </c>
      <c r="C919" s="7">
        <v>444.85998499999999</v>
      </c>
      <c r="D919" s="7">
        <v>437.22000100000002</v>
      </c>
      <c r="E919" s="7">
        <v>444.51998900000001</v>
      </c>
      <c r="F919" s="7">
        <v>435.49648999999999</v>
      </c>
      <c r="G919" s="7">
        <v>106345500</v>
      </c>
      <c r="I919" s="10">
        <v>44638</v>
      </c>
      <c r="J919" s="9">
        <v>14.56</v>
      </c>
      <c r="K919" s="9">
        <v>14.57</v>
      </c>
      <c r="L919" s="9">
        <v>14.32</v>
      </c>
      <c r="M919" s="9">
        <v>14.34</v>
      </c>
      <c r="N919" s="9">
        <v>14.006674</v>
      </c>
      <c r="O919" s="9">
        <v>38620600</v>
      </c>
      <c r="S919" s="9">
        <v>444.51998900000001</v>
      </c>
      <c r="T919" s="9">
        <v>14.34</v>
      </c>
      <c r="U919" s="9">
        <f t="shared" si="28"/>
        <v>7.821846748242019E-3</v>
      </c>
      <c r="V919" s="9">
        <f t="shared" si="29"/>
        <v>-1.0351966873706028E-2</v>
      </c>
    </row>
    <row r="920" spans="1:22" x14ac:dyDescent="0.25">
      <c r="A920" s="8">
        <v>44641</v>
      </c>
      <c r="B920" s="7">
        <v>444.33999599999999</v>
      </c>
      <c r="C920" s="7">
        <v>446.459991</v>
      </c>
      <c r="D920" s="7">
        <v>440.67999300000002</v>
      </c>
      <c r="E920" s="7">
        <v>444.39001500000001</v>
      </c>
      <c r="F920" s="7">
        <v>435.36917099999999</v>
      </c>
      <c r="G920" s="7">
        <v>88349800</v>
      </c>
      <c r="I920" s="10">
        <v>44641</v>
      </c>
      <c r="J920" s="9">
        <v>14.33</v>
      </c>
      <c r="K920" s="9">
        <v>14.46</v>
      </c>
      <c r="L920" s="9">
        <v>14.27</v>
      </c>
      <c r="M920" s="9">
        <v>14.33</v>
      </c>
      <c r="N920" s="9">
        <v>13.996907</v>
      </c>
      <c r="O920" s="9">
        <v>42282700</v>
      </c>
      <c r="S920" s="9">
        <v>444.39001500000001</v>
      </c>
      <c r="T920" s="9">
        <v>14.33</v>
      </c>
      <c r="U920" s="9">
        <f t="shared" si="28"/>
        <v>-2.9239180063059944E-4</v>
      </c>
      <c r="V920" s="9">
        <f t="shared" si="29"/>
        <v>-6.973500697349921E-4</v>
      </c>
    </row>
    <row r="921" spans="1:22" x14ac:dyDescent="0.25">
      <c r="A921" s="8">
        <v>44642</v>
      </c>
      <c r="B921" s="7">
        <v>445.85998499999999</v>
      </c>
      <c r="C921" s="7">
        <v>450.57998700000002</v>
      </c>
      <c r="D921" s="7">
        <v>445.85998499999999</v>
      </c>
      <c r="E921" s="7">
        <v>449.58999599999999</v>
      </c>
      <c r="F921" s="7">
        <v>440.463593</v>
      </c>
      <c r="G921" s="7">
        <v>74650400</v>
      </c>
      <c r="I921" s="10">
        <v>44642</v>
      </c>
      <c r="J921" s="9">
        <v>14.3</v>
      </c>
      <c r="K921" s="9">
        <v>14.3</v>
      </c>
      <c r="L921" s="9">
        <v>14.13</v>
      </c>
      <c r="M921" s="9">
        <v>14.16</v>
      </c>
      <c r="N921" s="9">
        <v>13.830857999999999</v>
      </c>
      <c r="O921" s="9">
        <v>31324000</v>
      </c>
      <c r="S921" s="9">
        <v>449.58999599999999</v>
      </c>
      <c r="T921" s="9">
        <v>14.16</v>
      </c>
      <c r="U921" s="9">
        <f t="shared" si="28"/>
        <v>1.1701390275386768E-2</v>
      </c>
      <c r="V921" s="9">
        <f t="shared" si="29"/>
        <v>-1.1863224005582689E-2</v>
      </c>
    </row>
    <row r="922" spans="1:22" x14ac:dyDescent="0.25">
      <c r="A922" s="8">
        <v>44643</v>
      </c>
      <c r="B922" s="7">
        <v>446.91000400000001</v>
      </c>
      <c r="C922" s="7">
        <v>448.48998999999998</v>
      </c>
      <c r="D922" s="7">
        <v>443.709991</v>
      </c>
      <c r="E922" s="7">
        <v>443.79998799999998</v>
      </c>
      <c r="F922" s="7">
        <v>434.79107699999997</v>
      </c>
      <c r="G922" s="7">
        <v>79426100</v>
      </c>
      <c r="I922" s="10">
        <v>44643</v>
      </c>
      <c r="J922" s="9">
        <v>14.24</v>
      </c>
      <c r="K922" s="9">
        <v>14.35</v>
      </c>
      <c r="L922" s="9">
        <v>14.2</v>
      </c>
      <c r="M922" s="9">
        <v>14.35</v>
      </c>
      <c r="N922" s="9">
        <v>14.016442</v>
      </c>
      <c r="O922" s="9">
        <v>32232700</v>
      </c>
      <c r="S922" s="9">
        <v>443.79998799999998</v>
      </c>
      <c r="T922" s="9">
        <v>14.35</v>
      </c>
      <c r="U922" s="9">
        <f t="shared" si="28"/>
        <v>-1.2878418228861125E-2</v>
      </c>
      <c r="V922" s="9">
        <f t="shared" si="29"/>
        <v>1.3418079096045163E-2</v>
      </c>
    </row>
    <row r="923" spans="1:22" x14ac:dyDescent="0.25">
      <c r="A923" s="8">
        <v>44644</v>
      </c>
      <c r="B923" s="7">
        <v>445.94000199999999</v>
      </c>
      <c r="C923" s="7">
        <v>450.5</v>
      </c>
      <c r="D923" s="7">
        <v>444.76001000000002</v>
      </c>
      <c r="E923" s="7">
        <v>450.48998999999998</v>
      </c>
      <c r="F923" s="7">
        <v>441.34527600000001</v>
      </c>
      <c r="G923" s="7">
        <v>64736900</v>
      </c>
      <c r="I923" s="10">
        <v>44644</v>
      </c>
      <c r="J923" s="9">
        <v>14.28</v>
      </c>
      <c r="K923" s="9">
        <v>14.32</v>
      </c>
      <c r="L923" s="9">
        <v>14.13</v>
      </c>
      <c r="M923" s="9">
        <v>14.13</v>
      </c>
      <c r="N923" s="9">
        <v>13.801556</v>
      </c>
      <c r="O923" s="9">
        <v>27276400</v>
      </c>
      <c r="S923" s="9">
        <v>450.48998999999998</v>
      </c>
      <c r="T923" s="9">
        <v>14.13</v>
      </c>
      <c r="U923" s="9">
        <f t="shared" si="28"/>
        <v>1.5074362732970584E-2</v>
      </c>
      <c r="V923" s="9">
        <f t="shared" si="29"/>
        <v>-1.5331010452961594E-2</v>
      </c>
    </row>
    <row r="924" spans="1:22" x14ac:dyDescent="0.25">
      <c r="A924" s="8">
        <v>44645</v>
      </c>
      <c r="B924" s="7">
        <v>451.16000400000001</v>
      </c>
      <c r="C924" s="7">
        <v>452.98001099999999</v>
      </c>
      <c r="D924" s="7">
        <v>448.42999300000002</v>
      </c>
      <c r="E924" s="7">
        <v>452.69000199999999</v>
      </c>
      <c r="F924" s="7">
        <v>443.50067100000001</v>
      </c>
      <c r="G924" s="7">
        <v>77101300</v>
      </c>
      <c r="I924" s="10">
        <v>44645</v>
      </c>
      <c r="J924" s="9">
        <v>14.11</v>
      </c>
      <c r="K924" s="9">
        <v>14.2</v>
      </c>
      <c r="L924" s="9">
        <v>14.05</v>
      </c>
      <c r="M924" s="9">
        <v>14.07</v>
      </c>
      <c r="N924" s="9">
        <v>13.74295</v>
      </c>
      <c r="O924" s="9">
        <v>33614400</v>
      </c>
      <c r="S924" s="9">
        <v>452.69000199999999</v>
      </c>
      <c r="T924" s="9">
        <v>14.07</v>
      </c>
      <c r="U924" s="9">
        <f t="shared" si="28"/>
        <v>4.8835979685142731E-3</v>
      </c>
      <c r="V924" s="9">
        <f t="shared" si="29"/>
        <v>-4.2462845010616057E-3</v>
      </c>
    </row>
    <row r="925" spans="1:22" x14ac:dyDescent="0.25">
      <c r="A925" s="8">
        <v>44648</v>
      </c>
      <c r="B925" s="7">
        <v>452.05999800000001</v>
      </c>
      <c r="C925" s="7">
        <v>455.91000400000001</v>
      </c>
      <c r="D925" s="7">
        <v>450.05999800000001</v>
      </c>
      <c r="E925" s="7">
        <v>455.91000400000001</v>
      </c>
      <c r="F925" s="7">
        <v>446.65527300000002</v>
      </c>
      <c r="G925" s="7">
        <v>68529800</v>
      </c>
      <c r="I925" s="10">
        <v>44648</v>
      </c>
      <c r="J925" s="9">
        <v>14.07</v>
      </c>
      <c r="K925" s="9">
        <v>14.15</v>
      </c>
      <c r="L925" s="9">
        <v>13.96</v>
      </c>
      <c r="M925" s="9">
        <v>13.97</v>
      </c>
      <c r="N925" s="9">
        <v>13.645275</v>
      </c>
      <c r="O925" s="9">
        <v>29094800</v>
      </c>
      <c r="S925" s="9">
        <v>455.91000400000001</v>
      </c>
      <c r="T925" s="9">
        <v>13.97</v>
      </c>
      <c r="U925" s="9">
        <f t="shared" si="28"/>
        <v>7.1130397971546589E-3</v>
      </c>
      <c r="V925" s="9">
        <f t="shared" si="29"/>
        <v>-7.1073205401563358E-3</v>
      </c>
    </row>
    <row r="926" spans="1:22" x14ac:dyDescent="0.25">
      <c r="A926" s="8">
        <v>44649</v>
      </c>
      <c r="B926" s="7">
        <v>460.01998900000001</v>
      </c>
      <c r="C926" s="7">
        <v>462.07000699999998</v>
      </c>
      <c r="D926" s="7">
        <v>457.17999300000002</v>
      </c>
      <c r="E926" s="7">
        <v>461.54998799999998</v>
      </c>
      <c r="F926" s="7">
        <v>452.18081699999999</v>
      </c>
      <c r="G926" s="7">
        <v>86581500</v>
      </c>
      <c r="I926" s="10">
        <v>44649</v>
      </c>
      <c r="J926" s="9">
        <v>13.83</v>
      </c>
      <c r="K926" s="9">
        <v>13.93</v>
      </c>
      <c r="L926" s="9">
        <v>13.77</v>
      </c>
      <c r="M926" s="9">
        <v>13.8</v>
      </c>
      <c r="N926" s="9">
        <v>13.479227</v>
      </c>
      <c r="O926" s="9">
        <v>42434600</v>
      </c>
      <c r="S926" s="9">
        <v>461.54998799999998</v>
      </c>
      <c r="T926" s="9">
        <v>13.8</v>
      </c>
      <c r="U926" s="9">
        <f t="shared" si="28"/>
        <v>1.2370827467080476E-2</v>
      </c>
      <c r="V926" s="9">
        <f t="shared" si="29"/>
        <v>-1.2168933428775943E-2</v>
      </c>
    </row>
    <row r="927" spans="1:22" x14ac:dyDescent="0.25">
      <c r="A927" s="8">
        <v>44650</v>
      </c>
      <c r="B927" s="7">
        <v>460.33999599999999</v>
      </c>
      <c r="C927" s="7">
        <v>461.20001200000002</v>
      </c>
      <c r="D927" s="7">
        <v>456.47000100000002</v>
      </c>
      <c r="E927" s="7">
        <v>458.70001200000002</v>
      </c>
      <c r="F927" s="7">
        <v>449.38864100000001</v>
      </c>
      <c r="G927" s="7">
        <v>79666900</v>
      </c>
      <c r="I927" s="10">
        <v>44650</v>
      </c>
      <c r="J927" s="9">
        <v>13.82</v>
      </c>
      <c r="K927" s="9">
        <v>13.95</v>
      </c>
      <c r="L927" s="9">
        <v>13.8</v>
      </c>
      <c r="M927" s="9">
        <v>13.87</v>
      </c>
      <c r="N927" s="9">
        <v>13.547599</v>
      </c>
      <c r="O927" s="9">
        <v>34478000</v>
      </c>
      <c r="S927" s="9">
        <v>458.70001200000002</v>
      </c>
      <c r="T927" s="9">
        <v>13.87</v>
      </c>
      <c r="U927" s="9">
        <f t="shared" si="28"/>
        <v>-6.1747937906998056E-3</v>
      </c>
      <c r="V927" s="9">
        <f t="shared" si="29"/>
        <v>5.0724637681158332E-3</v>
      </c>
    </row>
    <row r="928" spans="1:22" x14ac:dyDescent="0.25">
      <c r="A928" s="8">
        <v>44651</v>
      </c>
      <c r="B928" s="7">
        <v>457.89001500000001</v>
      </c>
      <c r="C928" s="7">
        <v>458.76001000000002</v>
      </c>
      <c r="D928" s="7">
        <v>451.16000400000001</v>
      </c>
      <c r="E928" s="7">
        <v>451.64001500000001</v>
      </c>
      <c r="F928" s="7">
        <v>442.47198500000002</v>
      </c>
      <c r="G928" s="7">
        <v>121699900</v>
      </c>
      <c r="I928" s="10">
        <v>44651</v>
      </c>
      <c r="J928" s="9">
        <v>13.9</v>
      </c>
      <c r="K928" s="9">
        <v>14.09</v>
      </c>
      <c r="L928" s="9">
        <v>13.87</v>
      </c>
      <c r="M928" s="9">
        <v>14.09</v>
      </c>
      <c r="N928" s="9">
        <v>13.762486000000001</v>
      </c>
      <c r="O928" s="9">
        <v>28151100</v>
      </c>
      <c r="S928" s="9">
        <v>451.64001500000001</v>
      </c>
      <c r="T928" s="9">
        <v>14.09</v>
      </c>
      <c r="U928" s="9">
        <f t="shared" si="28"/>
        <v>-1.5391316362119496E-2</v>
      </c>
      <c r="V928" s="9">
        <f t="shared" si="29"/>
        <v>1.5861571737563133E-2</v>
      </c>
    </row>
    <row r="929" spans="1:22" x14ac:dyDescent="0.25">
      <c r="A929" s="8">
        <v>44652</v>
      </c>
      <c r="B929" s="7">
        <v>453.30999800000001</v>
      </c>
      <c r="C929" s="7">
        <v>453.459991</v>
      </c>
      <c r="D929" s="7">
        <v>449.14001500000001</v>
      </c>
      <c r="E929" s="7">
        <v>452.92001299999998</v>
      </c>
      <c r="F929" s="7">
        <v>443.72598299999999</v>
      </c>
      <c r="G929" s="7">
        <v>89048800</v>
      </c>
      <c r="I929" s="10">
        <v>44652</v>
      </c>
      <c r="J929" s="9">
        <v>14.03</v>
      </c>
      <c r="K929" s="9">
        <v>14.17</v>
      </c>
      <c r="L929" s="9">
        <v>14.03</v>
      </c>
      <c r="M929" s="9">
        <v>14.05</v>
      </c>
      <c r="N929" s="9">
        <v>13.723414999999999</v>
      </c>
      <c r="O929" s="9">
        <v>38563300</v>
      </c>
      <c r="S929" s="9">
        <v>452.92001299999998</v>
      </c>
      <c r="T929" s="9">
        <v>14.05</v>
      </c>
      <c r="U929" s="9">
        <f t="shared" si="28"/>
        <v>2.8341111449125644E-3</v>
      </c>
      <c r="V929" s="9">
        <f t="shared" si="29"/>
        <v>-2.8388928317955391E-3</v>
      </c>
    </row>
    <row r="930" spans="1:22" x14ac:dyDescent="0.25">
      <c r="A930" s="8">
        <v>44655</v>
      </c>
      <c r="B930" s="7">
        <v>453.13000499999998</v>
      </c>
      <c r="C930" s="7">
        <v>456.91000400000001</v>
      </c>
      <c r="D930" s="7">
        <v>452.26001000000002</v>
      </c>
      <c r="E930" s="7">
        <v>456.79998799999998</v>
      </c>
      <c r="F930" s="7">
        <v>447.52722199999999</v>
      </c>
      <c r="G930" s="7">
        <v>59601000</v>
      </c>
      <c r="I930" s="10">
        <v>44655</v>
      </c>
      <c r="J930" s="9">
        <v>14.05</v>
      </c>
      <c r="K930" s="9">
        <v>14.07</v>
      </c>
      <c r="L930" s="9">
        <v>13.92</v>
      </c>
      <c r="M930" s="9">
        <v>13.92</v>
      </c>
      <c r="N930" s="9">
        <v>13.596437</v>
      </c>
      <c r="O930" s="9">
        <v>29910800</v>
      </c>
      <c r="S930" s="9">
        <v>456.79998799999998</v>
      </c>
      <c r="T930" s="9">
        <v>13.92</v>
      </c>
      <c r="U930" s="9">
        <f t="shared" si="28"/>
        <v>8.5665788409310193E-3</v>
      </c>
      <c r="V930" s="9">
        <f t="shared" si="29"/>
        <v>-9.2526690391459623E-3</v>
      </c>
    </row>
    <row r="931" spans="1:22" x14ac:dyDescent="0.25">
      <c r="A931" s="8">
        <v>44656</v>
      </c>
      <c r="B931" s="7">
        <v>455.22000100000002</v>
      </c>
      <c r="C931" s="7">
        <v>457.82998700000002</v>
      </c>
      <c r="D931" s="7">
        <v>449.82000699999998</v>
      </c>
      <c r="E931" s="7">
        <v>451.02999899999998</v>
      </c>
      <c r="F931" s="7">
        <v>441.87435900000003</v>
      </c>
      <c r="G931" s="7">
        <v>74214500</v>
      </c>
      <c r="I931" s="10">
        <v>44656</v>
      </c>
      <c r="J931" s="9">
        <v>13.98</v>
      </c>
      <c r="K931" s="9">
        <v>14.14</v>
      </c>
      <c r="L931" s="9">
        <v>13.89</v>
      </c>
      <c r="M931" s="9">
        <v>14.11</v>
      </c>
      <c r="N931" s="9">
        <v>13.782022</v>
      </c>
      <c r="O931" s="9">
        <v>34578900</v>
      </c>
      <c r="S931" s="9">
        <v>451.02999899999998</v>
      </c>
      <c r="T931" s="9">
        <v>14.11</v>
      </c>
      <c r="U931" s="9">
        <f t="shared" si="28"/>
        <v>-1.263132476264428E-2</v>
      </c>
      <c r="V931" s="9">
        <f t="shared" si="29"/>
        <v>1.3649425287356286E-2</v>
      </c>
    </row>
    <row r="932" spans="1:22" x14ac:dyDescent="0.25">
      <c r="A932" s="8">
        <v>44657</v>
      </c>
      <c r="B932" s="7">
        <v>446.89001500000001</v>
      </c>
      <c r="C932" s="7">
        <v>448.92999300000002</v>
      </c>
      <c r="D932" s="7">
        <v>443.47000100000002</v>
      </c>
      <c r="E932" s="7">
        <v>446.51998900000001</v>
      </c>
      <c r="F932" s="7">
        <v>437.45590199999998</v>
      </c>
      <c r="G932" s="7">
        <v>106898000</v>
      </c>
      <c r="I932" s="10">
        <v>44657</v>
      </c>
      <c r="J932" s="9">
        <v>14.24</v>
      </c>
      <c r="K932" s="9">
        <v>14.34</v>
      </c>
      <c r="L932" s="9">
        <v>14.17</v>
      </c>
      <c r="M932" s="9">
        <v>14.24</v>
      </c>
      <c r="N932" s="9">
        <v>13.908998</v>
      </c>
      <c r="O932" s="9">
        <v>37306000</v>
      </c>
      <c r="S932" s="9">
        <v>446.51998900000001</v>
      </c>
      <c r="T932" s="9">
        <v>14.24</v>
      </c>
      <c r="U932" s="9">
        <f t="shared" si="28"/>
        <v>-9.9993570494187143E-3</v>
      </c>
      <c r="V932" s="9">
        <f t="shared" si="29"/>
        <v>9.2133238837704308E-3</v>
      </c>
    </row>
    <row r="933" spans="1:22" x14ac:dyDescent="0.25">
      <c r="A933" s="8">
        <v>44658</v>
      </c>
      <c r="B933" s="7">
        <v>445.58999599999999</v>
      </c>
      <c r="C933" s="7">
        <v>450.69000199999999</v>
      </c>
      <c r="D933" s="7">
        <v>443.52999899999998</v>
      </c>
      <c r="E933" s="7">
        <v>448.76998900000001</v>
      </c>
      <c r="F933" s="7">
        <v>439.66024800000002</v>
      </c>
      <c r="G933" s="7">
        <v>78097200</v>
      </c>
      <c r="I933" s="10">
        <v>44658</v>
      </c>
      <c r="J933" s="9">
        <v>14.28</v>
      </c>
      <c r="K933" s="9">
        <v>14.34</v>
      </c>
      <c r="L933" s="9">
        <v>14.11</v>
      </c>
      <c r="M933" s="9">
        <v>14.17</v>
      </c>
      <c r="N933" s="9">
        <v>13.840626</v>
      </c>
      <c r="O933" s="9">
        <v>39600800</v>
      </c>
      <c r="S933" s="9">
        <v>448.76998900000001</v>
      </c>
      <c r="T933" s="9">
        <v>14.17</v>
      </c>
      <c r="U933" s="9">
        <f t="shared" si="28"/>
        <v>5.0389681434843897E-3</v>
      </c>
      <c r="V933" s="9">
        <f t="shared" si="29"/>
        <v>-4.9157303370786715E-3</v>
      </c>
    </row>
    <row r="934" spans="1:22" x14ac:dyDescent="0.25">
      <c r="A934" s="8">
        <v>44659</v>
      </c>
      <c r="B934" s="7">
        <v>447.97000100000002</v>
      </c>
      <c r="C934" s="7">
        <v>450.63000499999998</v>
      </c>
      <c r="D934" s="7">
        <v>445.94000199999999</v>
      </c>
      <c r="E934" s="7">
        <v>447.57000699999998</v>
      </c>
      <c r="F934" s="7">
        <v>438.48461900000001</v>
      </c>
      <c r="G934" s="7">
        <v>79272700</v>
      </c>
      <c r="I934" s="10">
        <v>44659</v>
      </c>
      <c r="J934" s="9">
        <v>14.19</v>
      </c>
      <c r="K934" s="9">
        <v>14.27</v>
      </c>
      <c r="L934" s="9">
        <v>14.11</v>
      </c>
      <c r="M934" s="9">
        <v>14.21</v>
      </c>
      <c r="N934" s="9">
        <v>13.879695999999999</v>
      </c>
      <c r="O934" s="9">
        <v>34366600</v>
      </c>
      <c r="S934" s="9">
        <v>447.57000699999998</v>
      </c>
      <c r="T934" s="9">
        <v>14.21</v>
      </c>
      <c r="U934" s="9">
        <f t="shared" si="28"/>
        <v>-2.6739354890329666E-3</v>
      </c>
      <c r="V934" s="9">
        <f t="shared" si="29"/>
        <v>2.8228652081863743E-3</v>
      </c>
    </row>
    <row r="935" spans="1:22" x14ac:dyDescent="0.25">
      <c r="A935" s="8">
        <v>44662</v>
      </c>
      <c r="B935" s="7">
        <v>444.10998499999999</v>
      </c>
      <c r="C935" s="7">
        <v>445</v>
      </c>
      <c r="D935" s="7">
        <v>439.39001500000001</v>
      </c>
      <c r="E935" s="7">
        <v>439.92001299999998</v>
      </c>
      <c r="F935" s="7">
        <v>430.989868</v>
      </c>
      <c r="G935" s="7">
        <v>89770500</v>
      </c>
      <c r="I935" s="10">
        <v>44662</v>
      </c>
      <c r="J935" s="9">
        <v>14.31</v>
      </c>
      <c r="K935" s="9">
        <v>14.47</v>
      </c>
      <c r="L935" s="9">
        <v>14.29</v>
      </c>
      <c r="M935" s="9">
        <v>14.46</v>
      </c>
      <c r="N935" s="9">
        <v>14.123885</v>
      </c>
      <c r="O935" s="9">
        <v>39267000</v>
      </c>
      <c r="S935" s="9">
        <v>439.92001299999998</v>
      </c>
      <c r="T935" s="9">
        <v>14.46</v>
      </c>
      <c r="U935" s="9">
        <f t="shared" si="28"/>
        <v>-1.7092284738373886E-2</v>
      </c>
      <c r="V935" s="9">
        <f t="shared" si="29"/>
        <v>1.7593244194229415E-2</v>
      </c>
    </row>
    <row r="936" spans="1:22" x14ac:dyDescent="0.25">
      <c r="A936" s="8">
        <v>44663</v>
      </c>
      <c r="B936" s="7">
        <v>443.07998700000002</v>
      </c>
      <c r="C936" s="7">
        <v>445.75</v>
      </c>
      <c r="D936" s="7">
        <v>436.64999399999999</v>
      </c>
      <c r="E936" s="7">
        <v>438.290009</v>
      </c>
      <c r="F936" s="7">
        <v>429.39297499999998</v>
      </c>
      <c r="G936" s="7">
        <v>84363600</v>
      </c>
      <c r="I936" s="10">
        <v>44663</v>
      </c>
      <c r="J936" s="9">
        <v>14.35</v>
      </c>
      <c r="K936" s="9">
        <v>14.56</v>
      </c>
      <c r="L936" s="9">
        <v>14.26</v>
      </c>
      <c r="M936" s="9">
        <v>14.5</v>
      </c>
      <c r="N936" s="9">
        <v>14.162955</v>
      </c>
      <c r="O936" s="9">
        <v>47428100</v>
      </c>
      <c r="S936" s="9">
        <v>438.290009</v>
      </c>
      <c r="T936" s="9">
        <v>14.5</v>
      </c>
      <c r="U936" s="9">
        <f t="shared" si="28"/>
        <v>-3.7052281138207398E-3</v>
      </c>
      <c r="V936" s="9">
        <f t="shared" si="29"/>
        <v>2.7662517289072713E-3</v>
      </c>
    </row>
    <row r="937" spans="1:22" x14ac:dyDescent="0.25">
      <c r="A937" s="8">
        <v>44664</v>
      </c>
      <c r="B937" s="7">
        <v>438.02999899999998</v>
      </c>
      <c r="C937" s="7">
        <v>444.10998499999999</v>
      </c>
      <c r="D937" s="7">
        <v>437.83999599999999</v>
      </c>
      <c r="E937" s="7">
        <v>443.30999800000001</v>
      </c>
      <c r="F937" s="7">
        <v>434.31109600000002</v>
      </c>
      <c r="G937" s="7">
        <v>74070400</v>
      </c>
      <c r="I937" s="10">
        <v>44664</v>
      </c>
      <c r="J937" s="9">
        <v>14.52</v>
      </c>
      <c r="K937" s="9">
        <v>14.53</v>
      </c>
      <c r="L937" s="9">
        <v>14.31</v>
      </c>
      <c r="M937" s="9">
        <v>14.34</v>
      </c>
      <c r="N937" s="9">
        <v>14.006674</v>
      </c>
      <c r="O937" s="9">
        <v>44960400</v>
      </c>
      <c r="S937" s="9">
        <v>443.30999800000001</v>
      </c>
      <c r="T937" s="9">
        <v>14.34</v>
      </c>
      <c r="U937" s="9">
        <f t="shared" si="28"/>
        <v>1.1453578445590371E-2</v>
      </c>
      <c r="V937" s="9">
        <f t="shared" si="29"/>
        <v>-1.1034482758620699E-2</v>
      </c>
    </row>
    <row r="938" spans="1:22" x14ac:dyDescent="0.25">
      <c r="A938" s="8">
        <v>44665</v>
      </c>
      <c r="B938" s="7">
        <v>443.54998799999998</v>
      </c>
      <c r="C938" s="7">
        <v>444.73001099999999</v>
      </c>
      <c r="D938" s="7">
        <v>437.67999300000002</v>
      </c>
      <c r="E938" s="7">
        <v>437.790009</v>
      </c>
      <c r="F938" s="7">
        <v>428.90310699999998</v>
      </c>
      <c r="G938" s="7">
        <v>97869500</v>
      </c>
      <c r="I938" s="10">
        <v>44665</v>
      </c>
      <c r="J938" s="9">
        <v>14.33</v>
      </c>
      <c r="K938" s="9">
        <v>14.53</v>
      </c>
      <c r="L938" s="9">
        <v>14.29</v>
      </c>
      <c r="M938" s="9">
        <v>14.52</v>
      </c>
      <c r="N938" s="9">
        <v>14.182491000000001</v>
      </c>
      <c r="O938" s="9">
        <v>28889700</v>
      </c>
      <c r="S938" s="9">
        <v>437.790009</v>
      </c>
      <c r="T938" s="9">
        <v>14.52</v>
      </c>
      <c r="U938" s="9">
        <f t="shared" si="28"/>
        <v>-1.2451758419398449E-2</v>
      </c>
      <c r="V938" s="9">
        <f t="shared" si="29"/>
        <v>1.2552301255230106E-2</v>
      </c>
    </row>
    <row r="939" spans="1:22" x14ac:dyDescent="0.25">
      <c r="A939" s="8">
        <v>44669</v>
      </c>
      <c r="B939" s="7">
        <v>436.80999800000001</v>
      </c>
      <c r="C939" s="7">
        <v>439.75</v>
      </c>
      <c r="D939" s="7">
        <v>435.60998499999999</v>
      </c>
      <c r="E939" s="7">
        <v>437.97000100000002</v>
      </c>
      <c r="F939" s="7">
        <v>429.07943699999998</v>
      </c>
      <c r="G939" s="7">
        <v>66002500</v>
      </c>
      <c r="I939" s="10">
        <v>44669</v>
      </c>
      <c r="J939" s="9">
        <v>14.56</v>
      </c>
      <c r="K939" s="9">
        <v>14.59</v>
      </c>
      <c r="L939" s="9">
        <v>14.45</v>
      </c>
      <c r="M939" s="9">
        <v>14.52</v>
      </c>
      <c r="N939" s="9">
        <v>14.182491000000001</v>
      </c>
      <c r="O939" s="9">
        <v>36465900</v>
      </c>
      <c r="S939" s="9">
        <v>437.97000100000002</v>
      </c>
      <c r="T939" s="9">
        <v>14.52</v>
      </c>
      <c r="U939" s="9">
        <f t="shared" si="28"/>
        <v>4.1113775166126969E-4</v>
      </c>
      <c r="V939" s="9">
        <f t="shared" si="29"/>
        <v>0</v>
      </c>
    </row>
    <row r="940" spans="1:22" x14ac:dyDescent="0.25">
      <c r="A940" s="8">
        <v>44670</v>
      </c>
      <c r="B940" s="7">
        <v>437.85998499999999</v>
      </c>
      <c r="C940" s="7">
        <v>445.79998799999998</v>
      </c>
      <c r="D940" s="7">
        <v>437.67999300000002</v>
      </c>
      <c r="E940" s="7">
        <v>445.040009</v>
      </c>
      <c r="F940" s="7">
        <v>436.00592</v>
      </c>
      <c r="G940" s="7">
        <v>77821000</v>
      </c>
      <c r="I940" s="10">
        <v>44670</v>
      </c>
      <c r="J940" s="9">
        <v>14.52</v>
      </c>
      <c r="K940" s="9">
        <v>14.53</v>
      </c>
      <c r="L940" s="9">
        <v>14.25</v>
      </c>
      <c r="M940" s="9">
        <v>14.28</v>
      </c>
      <c r="N940" s="9">
        <v>13.94807</v>
      </c>
      <c r="O940" s="9">
        <v>31117000</v>
      </c>
      <c r="S940" s="9">
        <v>445.040009</v>
      </c>
      <c r="T940" s="9">
        <v>14.28</v>
      </c>
      <c r="U940" s="9">
        <f t="shared" si="28"/>
        <v>1.6142676402167492E-2</v>
      </c>
      <c r="V940" s="9">
        <f t="shared" si="29"/>
        <v>-1.6528925619834725E-2</v>
      </c>
    </row>
    <row r="941" spans="1:22" x14ac:dyDescent="0.25">
      <c r="A941" s="8">
        <v>44671</v>
      </c>
      <c r="B941" s="7">
        <v>446.92001299999998</v>
      </c>
      <c r="C941" s="7">
        <v>447.57000699999998</v>
      </c>
      <c r="D941" s="7">
        <v>443.48001099999999</v>
      </c>
      <c r="E941" s="7">
        <v>444.709991</v>
      </c>
      <c r="F941" s="7">
        <v>435.68261699999999</v>
      </c>
      <c r="G941" s="7">
        <v>65224400</v>
      </c>
      <c r="I941" s="10">
        <v>44671</v>
      </c>
      <c r="J941" s="9">
        <v>14.21</v>
      </c>
      <c r="K941" s="9">
        <v>14.33</v>
      </c>
      <c r="L941" s="9">
        <v>14.19</v>
      </c>
      <c r="M941" s="9">
        <v>14.29</v>
      </c>
      <c r="N941" s="9">
        <v>13.957836</v>
      </c>
      <c r="O941" s="9">
        <v>32718700</v>
      </c>
      <c r="S941" s="9">
        <v>444.709991</v>
      </c>
      <c r="T941" s="9">
        <v>14.29</v>
      </c>
      <c r="U941" s="9">
        <f t="shared" si="28"/>
        <v>-7.4154681225524488E-4</v>
      </c>
      <c r="V941" s="9">
        <f t="shared" si="29"/>
        <v>7.0028011204480308E-4</v>
      </c>
    </row>
    <row r="942" spans="1:22" x14ac:dyDescent="0.25">
      <c r="A942" s="8">
        <v>44672</v>
      </c>
      <c r="B942" s="7">
        <v>448.540009</v>
      </c>
      <c r="C942" s="7">
        <v>450.01001000000002</v>
      </c>
      <c r="D942" s="7">
        <v>437.10000600000001</v>
      </c>
      <c r="E942" s="7">
        <v>438.05999800000001</v>
      </c>
      <c r="F942" s="7">
        <v>429.16763300000002</v>
      </c>
      <c r="G942" s="7">
        <v>85417300</v>
      </c>
      <c r="I942" s="10">
        <v>44672</v>
      </c>
      <c r="J942" s="9">
        <v>14.16</v>
      </c>
      <c r="K942" s="9">
        <v>14.53</v>
      </c>
      <c r="L942" s="9">
        <v>14.12</v>
      </c>
      <c r="M942" s="9">
        <v>14.5</v>
      </c>
      <c r="N942" s="9">
        <v>14.162955</v>
      </c>
      <c r="O942" s="9">
        <v>36664400</v>
      </c>
      <c r="S942" s="9">
        <v>438.05999800000001</v>
      </c>
      <c r="T942" s="9">
        <v>14.5</v>
      </c>
      <c r="U942" s="9">
        <f t="shared" si="28"/>
        <v>-1.4953549806799809E-2</v>
      </c>
      <c r="V942" s="9">
        <f t="shared" si="29"/>
        <v>1.469559132260328E-2</v>
      </c>
    </row>
    <row r="943" spans="1:22" x14ac:dyDescent="0.25">
      <c r="A943" s="8">
        <v>44673</v>
      </c>
      <c r="B943" s="7">
        <v>436.91000400000001</v>
      </c>
      <c r="C943" s="7">
        <v>438.07998700000002</v>
      </c>
      <c r="D943" s="7">
        <v>425.44000199999999</v>
      </c>
      <c r="E943" s="7">
        <v>426.040009</v>
      </c>
      <c r="F943" s="7">
        <v>417.39163200000002</v>
      </c>
      <c r="G943" s="7">
        <v>132471800</v>
      </c>
      <c r="I943" s="10">
        <v>44673</v>
      </c>
      <c r="J943" s="9">
        <v>14.55</v>
      </c>
      <c r="K943" s="9">
        <v>14.92</v>
      </c>
      <c r="L943" s="9">
        <v>14.53</v>
      </c>
      <c r="M943" s="9">
        <v>14.91</v>
      </c>
      <c r="N943" s="9">
        <v>14.563425000000001</v>
      </c>
      <c r="O943" s="9">
        <v>47844100</v>
      </c>
      <c r="S943" s="9">
        <v>426.040009</v>
      </c>
      <c r="T943" s="9">
        <v>14.91</v>
      </c>
      <c r="U943" s="9">
        <f t="shared" si="28"/>
        <v>-2.743913859945735E-2</v>
      </c>
      <c r="V943" s="9">
        <f t="shared" si="29"/>
        <v>2.8275862068965527E-2</v>
      </c>
    </row>
    <row r="944" spans="1:22" x14ac:dyDescent="0.25">
      <c r="A944" s="8">
        <v>44676</v>
      </c>
      <c r="B944" s="7">
        <v>423.67001299999998</v>
      </c>
      <c r="C944" s="7">
        <v>428.69000199999999</v>
      </c>
      <c r="D944" s="7">
        <v>418.83999599999999</v>
      </c>
      <c r="E944" s="7">
        <v>428.51001000000002</v>
      </c>
      <c r="F944" s="7">
        <v>419.81152300000002</v>
      </c>
      <c r="G944" s="7">
        <v>119647700</v>
      </c>
      <c r="I944" s="10">
        <v>44676</v>
      </c>
      <c r="J944" s="9">
        <v>14.99</v>
      </c>
      <c r="K944" s="9">
        <v>15.16</v>
      </c>
      <c r="L944" s="9">
        <v>14.81</v>
      </c>
      <c r="M944" s="9">
        <v>14.81</v>
      </c>
      <c r="N944" s="9">
        <v>14.46575</v>
      </c>
      <c r="O944" s="9">
        <v>62470700</v>
      </c>
      <c r="S944" s="9">
        <v>428.51001000000002</v>
      </c>
      <c r="T944" s="9">
        <v>14.81</v>
      </c>
      <c r="U944" s="9">
        <f t="shared" si="28"/>
        <v>5.7975799169603919E-3</v>
      </c>
      <c r="V944" s="9">
        <f t="shared" si="29"/>
        <v>-6.7069081153587956E-3</v>
      </c>
    </row>
    <row r="945" spans="1:22" x14ac:dyDescent="0.25">
      <c r="A945" s="8">
        <v>44677</v>
      </c>
      <c r="B945" s="7">
        <v>425.82998700000002</v>
      </c>
      <c r="C945" s="7">
        <v>426.040009</v>
      </c>
      <c r="D945" s="7">
        <v>416.07000699999998</v>
      </c>
      <c r="E945" s="7">
        <v>416.10000600000001</v>
      </c>
      <c r="F945" s="7">
        <v>407.653412</v>
      </c>
      <c r="G945" s="7">
        <v>103996300</v>
      </c>
      <c r="I945" s="10">
        <v>44677</v>
      </c>
      <c r="J945" s="9">
        <v>14.91</v>
      </c>
      <c r="K945" s="9">
        <v>15.24</v>
      </c>
      <c r="L945" s="9">
        <v>14.9</v>
      </c>
      <c r="M945" s="9">
        <v>15.24</v>
      </c>
      <c r="N945" s="9">
        <v>14.885754</v>
      </c>
      <c r="O945" s="9">
        <v>48705200</v>
      </c>
      <c r="S945" s="9">
        <v>416.10000600000001</v>
      </c>
      <c r="T945" s="9">
        <v>15.24</v>
      </c>
      <c r="U945" s="9">
        <f t="shared" si="28"/>
        <v>-2.8960826376027982E-2</v>
      </c>
      <c r="V945" s="9">
        <f t="shared" si="29"/>
        <v>2.9034436191762304E-2</v>
      </c>
    </row>
    <row r="946" spans="1:22" x14ac:dyDescent="0.25">
      <c r="A946" s="8">
        <v>44678</v>
      </c>
      <c r="B946" s="7">
        <v>417.23998999999998</v>
      </c>
      <c r="C946" s="7">
        <v>422.92001299999998</v>
      </c>
      <c r="D946" s="7">
        <v>415.01001000000002</v>
      </c>
      <c r="E946" s="7">
        <v>417.26998900000001</v>
      </c>
      <c r="F946" s="7">
        <v>408.79965199999998</v>
      </c>
      <c r="G946" s="7">
        <v>122030000</v>
      </c>
      <c r="I946" s="10">
        <v>44678</v>
      </c>
      <c r="J946" s="9">
        <v>15.2</v>
      </c>
      <c r="K946" s="9">
        <v>15.29</v>
      </c>
      <c r="L946" s="9">
        <v>14.99</v>
      </c>
      <c r="M946" s="9">
        <v>15.21</v>
      </c>
      <c r="N946" s="9">
        <v>14.856452000000001</v>
      </c>
      <c r="O946" s="9">
        <v>42571200</v>
      </c>
      <c r="S946" s="9">
        <v>417.26998900000001</v>
      </c>
      <c r="T946" s="9">
        <v>15.21</v>
      </c>
      <c r="U946" s="9">
        <f t="shared" si="28"/>
        <v>2.8117831846414393E-3</v>
      </c>
      <c r="V946" s="9">
        <f t="shared" si="29"/>
        <v>-1.9685039370078319E-3</v>
      </c>
    </row>
    <row r="947" spans="1:22" x14ac:dyDescent="0.25">
      <c r="A947" s="8">
        <v>44679</v>
      </c>
      <c r="B947" s="7">
        <v>422.290009</v>
      </c>
      <c r="C947" s="7">
        <v>429.64001500000001</v>
      </c>
      <c r="D947" s="7">
        <v>417.60000600000001</v>
      </c>
      <c r="E947" s="7">
        <v>427.80999800000001</v>
      </c>
      <c r="F947" s="7">
        <v>419.12570199999999</v>
      </c>
      <c r="G947" s="7">
        <v>105449100</v>
      </c>
      <c r="I947" s="10">
        <v>44679</v>
      </c>
      <c r="J947" s="9">
        <v>15.03</v>
      </c>
      <c r="K947" s="9">
        <v>15.19</v>
      </c>
      <c r="L947" s="9">
        <v>14.75</v>
      </c>
      <c r="M947" s="9">
        <v>14.81</v>
      </c>
      <c r="N947" s="9">
        <v>14.46575</v>
      </c>
      <c r="O947" s="9">
        <v>42799100</v>
      </c>
      <c r="S947" s="9">
        <v>427.80999800000001</v>
      </c>
      <c r="T947" s="9">
        <v>14.81</v>
      </c>
      <c r="U947" s="9">
        <f t="shared" si="28"/>
        <v>2.5259446588189686E-2</v>
      </c>
      <c r="V947" s="9">
        <f t="shared" si="29"/>
        <v>-2.6298487836949398E-2</v>
      </c>
    </row>
    <row r="948" spans="1:22" x14ac:dyDescent="0.25">
      <c r="A948" s="8">
        <v>44680</v>
      </c>
      <c r="B948" s="7">
        <v>423.58999599999999</v>
      </c>
      <c r="C948" s="7">
        <v>425.86999500000002</v>
      </c>
      <c r="D948" s="7">
        <v>411.209991</v>
      </c>
      <c r="E948" s="7">
        <v>412</v>
      </c>
      <c r="F948" s="7">
        <v>403.63659699999999</v>
      </c>
      <c r="G948" s="7">
        <v>145491100</v>
      </c>
      <c r="I948" s="10">
        <v>44680</v>
      </c>
      <c r="J948" s="9">
        <v>14.96</v>
      </c>
      <c r="K948" s="9">
        <v>15.4</v>
      </c>
      <c r="L948" s="9">
        <v>14.88</v>
      </c>
      <c r="M948" s="9">
        <v>15.37</v>
      </c>
      <c r="N948" s="9">
        <v>15.012733000000001</v>
      </c>
      <c r="O948" s="9">
        <v>42570500</v>
      </c>
      <c r="S948" s="9">
        <v>412</v>
      </c>
      <c r="T948" s="9">
        <v>15.37</v>
      </c>
      <c r="U948" s="9">
        <f t="shared" si="28"/>
        <v>-3.6955653383304067E-2</v>
      </c>
      <c r="V948" s="9">
        <f t="shared" si="29"/>
        <v>3.7812288993922936E-2</v>
      </c>
    </row>
    <row r="949" spans="1:22" x14ac:dyDescent="0.25">
      <c r="A949" s="8">
        <v>44683</v>
      </c>
      <c r="B949" s="7">
        <v>412.07000699999998</v>
      </c>
      <c r="C949" s="7">
        <v>415.92001299999998</v>
      </c>
      <c r="D949" s="7">
        <v>405.01998900000001</v>
      </c>
      <c r="E949" s="7">
        <v>414.48001099999999</v>
      </c>
      <c r="F949" s="7">
        <v>406.06631499999997</v>
      </c>
      <c r="G949" s="7">
        <v>158312500</v>
      </c>
      <c r="I949" s="10">
        <v>44683</v>
      </c>
      <c r="J949" s="9">
        <v>15.37</v>
      </c>
      <c r="K949" s="9">
        <v>15.63</v>
      </c>
      <c r="L949" s="9">
        <v>15.22</v>
      </c>
      <c r="M949" s="9">
        <v>15.28</v>
      </c>
      <c r="N949" s="9">
        <v>14.924823999999999</v>
      </c>
      <c r="O949" s="9">
        <v>50560500</v>
      </c>
      <c r="S949" s="9">
        <v>414.48001099999999</v>
      </c>
      <c r="T949" s="9">
        <v>15.28</v>
      </c>
      <c r="U949" s="9">
        <f t="shared" si="28"/>
        <v>6.0194441747572587E-3</v>
      </c>
      <c r="V949" s="9">
        <f t="shared" si="29"/>
        <v>-5.8555627846454041E-3</v>
      </c>
    </row>
    <row r="950" spans="1:22" x14ac:dyDescent="0.25">
      <c r="A950" s="8">
        <v>44684</v>
      </c>
      <c r="B950" s="7">
        <v>415.01001000000002</v>
      </c>
      <c r="C950" s="7">
        <v>418.92999300000002</v>
      </c>
      <c r="D950" s="7">
        <v>413.35998499999999</v>
      </c>
      <c r="E950" s="7">
        <v>416.38000499999998</v>
      </c>
      <c r="F950" s="7">
        <v>407.92770400000001</v>
      </c>
      <c r="G950" s="7">
        <v>100028200</v>
      </c>
      <c r="I950" s="10">
        <v>44684</v>
      </c>
      <c r="J950" s="9">
        <v>15.26</v>
      </c>
      <c r="K950" s="9">
        <v>15.32</v>
      </c>
      <c r="L950" s="9">
        <v>15.11</v>
      </c>
      <c r="M950" s="9">
        <v>15.21</v>
      </c>
      <c r="N950" s="9">
        <v>14.856452000000001</v>
      </c>
      <c r="O950" s="9">
        <v>47357200</v>
      </c>
      <c r="S950" s="9">
        <v>416.38000499999998</v>
      </c>
      <c r="T950" s="9">
        <v>15.21</v>
      </c>
      <c r="U950" s="9">
        <f t="shared" si="28"/>
        <v>4.5840425342007444E-3</v>
      </c>
      <c r="V950" s="9">
        <f t="shared" si="29"/>
        <v>-4.5811518324606355E-3</v>
      </c>
    </row>
    <row r="951" spans="1:22" x14ac:dyDescent="0.25">
      <c r="A951" s="8">
        <v>44685</v>
      </c>
      <c r="B951" s="7">
        <v>417.07998700000002</v>
      </c>
      <c r="C951" s="7">
        <v>429.66000400000001</v>
      </c>
      <c r="D951" s="7">
        <v>413.709991</v>
      </c>
      <c r="E951" s="7">
        <v>429.05999800000001</v>
      </c>
      <c r="F951" s="7">
        <v>420.35034200000001</v>
      </c>
      <c r="G951" s="7">
        <v>144247900</v>
      </c>
      <c r="I951" s="10">
        <v>44685</v>
      </c>
      <c r="J951" s="9">
        <v>15.19</v>
      </c>
      <c r="K951" s="9">
        <v>15.3</v>
      </c>
      <c r="L951" s="9">
        <v>14.72</v>
      </c>
      <c r="M951" s="9">
        <v>14.75</v>
      </c>
      <c r="N951" s="9">
        <v>14.407145</v>
      </c>
      <c r="O951" s="9">
        <v>56781400</v>
      </c>
      <c r="S951" s="9">
        <v>429.05999800000001</v>
      </c>
      <c r="T951" s="9">
        <v>14.75</v>
      </c>
      <c r="U951" s="9">
        <f t="shared" si="28"/>
        <v>3.0452934453468833E-2</v>
      </c>
      <c r="V951" s="9">
        <f t="shared" si="29"/>
        <v>-3.0243261012491834E-2</v>
      </c>
    </row>
    <row r="952" spans="1:22" x14ac:dyDescent="0.25">
      <c r="A952" s="8">
        <v>44686</v>
      </c>
      <c r="B952" s="7">
        <v>424.54998799999998</v>
      </c>
      <c r="C952" s="7">
        <v>425</v>
      </c>
      <c r="D952" s="7">
        <v>409.44000199999999</v>
      </c>
      <c r="E952" s="7">
        <v>413.80999800000001</v>
      </c>
      <c r="F952" s="7">
        <v>405.40988199999998</v>
      </c>
      <c r="G952" s="7">
        <v>172929100</v>
      </c>
      <c r="I952" s="10">
        <v>44686</v>
      </c>
      <c r="J952" s="9">
        <v>14.9</v>
      </c>
      <c r="K952" s="9">
        <v>15.42</v>
      </c>
      <c r="L952" s="9">
        <v>14.89</v>
      </c>
      <c r="M952" s="9">
        <v>15.27</v>
      </c>
      <c r="N952" s="9">
        <v>14.915058</v>
      </c>
      <c r="O952" s="9">
        <v>52287300</v>
      </c>
      <c r="S952" s="9">
        <v>413.80999800000001</v>
      </c>
      <c r="T952" s="9">
        <v>15.27</v>
      </c>
      <c r="U952" s="9">
        <f t="shared" si="28"/>
        <v>-3.5542814690452687E-2</v>
      </c>
      <c r="V952" s="9">
        <f t="shared" si="29"/>
        <v>3.5254237288135565E-2</v>
      </c>
    </row>
    <row r="953" spans="1:22" x14ac:dyDescent="0.25">
      <c r="A953" s="8">
        <v>44687</v>
      </c>
      <c r="B953" s="7">
        <v>411.10000600000001</v>
      </c>
      <c r="C953" s="7">
        <v>414.79998799999998</v>
      </c>
      <c r="D953" s="7">
        <v>405.73001099999999</v>
      </c>
      <c r="E953" s="7">
        <v>411.33999599999999</v>
      </c>
      <c r="F953" s="7">
        <v>402.99002100000001</v>
      </c>
      <c r="G953" s="7">
        <v>151770800</v>
      </c>
      <c r="I953" s="10">
        <v>44687</v>
      </c>
      <c r="J953" s="9">
        <v>15.37</v>
      </c>
      <c r="K953" s="9">
        <v>15.57</v>
      </c>
      <c r="L953" s="9">
        <v>15.23</v>
      </c>
      <c r="M953" s="9">
        <v>15.35</v>
      </c>
      <c r="N953" s="9">
        <v>14.993198</v>
      </c>
      <c r="O953" s="9">
        <v>46035900</v>
      </c>
      <c r="S953" s="9">
        <v>411.33999599999999</v>
      </c>
      <c r="T953" s="9">
        <v>15.35</v>
      </c>
      <c r="U953" s="9">
        <f t="shared" si="28"/>
        <v>-5.9689277976314684E-3</v>
      </c>
      <c r="V953" s="9">
        <f t="shared" si="29"/>
        <v>5.239030779305833E-3</v>
      </c>
    </row>
    <row r="954" spans="1:22" x14ac:dyDescent="0.25">
      <c r="A954" s="8">
        <v>44690</v>
      </c>
      <c r="B954" s="7">
        <v>405.10000600000001</v>
      </c>
      <c r="C954" s="7">
        <v>406.41000400000001</v>
      </c>
      <c r="D954" s="7">
        <v>396.5</v>
      </c>
      <c r="E954" s="7">
        <v>398.17001299999998</v>
      </c>
      <c r="F954" s="7">
        <v>390.08743299999998</v>
      </c>
      <c r="G954" s="7">
        <v>155586100</v>
      </c>
      <c r="I954" s="10">
        <v>44690</v>
      </c>
      <c r="J954" s="9">
        <v>15.6</v>
      </c>
      <c r="K954" s="9">
        <v>15.91</v>
      </c>
      <c r="L954" s="9">
        <v>15.54</v>
      </c>
      <c r="M954" s="9">
        <v>15.84</v>
      </c>
      <c r="N954" s="9">
        <v>15.471807</v>
      </c>
      <c r="O954" s="9">
        <v>67662600</v>
      </c>
      <c r="S954" s="9">
        <v>398.17001299999998</v>
      </c>
      <c r="T954" s="9">
        <v>15.84</v>
      </c>
      <c r="U954" s="9">
        <f t="shared" si="28"/>
        <v>-3.2017268264863799E-2</v>
      </c>
      <c r="V954" s="9">
        <f t="shared" si="29"/>
        <v>3.1921824104234539E-2</v>
      </c>
    </row>
    <row r="955" spans="1:22" x14ac:dyDescent="0.25">
      <c r="A955" s="8">
        <v>44691</v>
      </c>
      <c r="B955" s="7">
        <v>404.48998999999998</v>
      </c>
      <c r="C955" s="7">
        <v>406.07998700000002</v>
      </c>
      <c r="D955" s="7">
        <v>394.82000699999998</v>
      </c>
      <c r="E955" s="7">
        <v>399.08999599999999</v>
      </c>
      <c r="F955" s="7">
        <v>390.98873900000001</v>
      </c>
      <c r="G955" s="7">
        <v>132497200</v>
      </c>
      <c r="I955" s="10">
        <v>44691</v>
      </c>
      <c r="J955" s="9">
        <v>15.59</v>
      </c>
      <c r="K955" s="9">
        <v>15.99</v>
      </c>
      <c r="L955" s="9">
        <v>15.53</v>
      </c>
      <c r="M955" s="9">
        <v>15.81</v>
      </c>
      <c r="N955" s="9">
        <v>15.442506</v>
      </c>
      <c r="O955" s="9">
        <v>39494400</v>
      </c>
      <c r="S955" s="9">
        <v>399.08999599999999</v>
      </c>
      <c r="T955" s="9">
        <v>15.81</v>
      </c>
      <c r="U955" s="9">
        <f t="shared" si="28"/>
        <v>2.3105280909238184E-3</v>
      </c>
      <c r="V955" s="9">
        <f t="shared" si="29"/>
        <v>-1.8939393939393537E-3</v>
      </c>
    </row>
    <row r="956" spans="1:22" x14ac:dyDescent="0.25">
      <c r="A956" s="8">
        <v>44692</v>
      </c>
      <c r="B956" s="7">
        <v>398.07000699999998</v>
      </c>
      <c r="C956" s="7">
        <v>404.040009</v>
      </c>
      <c r="D956" s="7">
        <v>391.959991</v>
      </c>
      <c r="E956" s="7">
        <v>392.75</v>
      </c>
      <c r="F956" s="7">
        <v>384.77740499999999</v>
      </c>
      <c r="G956" s="7">
        <v>142361000</v>
      </c>
      <c r="I956" s="10">
        <v>44692</v>
      </c>
      <c r="J956" s="9">
        <v>15.85</v>
      </c>
      <c r="K956" s="9">
        <v>16.100000000000001</v>
      </c>
      <c r="L956" s="9">
        <v>15.62</v>
      </c>
      <c r="M956" s="9">
        <v>16.07</v>
      </c>
      <c r="N956" s="9">
        <v>15.696460999999999</v>
      </c>
      <c r="O956" s="9">
        <v>48028100</v>
      </c>
      <c r="S956" s="9">
        <v>392.75</v>
      </c>
      <c r="T956" s="9">
        <v>16.07</v>
      </c>
      <c r="U956" s="9">
        <f t="shared" si="28"/>
        <v>-1.5886131107129994E-2</v>
      </c>
      <c r="V956" s="9">
        <f t="shared" si="29"/>
        <v>1.6445287792536355E-2</v>
      </c>
    </row>
    <row r="957" spans="1:22" x14ac:dyDescent="0.25">
      <c r="A957" s="8">
        <v>44693</v>
      </c>
      <c r="B957" s="7">
        <v>389.36999500000002</v>
      </c>
      <c r="C957" s="7">
        <v>395.79998799999998</v>
      </c>
      <c r="D957" s="7">
        <v>385.14999399999999</v>
      </c>
      <c r="E957" s="7">
        <v>392.33999599999999</v>
      </c>
      <c r="F957" s="7">
        <v>384.37576300000001</v>
      </c>
      <c r="G957" s="7">
        <v>125090800</v>
      </c>
      <c r="I957" s="10">
        <v>44693</v>
      </c>
      <c r="J957" s="9">
        <v>16.200001</v>
      </c>
      <c r="K957" s="9">
        <v>16.379999000000002</v>
      </c>
      <c r="L957" s="9">
        <v>15.94</v>
      </c>
      <c r="M957" s="9">
        <v>16.079999999999998</v>
      </c>
      <c r="N957" s="9">
        <v>15.706229</v>
      </c>
      <c r="O957" s="9">
        <v>44565600</v>
      </c>
      <c r="S957" s="9">
        <v>392.33999599999999</v>
      </c>
      <c r="T957" s="9">
        <v>16.079999999999998</v>
      </c>
      <c r="U957" s="9">
        <f t="shared" si="28"/>
        <v>-1.0439312539783957E-3</v>
      </c>
      <c r="V957" s="9">
        <f t="shared" si="29"/>
        <v>6.2227753578083449E-4</v>
      </c>
    </row>
    <row r="958" spans="1:22" x14ac:dyDescent="0.25">
      <c r="A958" s="8">
        <v>44694</v>
      </c>
      <c r="B958" s="7">
        <v>396.709991</v>
      </c>
      <c r="C958" s="7">
        <v>403.17999300000002</v>
      </c>
      <c r="D958" s="7">
        <v>395.60998499999999</v>
      </c>
      <c r="E958" s="7">
        <v>401.72000100000002</v>
      </c>
      <c r="F958" s="7">
        <v>393.56530800000002</v>
      </c>
      <c r="G958" s="7">
        <v>104174400</v>
      </c>
      <c r="I958" s="10">
        <v>44694</v>
      </c>
      <c r="J958" s="9">
        <v>15.9</v>
      </c>
      <c r="K958" s="9">
        <v>15.95</v>
      </c>
      <c r="L958" s="9">
        <v>15.64</v>
      </c>
      <c r="M958" s="9">
        <v>15.71</v>
      </c>
      <c r="N958" s="9">
        <v>15.34483</v>
      </c>
      <c r="O958" s="9">
        <v>49348500</v>
      </c>
      <c r="S958" s="9">
        <v>401.72000100000002</v>
      </c>
      <c r="T958" s="9">
        <v>15.71</v>
      </c>
      <c r="U958" s="9">
        <f t="shared" si="28"/>
        <v>2.3907848028830687E-2</v>
      </c>
      <c r="V958" s="9">
        <f t="shared" si="29"/>
        <v>-2.3009950248756062E-2</v>
      </c>
    </row>
    <row r="959" spans="1:22" x14ac:dyDescent="0.25">
      <c r="A959" s="8">
        <v>44697</v>
      </c>
      <c r="B959" s="7">
        <v>399.98001099999999</v>
      </c>
      <c r="C959" s="7">
        <v>403.97000100000002</v>
      </c>
      <c r="D959" s="7">
        <v>397.60000600000001</v>
      </c>
      <c r="E959" s="7">
        <v>400.08999599999999</v>
      </c>
      <c r="F959" s="7">
        <v>391.968414</v>
      </c>
      <c r="G959" s="7">
        <v>78622400</v>
      </c>
      <c r="I959" s="10">
        <v>44697</v>
      </c>
      <c r="J959" s="9">
        <v>15.76</v>
      </c>
      <c r="K959" s="9">
        <v>15.86</v>
      </c>
      <c r="L959" s="9">
        <v>15.61</v>
      </c>
      <c r="M959" s="9">
        <v>15.76</v>
      </c>
      <c r="N959" s="9">
        <v>15.393667000000001</v>
      </c>
      <c r="O959" s="9">
        <v>29680000</v>
      </c>
      <c r="S959" s="9">
        <v>400.08999599999999</v>
      </c>
      <c r="T959" s="9">
        <v>15.76</v>
      </c>
      <c r="U959" s="9">
        <f t="shared" si="28"/>
        <v>-4.0575649605259249E-3</v>
      </c>
      <c r="V959" s="9">
        <f t="shared" si="29"/>
        <v>3.1826861871418798E-3</v>
      </c>
    </row>
    <row r="960" spans="1:22" x14ac:dyDescent="0.25">
      <c r="A960" s="8">
        <v>44698</v>
      </c>
      <c r="B960" s="7">
        <v>406.52999899999998</v>
      </c>
      <c r="C960" s="7">
        <v>408.57000699999998</v>
      </c>
      <c r="D960" s="7">
        <v>402.57998700000002</v>
      </c>
      <c r="E960" s="7">
        <v>408.32000699999998</v>
      </c>
      <c r="F960" s="7">
        <v>400.031342</v>
      </c>
      <c r="G960" s="7">
        <v>83029700</v>
      </c>
      <c r="I960" s="10">
        <v>44698</v>
      </c>
      <c r="J960" s="9">
        <v>15.5</v>
      </c>
      <c r="K960" s="9">
        <v>15.67</v>
      </c>
      <c r="L960" s="9">
        <v>15.43</v>
      </c>
      <c r="M960" s="9">
        <v>15.45</v>
      </c>
      <c r="N960" s="9">
        <v>15.090871999999999</v>
      </c>
      <c r="O960" s="9">
        <v>44423500</v>
      </c>
      <c r="S960" s="9">
        <v>408.32000699999998</v>
      </c>
      <c r="T960" s="9">
        <v>15.45</v>
      </c>
      <c r="U960" s="9">
        <f t="shared" si="28"/>
        <v>2.0570399365846655E-2</v>
      </c>
      <c r="V960" s="9">
        <f t="shared" si="29"/>
        <v>-1.9670050761421351E-2</v>
      </c>
    </row>
    <row r="961" spans="1:22" x14ac:dyDescent="0.25">
      <c r="A961" s="8">
        <v>44699</v>
      </c>
      <c r="B961" s="7">
        <v>403.5</v>
      </c>
      <c r="C961" s="7">
        <v>403.79998799999998</v>
      </c>
      <c r="D961" s="7">
        <v>390.54998799999998</v>
      </c>
      <c r="E961" s="7">
        <v>391.85998499999999</v>
      </c>
      <c r="F961" s="7">
        <v>383.90545700000001</v>
      </c>
      <c r="G961" s="7">
        <v>117674500</v>
      </c>
      <c r="I961" s="10">
        <v>44699</v>
      </c>
      <c r="J961" s="9">
        <v>15.61</v>
      </c>
      <c r="K961" s="9">
        <v>16.110001</v>
      </c>
      <c r="L961" s="9">
        <v>15.61</v>
      </c>
      <c r="M961" s="9">
        <v>16.059999000000001</v>
      </c>
      <c r="N961" s="9">
        <v>15.686693</v>
      </c>
      <c r="O961" s="9">
        <v>42692300</v>
      </c>
      <c r="S961" s="9">
        <v>391.85998499999999</v>
      </c>
      <c r="T961" s="9">
        <v>16.059999000000001</v>
      </c>
      <c r="U961" s="9">
        <f t="shared" si="28"/>
        <v>-4.0311573564407739E-2</v>
      </c>
      <c r="V961" s="9">
        <f t="shared" si="29"/>
        <v>3.9482135922330228E-2</v>
      </c>
    </row>
    <row r="962" spans="1:22" x14ac:dyDescent="0.25">
      <c r="A962" s="8">
        <v>44700</v>
      </c>
      <c r="B962" s="7">
        <v>388.61999500000002</v>
      </c>
      <c r="C962" s="7">
        <v>394.14001500000001</v>
      </c>
      <c r="D962" s="7">
        <v>387.10998499999999</v>
      </c>
      <c r="E962" s="7">
        <v>389.459991</v>
      </c>
      <c r="F962" s="7">
        <v>381.554169</v>
      </c>
      <c r="G962" s="7">
        <v>98510700</v>
      </c>
      <c r="I962" s="10">
        <v>44700</v>
      </c>
      <c r="J962" s="9">
        <v>16.209999</v>
      </c>
      <c r="K962" s="9">
        <v>16.260000000000002</v>
      </c>
      <c r="L962" s="9">
        <v>15.97</v>
      </c>
      <c r="M962" s="9">
        <v>16.16</v>
      </c>
      <c r="N962" s="9">
        <v>15.784369</v>
      </c>
      <c r="O962" s="9">
        <v>41919400</v>
      </c>
      <c r="S962" s="9">
        <v>389.459991</v>
      </c>
      <c r="T962" s="9">
        <v>16.16</v>
      </c>
      <c r="U962" s="9">
        <f t="shared" si="28"/>
        <v>-6.1246212725700796E-3</v>
      </c>
      <c r="V962" s="9">
        <f t="shared" si="29"/>
        <v>6.2267127164826654E-3</v>
      </c>
    </row>
    <row r="963" spans="1:22" x14ac:dyDescent="0.25">
      <c r="A963" s="8">
        <v>44701</v>
      </c>
      <c r="B963" s="7">
        <v>393.25</v>
      </c>
      <c r="C963" s="7">
        <v>397.02999899999998</v>
      </c>
      <c r="D963" s="7">
        <v>380.540009</v>
      </c>
      <c r="E963" s="7">
        <v>389.63000499999998</v>
      </c>
      <c r="F963" s="7">
        <v>381.72076399999997</v>
      </c>
      <c r="G963" s="7">
        <v>131432200</v>
      </c>
      <c r="I963" s="10">
        <v>44701</v>
      </c>
      <c r="J963" s="9">
        <v>16</v>
      </c>
      <c r="K963" s="9">
        <v>16.540001</v>
      </c>
      <c r="L963" s="9">
        <v>15.98</v>
      </c>
      <c r="M963" s="9">
        <v>16.149999999999999</v>
      </c>
      <c r="N963" s="9">
        <v>15.774602</v>
      </c>
      <c r="O963" s="9">
        <v>37722400</v>
      </c>
      <c r="S963" s="9">
        <v>389.63000499999998</v>
      </c>
      <c r="T963" s="9">
        <v>16.149999999999999</v>
      </c>
      <c r="U963" s="9">
        <f t="shared" si="28"/>
        <v>4.365377803338484E-4</v>
      </c>
      <c r="V963" s="9">
        <f t="shared" si="29"/>
        <v>-6.1881188118821553E-4</v>
      </c>
    </row>
    <row r="964" spans="1:22" x14ac:dyDescent="0.25">
      <c r="A964" s="8">
        <v>44704</v>
      </c>
      <c r="B964" s="7">
        <v>392.82998700000002</v>
      </c>
      <c r="C964" s="7">
        <v>397.73001099999999</v>
      </c>
      <c r="D964" s="7">
        <v>390.38000499999998</v>
      </c>
      <c r="E964" s="7">
        <v>396.92001299999998</v>
      </c>
      <c r="F964" s="7">
        <v>388.86276199999998</v>
      </c>
      <c r="G964" s="7">
        <v>76414900</v>
      </c>
      <c r="I964" s="10">
        <v>44704</v>
      </c>
      <c r="J964" s="9">
        <v>16.010000000000002</v>
      </c>
      <c r="K964" s="9">
        <v>16.129999000000002</v>
      </c>
      <c r="L964" s="9">
        <v>15.82</v>
      </c>
      <c r="M964" s="9">
        <v>15.86</v>
      </c>
      <c r="N964" s="9">
        <v>15.491343000000001</v>
      </c>
      <c r="O964" s="9">
        <v>37376800</v>
      </c>
      <c r="S964" s="9">
        <v>396.92001299999998</v>
      </c>
      <c r="T964" s="9">
        <v>15.86</v>
      </c>
      <c r="U964" s="9">
        <f t="shared" si="28"/>
        <v>1.8710078552600179E-2</v>
      </c>
      <c r="V964" s="9">
        <f t="shared" si="29"/>
        <v>-1.7956656346749176E-2</v>
      </c>
    </row>
    <row r="965" spans="1:22" x14ac:dyDescent="0.25">
      <c r="A965" s="8">
        <v>44705</v>
      </c>
      <c r="B965" s="7">
        <v>392.55999800000001</v>
      </c>
      <c r="C965" s="7">
        <v>395.14999399999999</v>
      </c>
      <c r="D965" s="7">
        <v>386.959991</v>
      </c>
      <c r="E965" s="7">
        <v>393.89001500000001</v>
      </c>
      <c r="F965" s="7">
        <v>385.89428700000002</v>
      </c>
      <c r="G965" s="7">
        <v>91448800</v>
      </c>
      <c r="I965" s="10">
        <v>44705</v>
      </c>
      <c r="J965" s="9">
        <v>16.030000999999999</v>
      </c>
      <c r="K965" s="9">
        <v>16.25</v>
      </c>
      <c r="L965" s="9">
        <v>15.92</v>
      </c>
      <c r="M965" s="9">
        <v>15.97</v>
      </c>
      <c r="N965" s="9">
        <v>15.598786</v>
      </c>
      <c r="O965" s="9">
        <v>36444900</v>
      </c>
      <c r="S965" s="9">
        <v>393.89001500000001</v>
      </c>
      <c r="T965" s="9">
        <v>15.97</v>
      </c>
      <c r="U965" s="9">
        <f t="shared" ref="U965:U1028" si="30">(S965-S964)/S964</f>
        <v>-7.6337748180008696E-3</v>
      </c>
      <c r="V965" s="9">
        <f t="shared" ref="V965:V1028" si="31">(T965-T964)/T964</f>
        <v>6.9356872635561928E-3</v>
      </c>
    </row>
    <row r="966" spans="1:22" x14ac:dyDescent="0.25">
      <c r="A966" s="8">
        <v>44706</v>
      </c>
      <c r="B966" s="7">
        <v>392.30999800000001</v>
      </c>
      <c r="C966" s="7">
        <v>399.45001200000002</v>
      </c>
      <c r="D966" s="7">
        <v>391.89001500000001</v>
      </c>
      <c r="E966" s="7">
        <v>397.36999500000002</v>
      </c>
      <c r="F966" s="7">
        <v>389.30361900000003</v>
      </c>
      <c r="G966" s="7">
        <v>91472900</v>
      </c>
      <c r="I966" s="10">
        <v>44706</v>
      </c>
      <c r="J966" s="9">
        <v>16.049999</v>
      </c>
      <c r="K966" s="9">
        <v>16.049999</v>
      </c>
      <c r="L966" s="9">
        <v>15.75</v>
      </c>
      <c r="M966" s="9">
        <v>15.83</v>
      </c>
      <c r="N966" s="9">
        <v>15.46204</v>
      </c>
      <c r="O966" s="9">
        <v>31785000</v>
      </c>
      <c r="S966" s="9">
        <v>397.36999500000002</v>
      </c>
      <c r="T966" s="9">
        <v>15.83</v>
      </c>
      <c r="U966" s="9">
        <f t="shared" si="30"/>
        <v>8.8349028091001796E-3</v>
      </c>
      <c r="V966" s="9">
        <f t="shared" si="31"/>
        <v>-8.7664370695053583E-3</v>
      </c>
    </row>
    <row r="967" spans="1:22" x14ac:dyDescent="0.25">
      <c r="A967" s="8">
        <v>44707</v>
      </c>
      <c r="B967" s="7">
        <v>398.67001299999998</v>
      </c>
      <c r="C967" s="7">
        <v>407.040009</v>
      </c>
      <c r="D967" s="7">
        <v>398.45001200000002</v>
      </c>
      <c r="E967" s="7">
        <v>405.30999800000001</v>
      </c>
      <c r="F967" s="7">
        <v>397.08242799999999</v>
      </c>
      <c r="G967" s="7">
        <v>82168300</v>
      </c>
      <c r="I967" s="10">
        <v>44707</v>
      </c>
      <c r="J967" s="9">
        <v>15.77</v>
      </c>
      <c r="K967" s="9">
        <v>15.79</v>
      </c>
      <c r="L967" s="9">
        <v>15.45</v>
      </c>
      <c r="M967" s="9">
        <v>15.51</v>
      </c>
      <c r="N967" s="9">
        <v>15.149478999999999</v>
      </c>
      <c r="O967" s="9">
        <v>38485100</v>
      </c>
      <c r="S967" s="9">
        <v>405.30999800000001</v>
      </c>
      <c r="T967" s="9">
        <v>15.51</v>
      </c>
      <c r="U967" s="9">
        <f t="shared" si="30"/>
        <v>1.9981385358499425E-2</v>
      </c>
      <c r="V967" s="9">
        <f t="shared" si="31"/>
        <v>-2.0214782059380942E-2</v>
      </c>
    </row>
    <row r="968" spans="1:22" x14ac:dyDescent="0.25">
      <c r="A968" s="8">
        <v>44708</v>
      </c>
      <c r="B968" s="7">
        <v>407.91000400000001</v>
      </c>
      <c r="C968" s="7">
        <v>415.38000499999998</v>
      </c>
      <c r="D968" s="7">
        <v>407.70001200000002</v>
      </c>
      <c r="E968" s="7">
        <v>415.26001000000002</v>
      </c>
      <c r="F968" s="7">
        <v>406.83047499999998</v>
      </c>
      <c r="G968" s="7">
        <v>84768700</v>
      </c>
      <c r="I968" s="10">
        <v>44708</v>
      </c>
      <c r="J968" s="9">
        <v>15.42</v>
      </c>
      <c r="K968" s="9">
        <v>15.43</v>
      </c>
      <c r="L968" s="9">
        <v>15.13</v>
      </c>
      <c r="M968" s="9">
        <v>15.13</v>
      </c>
      <c r="N968" s="9">
        <v>14.778312</v>
      </c>
      <c r="O968" s="9">
        <v>45228800</v>
      </c>
      <c r="S968" s="9">
        <v>415.26001000000002</v>
      </c>
      <c r="T968" s="9">
        <v>15.13</v>
      </c>
      <c r="U968" s="9">
        <f t="shared" si="30"/>
        <v>2.4549140285456305E-2</v>
      </c>
      <c r="V968" s="9">
        <f t="shared" si="31"/>
        <v>-2.4500322372662735E-2</v>
      </c>
    </row>
    <row r="969" spans="1:22" x14ac:dyDescent="0.25">
      <c r="A969" s="8">
        <v>44712</v>
      </c>
      <c r="B969" s="7">
        <v>413.54998799999998</v>
      </c>
      <c r="C969" s="7">
        <v>416.459991</v>
      </c>
      <c r="D969" s="7">
        <v>410.02999899999998</v>
      </c>
      <c r="E969" s="7">
        <v>412.92999300000002</v>
      </c>
      <c r="F969" s="7">
        <v>404.54775999999998</v>
      </c>
      <c r="G969" s="7">
        <v>95937000</v>
      </c>
      <c r="I969" s="10">
        <v>44712</v>
      </c>
      <c r="J969" s="9">
        <v>15.19</v>
      </c>
      <c r="K969" s="9">
        <v>15.33</v>
      </c>
      <c r="L969" s="9">
        <v>15.09</v>
      </c>
      <c r="M969" s="9">
        <v>15.21</v>
      </c>
      <c r="N969" s="9">
        <v>14.856452000000001</v>
      </c>
      <c r="O969" s="9">
        <v>41097400</v>
      </c>
      <c r="S969" s="9">
        <v>412.92999300000002</v>
      </c>
      <c r="T969" s="9">
        <v>15.21</v>
      </c>
      <c r="U969" s="9">
        <f t="shared" si="30"/>
        <v>-5.6109833451094843E-3</v>
      </c>
      <c r="V969" s="9">
        <f t="shared" si="31"/>
        <v>5.287508261731663E-3</v>
      </c>
    </row>
    <row r="970" spans="1:22" x14ac:dyDescent="0.25">
      <c r="A970" s="8">
        <v>44713</v>
      </c>
      <c r="B970" s="7">
        <v>415.17001299999998</v>
      </c>
      <c r="C970" s="7">
        <v>416.23998999999998</v>
      </c>
      <c r="D970" s="7">
        <v>406.92999300000002</v>
      </c>
      <c r="E970" s="7">
        <v>409.58999599999999</v>
      </c>
      <c r="F970" s="7">
        <v>401.27554300000003</v>
      </c>
      <c r="G970" s="7">
        <v>86585800</v>
      </c>
      <c r="I970" s="10">
        <v>44713</v>
      </c>
      <c r="J970" s="9">
        <v>15.14</v>
      </c>
      <c r="K970" s="9">
        <v>15.44</v>
      </c>
      <c r="L970" s="9">
        <v>15.1</v>
      </c>
      <c r="M970" s="9">
        <v>15.34</v>
      </c>
      <c r="N970" s="9">
        <v>14.98343</v>
      </c>
      <c r="O970" s="9">
        <v>46496600</v>
      </c>
      <c r="S970" s="9">
        <v>409.58999599999999</v>
      </c>
      <c r="T970" s="9">
        <v>15.34</v>
      </c>
      <c r="U970" s="9">
        <f t="shared" si="30"/>
        <v>-8.0885308808266668E-3</v>
      </c>
      <c r="V970" s="9">
        <f t="shared" si="31"/>
        <v>8.5470085470084819E-3</v>
      </c>
    </row>
    <row r="971" spans="1:22" x14ac:dyDescent="0.25">
      <c r="A971" s="8">
        <v>44714</v>
      </c>
      <c r="B971" s="7">
        <v>409.42001299999998</v>
      </c>
      <c r="C971" s="7">
        <v>417.44000199999999</v>
      </c>
      <c r="D971" s="7">
        <v>407.040009</v>
      </c>
      <c r="E971" s="7">
        <v>417.39001500000001</v>
      </c>
      <c r="F971" s="7">
        <v>408.917236</v>
      </c>
      <c r="G971" s="7">
        <v>79609600</v>
      </c>
      <c r="I971" s="10">
        <v>44714</v>
      </c>
      <c r="J971" s="9">
        <v>15.36</v>
      </c>
      <c r="K971" s="9">
        <v>15.44</v>
      </c>
      <c r="L971" s="9">
        <v>15.05</v>
      </c>
      <c r="M971" s="9">
        <v>15.05</v>
      </c>
      <c r="N971" s="9">
        <v>14.700170999999999</v>
      </c>
      <c r="O971" s="9">
        <v>33084200</v>
      </c>
      <c r="S971" s="9">
        <v>417.39001500000001</v>
      </c>
      <c r="T971" s="9">
        <v>15.05</v>
      </c>
      <c r="U971" s="9">
        <f t="shared" si="30"/>
        <v>1.9043480251407362E-2</v>
      </c>
      <c r="V971" s="9">
        <f t="shared" si="31"/>
        <v>-1.8904823989569698E-2</v>
      </c>
    </row>
    <row r="972" spans="1:22" x14ac:dyDescent="0.25">
      <c r="A972" s="8">
        <v>44715</v>
      </c>
      <c r="B972" s="7">
        <v>412.39999399999999</v>
      </c>
      <c r="C972" s="7">
        <v>414.040009</v>
      </c>
      <c r="D972" s="7">
        <v>409.51001000000002</v>
      </c>
      <c r="E972" s="7">
        <v>410.540009</v>
      </c>
      <c r="F972" s="7">
        <v>402.20623799999998</v>
      </c>
      <c r="G972" s="7">
        <v>71874300</v>
      </c>
      <c r="I972" s="10">
        <v>44715</v>
      </c>
      <c r="J972" s="9">
        <v>15.24</v>
      </c>
      <c r="K972" s="9">
        <v>15.34</v>
      </c>
      <c r="L972" s="9">
        <v>15.17</v>
      </c>
      <c r="M972" s="9">
        <v>15.3</v>
      </c>
      <c r="N972" s="9">
        <v>14.94436</v>
      </c>
      <c r="O972" s="9">
        <v>41129100</v>
      </c>
      <c r="S972" s="9">
        <v>410.540009</v>
      </c>
      <c r="T972" s="9">
        <v>15.3</v>
      </c>
      <c r="U972" s="9">
        <f t="shared" si="30"/>
        <v>-1.641152340455487E-2</v>
      </c>
      <c r="V972" s="9">
        <f t="shared" si="31"/>
        <v>1.6611295681063121E-2</v>
      </c>
    </row>
    <row r="973" spans="1:22" x14ac:dyDescent="0.25">
      <c r="A973" s="8">
        <v>44718</v>
      </c>
      <c r="B973" s="7">
        <v>414.77999899999998</v>
      </c>
      <c r="C973" s="7">
        <v>416.60998499999999</v>
      </c>
      <c r="D973" s="7">
        <v>410.54998799999998</v>
      </c>
      <c r="E973" s="7">
        <v>411.790009</v>
      </c>
      <c r="F973" s="7">
        <v>403.43090799999999</v>
      </c>
      <c r="G973" s="7">
        <v>57508900</v>
      </c>
      <c r="I973" s="10">
        <v>44718</v>
      </c>
      <c r="J973" s="9">
        <v>15.15</v>
      </c>
      <c r="K973" s="9">
        <v>15.3</v>
      </c>
      <c r="L973" s="9">
        <v>15.07</v>
      </c>
      <c r="M973" s="9">
        <v>15.26</v>
      </c>
      <c r="N973" s="9">
        <v>14.905290000000001</v>
      </c>
      <c r="O973" s="9">
        <v>34630900</v>
      </c>
      <c r="S973" s="9">
        <v>411.790009</v>
      </c>
      <c r="T973" s="9">
        <v>15.26</v>
      </c>
      <c r="U973" s="9">
        <f t="shared" si="30"/>
        <v>3.04477023577987E-3</v>
      </c>
      <c r="V973" s="9">
        <f t="shared" si="31"/>
        <v>-2.6143790849673804E-3</v>
      </c>
    </row>
    <row r="974" spans="1:22" x14ac:dyDescent="0.25">
      <c r="A974" s="8">
        <v>44719</v>
      </c>
      <c r="B974" s="7">
        <v>408.10000600000001</v>
      </c>
      <c r="C974" s="7">
        <v>416.22000100000002</v>
      </c>
      <c r="D974" s="7">
        <v>407.60998499999999</v>
      </c>
      <c r="E974" s="7">
        <v>415.73998999999998</v>
      </c>
      <c r="F974" s="7">
        <v>407.30068999999997</v>
      </c>
      <c r="G974" s="7">
        <v>59272400</v>
      </c>
      <c r="I974" s="10">
        <v>44719</v>
      </c>
      <c r="J974" s="9">
        <v>15.4</v>
      </c>
      <c r="K974" s="9">
        <v>15.41</v>
      </c>
      <c r="L974" s="9">
        <v>15.09</v>
      </c>
      <c r="M974" s="9">
        <v>15.11</v>
      </c>
      <c r="N974" s="9">
        <v>14.758777</v>
      </c>
      <c r="O974" s="9">
        <v>37662700</v>
      </c>
      <c r="S974" s="9">
        <v>415.73998999999998</v>
      </c>
      <c r="T974" s="9">
        <v>15.11</v>
      </c>
      <c r="U974" s="9">
        <f t="shared" si="30"/>
        <v>9.5922215538745137E-3</v>
      </c>
      <c r="V974" s="9">
        <f t="shared" si="31"/>
        <v>-9.8296199213630635E-3</v>
      </c>
    </row>
    <row r="975" spans="1:22" x14ac:dyDescent="0.25">
      <c r="A975" s="8">
        <v>44720</v>
      </c>
      <c r="B975" s="7">
        <v>413.92999300000002</v>
      </c>
      <c r="C975" s="7">
        <v>415.82000699999998</v>
      </c>
      <c r="D975" s="7">
        <v>410.38000499999998</v>
      </c>
      <c r="E975" s="7">
        <v>411.22000100000002</v>
      </c>
      <c r="F975" s="7">
        <v>402.87246699999997</v>
      </c>
      <c r="G975" s="7">
        <v>64350000</v>
      </c>
      <c r="I975" s="10">
        <v>44720</v>
      </c>
      <c r="J975" s="9">
        <v>15.18</v>
      </c>
      <c r="K975" s="9">
        <v>15.3</v>
      </c>
      <c r="L975" s="9">
        <v>15.1</v>
      </c>
      <c r="M975" s="9">
        <v>15.28</v>
      </c>
      <c r="N975" s="9">
        <v>14.924823999999999</v>
      </c>
      <c r="O975" s="9">
        <v>37775900</v>
      </c>
      <c r="S975" s="9">
        <v>411.22000100000002</v>
      </c>
      <c r="T975" s="9">
        <v>15.28</v>
      </c>
      <c r="U975" s="9">
        <f t="shared" si="30"/>
        <v>-1.0872153530383144E-2</v>
      </c>
      <c r="V975" s="9">
        <f t="shared" si="31"/>
        <v>1.1250827266710783E-2</v>
      </c>
    </row>
    <row r="976" spans="1:22" x14ac:dyDescent="0.25">
      <c r="A976" s="8">
        <v>44721</v>
      </c>
      <c r="B976" s="7">
        <v>409.33999599999999</v>
      </c>
      <c r="C976" s="7">
        <v>411.73998999999998</v>
      </c>
      <c r="D976" s="7">
        <v>401.44000199999999</v>
      </c>
      <c r="E976" s="7">
        <v>401.44000199999999</v>
      </c>
      <c r="F976" s="7">
        <v>393.29101600000001</v>
      </c>
      <c r="G976" s="7">
        <v>86289800</v>
      </c>
      <c r="I976" s="10">
        <v>44721</v>
      </c>
      <c r="J976" s="9">
        <v>15.35</v>
      </c>
      <c r="K976" s="9">
        <v>15.64</v>
      </c>
      <c r="L976" s="9">
        <v>15.25</v>
      </c>
      <c r="M976" s="9">
        <v>15.64</v>
      </c>
      <c r="N976" s="9">
        <v>15.276457000000001</v>
      </c>
      <c r="O976" s="9">
        <v>37167000</v>
      </c>
      <c r="S976" s="9">
        <v>401.44000199999999</v>
      </c>
      <c r="T976" s="9">
        <v>15.64</v>
      </c>
      <c r="U976" s="9">
        <f t="shared" si="30"/>
        <v>-2.3782887447636653E-2</v>
      </c>
      <c r="V976" s="9">
        <f t="shared" si="31"/>
        <v>2.356020942408385E-2</v>
      </c>
    </row>
    <row r="977" spans="1:22" x14ac:dyDescent="0.25">
      <c r="A977" s="8">
        <v>44722</v>
      </c>
      <c r="B977" s="7">
        <v>394.88000499999998</v>
      </c>
      <c r="C977" s="7">
        <v>395.77999899999998</v>
      </c>
      <c r="D977" s="7">
        <v>389.75</v>
      </c>
      <c r="E977" s="7">
        <v>389.79998799999998</v>
      </c>
      <c r="F977" s="7">
        <v>381.88729899999998</v>
      </c>
      <c r="G977" s="7">
        <v>132893900</v>
      </c>
      <c r="I977" s="10">
        <v>44722</v>
      </c>
      <c r="J977" s="9">
        <v>15.9</v>
      </c>
      <c r="K977" s="9">
        <v>16.09</v>
      </c>
      <c r="L977" s="9">
        <v>15.87</v>
      </c>
      <c r="M977" s="9">
        <v>16.09</v>
      </c>
      <c r="N977" s="9">
        <v>15.715997</v>
      </c>
      <c r="O977" s="9">
        <v>45238900</v>
      </c>
      <c r="S977" s="9">
        <v>389.79998799999998</v>
      </c>
      <c r="T977" s="9">
        <v>16.09</v>
      </c>
      <c r="U977" s="9">
        <f t="shared" si="30"/>
        <v>-2.8995650513174341E-2</v>
      </c>
      <c r="V977" s="9">
        <f t="shared" si="31"/>
        <v>2.8772378516623995E-2</v>
      </c>
    </row>
    <row r="978" spans="1:22" x14ac:dyDescent="0.25">
      <c r="A978" s="8">
        <v>44725</v>
      </c>
      <c r="B978" s="7">
        <v>379.85000600000001</v>
      </c>
      <c r="C978" s="7">
        <v>381.80999800000001</v>
      </c>
      <c r="D978" s="7">
        <v>373.29998799999998</v>
      </c>
      <c r="E978" s="7">
        <v>375</v>
      </c>
      <c r="F978" s="7">
        <v>367.38772599999999</v>
      </c>
      <c r="G978" s="7">
        <v>170004900</v>
      </c>
      <c r="I978" s="10">
        <v>44725</v>
      </c>
      <c r="J978" s="9">
        <v>16.5</v>
      </c>
      <c r="K978" s="9">
        <v>16.77</v>
      </c>
      <c r="L978" s="9">
        <v>16.420000000000002</v>
      </c>
      <c r="M978" s="9">
        <v>16.709999</v>
      </c>
      <c r="N978" s="9">
        <v>16.321584999999999</v>
      </c>
      <c r="O978" s="9">
        <v>63193100</v>
      </c>
      <c r="S978" s="9">
        <v>375</v>
      </c>
      <c r="T978" s="9">
        <v>16.709999</v>
      </c>
      <c r="U978" s="9">
        <f t="shared" si="30"/>
        <v>-3.7968159198609276E-2</v>
      </c>
      <c r="V978" s="9">
        <f t="shared" si="31"/>
        <v>3.8533188315724047E-2</v>
      </c>
    </row>
    <row r="979" spans="1:22" x14ac:dyDescent="0.25">
      <c r="A979" s="8">
        <v>44726</v>
      </c>
      <c r="B979" s="7">
        <v>376.85000600000001</v>
      </c>
      <c r="C979" s="7">
        <v>377.94000199999999</v>
      </c>
      <c r="D979" s="7">
        <v>370.58999599999999</v>
      </c>
      <c r="E979" s="7">
        <v>373.86999500000002</v>
      </c>
      <c r="F979" s="7">
        <v>366.28066999999999</v>
      </c>
      <c r="G979" s="7">
        <v>104011800</v>
      </c>
      <c r="I979" s="10">
        <v>44726</v>
      </c>
      <c r="J979" s="9">
        <v>16.610001</v>
      </c>
      <c r="K979" s="9">
        <v>16.899999999999999</v>
      </c>
      <c r="L979" s="9">
        <v>16.57</v>
      </c>
      <c r="M979" s="9">
        <v>16.760000000000002</v>
      </c>
      <c r="N979" s="9">
        <v>16.370422000000001</v>
      </c>
      <c r="O979" s="9">
        <v>40600500</v>
      </c>
      <c r="S979" s="9">
        <v>373.86999500000002</v>
      </c>
      <c r="T979" s="9">
        <v>16.760000000000002</v>
      </c>
      <c r="U979" s="9">
        <f t="shared" si="30"/>
        <v>-3.0133466666666209E-3</v>
      </c>
      <c r="V979" s="9">
        <f t="shared" si="31"/>
        <v>2.9922802508846194E-3</v>
      </c>
    </row>
    <row r="980" spans="1:22" x14ac:dyDescent="0.25">
      <c r="A980" s="8">
        <v>44727</v>
      </c>
      <c r="B980" s="7">
        <v>377.35998499999999</v>
      </c>
      <c r="C980" s="7">
        <v>383.89999399999999</v>
      </c>
      <c r="D980" s="7">
        <v>372.11999500000002</v>
      </c>
      <c r="E980" s="7">
        <v>379.20001200000002</v>
      </c>
      <c r="F980" s="7">
        <v>371.50247200000001</v>
      </c>
      <c r="G980" s="7">
        <v>125666800</v>
      </c>
      <c r="I980" s="10">
        <v>44727</v>
      </c>
      <c r="J980" s="9">
        <v>16.59</v>
      </c>
      <c r="K980" s="9">
        <v>16.829999999999998</v>
      </c>
      <c r="L980" s="9">
        <v>16.299999</v>
      </c>
      <c r="M980" s="9">
        <v>16.510000000000002</v>
      </c>
      <c r="N980" s="9">
        <v>16.126234</v>
      </c>
      <c r="O980" s="9">
        <v>54151100</v>
      </c>
      <c r="S980" s="9">
        <v>379.20001200000002</v>
      </c>
      <c r="T980" s="9">
        <v>16.510000000000002</v>
      </c>
      <c r="U980" s="9">
        <f t="shared" si="30"/>
        <v>1.4256337955122603E-2</v>
      </c>
      <c r="V980" s="9">
        <f t="shared" si="31"/>
        <v>-1.4916467780429593E-2</v>
      </c>
    </row>
    <row r="981" spans="1:22" x14ac:dyDescent="0.25">
      <c r="A981" s="8">
        <v>44728</v>
      </c>
      <c r="B981" s="7">
        <v>370.51001000000002</v>
      </c>
      <c r="C981" s="7">
        <v>370.94000199999999</v>
      </c>
      <c r="D981" s="7">
        <v>364.07998700000002</v>
      </c>
      <c r="E981" s="7">
        <v>366.64999399999999</v>
      </c>
      <c r="F981" s="7">
        <v>359.20721400000002</v>
      </c>
      <c r="G981" s="7">
        <v>134473300</v>
      </c>
      <c r="I981" s="10">
        <v>44728</v>
      </c>
      <c r="J981" s="9">
        <v>16.899999999999999</v>
      </c>
      <c r="K981" s="9">
        <v>17.18</v>
      </c>
      <c r="L981" s="9">
        <v>16.870000999999998</v>
      </c>
      <c r="M981" s="9">
        <v>17.049999</v>
      </c>
      <c r="N981" s="9">
        <v>16.653679</v>
      </c>
      <c r="O981" s="9">
        <v>45503500</v>
      </c>
      <c r="S981" s="9">
        <v>366.64999399999999</v>
      </c>
      <c r="T981" s="9">
        <v>17.049999</v>
      </c>
      <c r="U981" s="9">
        <f t="shared" si="30"/>
        <v>-3.3096037982192947E-2</v>
      </c>
      <c r="V981" s="9">
        <f t="shared" si="31"/>
        <v>3.270738946093265E-2</v>
      </c>
    </row>
    <row r="982" spans="1:22" x14ac:dyDescent="0.25">
      <c r="A982" s="8">
        <v>44729</v>
      </c>
      <c r="B982" s="7">
        <v>365.51001000000002</v>
      </c>
      <c r="C982" s="7">
        <v>369.38000499999998</v>
      </c>
      <c r="D982" s="7">
        <v>362.17001299999998</v>
      </c>
      <c r="E982" s="7">
        <v>365.85998499999999</v>
      </c>
      <c r="F982" s="7">
        <v>359.98156699999998</v>
      </c>
      <c r="G982" s="7">
        <v>111113900</v>
      </c>
      <c r="I982" s="10">
        <v>44729</v>
      </c>
      <c r="J982" s="9">
        <v>17.049999</v>
      </c>
      <c r="K982" s="9">
        <v>17.200001</v>
      </c>
      <c r="L982" s="9">
        <v>16.860001</v>
      </c>
      <c r="M982" s="9">
        <v>17.02</v>
      </c>
      <c r="N982" s="9">
        <v>16.624378</v>
      </c>
      <c r="O982" s="9">
        <v>37763900</v>
      </c>
      <c r="S982" s="9">
        <v>365.85998499999999</v>
      </c>
      <c r="T982" s="9">
        <v>17.02</v>
      </c>
      <c r="U982" s="9">
        <f t="shared" si="30"/>
        <v>-2.154667974711593E-3</v>
      </c>
      <c r="V982" s="9">
        <f t="shared" si="31"/>
        <v>-1.7594722439573229E-3</v>
      </c>
    </row>
    <row r="983" spans="1:22" x14ac:dyDescent="0.25">
      <c r="A983" s="8">
        <v>44733</v>
      </c>
      <c r="B983" s="7">
        <v>371.89001500000001</v>
      </c>
      <c r="C983" s="7">
        <v>376.52999899999998</v>
      </c>
      <c r="D983" s="7">
        <v>371.80999800000001</v>
      </c>
      <c r="E983" s="7">
        <v>375.07000699999998</v>
      </c>
      <c r="F983" s="7">
        <v>369.04361</v>
      </c>
      <c r="G983" s="7">
        <v>76811900</v>
      </c>
      <c r="I983" s="10">
        <v>44733</v>
      </c>
      <c r="J983" s="9">
        <v>16.739999999999998</v>
      </c>
      <c r="K983" s="9">
        <v>16.75</v>
      </c>
      <c r="L983" s="9">
        <v>16.530000999999999</v>
      </c>
      <c r="M983" s="9">
        <v>16.610001</v>
      </c>
      <c r="N983" s="9">
        <v>16.223908999999999</v>
      </c>
      <c r="O983" s="9">
        <v>36500100</v>
      </c>
      <c r="S983" s="9">
        <v>375.07000699999998</v>
      </c>
      <c r="T983" s="9">
        <v>16.610001</v>
      </c>
      <c r="U983" s="9">
        <f t="shared" si="30"/>
        <v>2.517362482262164E-2</v>
      </c>
      <c r="V983" s="9">
        <f t="shared" si="31"/>
        <v>-2.4089247943595717E-2</v>
      </c>
    </row>
    <row r="984" spans="1:22" x14ac:dyDescent="0.25">
      <c r="A984" s="8">
        <v>44734</v>
      </c>
      <c r="B984" s="7">
        <v>370.61999500000002</v>
      </c>
      <c r="C984" s="7">
        <v>378.72000100000002</v>
      </c>
      <c r="D984" s="7">
        <v>370.17999300000002</v>
      </c>
      <c r="E984" s="7">
        <v>374.39001500000001</v>
      </c>
      <c r="F984" s="7">
        <v>368.37454200000002</v>
      </c>
      <c r="G984" s="7">
        <v>90059400</v>
      </c>
      <c r="I984" s="10">
        <v>44734</v>
      </c>
      <c r="J984" s="9">
        <v>16.799999</v>
      </c>
      <c r="K984" s="9">
        <v>16.82</v>
      </c>
      <c r="L984" s="9">
        <v>16.440000999999999</v>
      </c>
      <c r="M984" s="9">
        <v>16.639999</v>
      </c>
      <c r="N984" s="9">
        <v>16.253212000000001</v>
      </c>
      <c r="O984" s="9">
        <v>39308100</v>
      </c>
      <c r="S984" s="9">
        <v>374.39001500000001</v>
      </c>
      <c r="T984" s="9">
        <v>16.639999</v>
      </c>
      <c r="U984" s="9">
        <f t="shared" si="30"/>
        <v>-1.8129735444294543E-3</v>
      </c>
      <c r="V984" s="9">
        <f t="shared" si="31"/>
        <v>1.8060203608656663E-3</v>
      </c>
    </row>
    <row r="985" spans="1:22" x14ac:dyDescent="0.25">
      <c r="A985" s="8">
        <v>44735</v>
      </c>
      <c r="B985" s="7">
        <v>376.64001500000001</v>
      </c>
      <c r="C985" s="7">
        <v>378.82998700000002</v>
      </c>
      <c r="D985" s="7">
        <v>372.89001500000001</v>
      </c>
      <c r="E985" s="7">
        <v>378.05999800000001</v>
      </c>
      <c r="F985" s="7">
        <v>371.98556500000001</v>
      </c>
      <c r="G985" s="7">
        <v>79292100</v>
      </c>
      <c r="I985" s="10">
        <v>44735</v>
      </c>
      <c r="J985" s="9">
        <v>16.530000999999999</v>
      </c>
      <c r="K985" s="9">
        <v>16.709999</v>
      </c>
      <c r="L985" s="9">
        <v>16.440000999999999</v>
      </c>
      <c r="M985" s="9">
        <v>16.469999000000001</v>
      </c>
      <c r="N985" s="9">
        <v>16.087161999999999</v>
      </c>
      <c r="O985" s="9">
        <v>35576800</v>
      </c>
      <c r="S985" s="9">
        <v>378.05999800000001</v>
      </c>
      <c r="T985" s="9">
        <v>16.469999000000001</v>
      </c>
      <c r="U985" s="9">
        <f t="shared" si="30"/>
        <v>9.8025664493215769E-3</v>
      </c>
      <c r="V985" s="9">
        <f t="shared" si="31"/>
        <v>-1.0216346767809191E-2</v>
      </c>
    </row>
    <row r="986" spans="1:22" x14ac:dyDescent="0.25">
      <c r="A986" s="8">
        <v>44736</v>
      </c>
      <c r="B986" s="7">
        <v>381.39999399999999</v>
      </c>
      <c r="C986" s="7">
        <v>390.08999599999999</v>
      </c>
      <c r="D986" s="7">
        <v>381.36999500000002</v>
      </c>
      <c r="E986" s="7">
        <v>390.07998700000002</v>
      </c>
      <c r="F986" s="7">
        <v>383.812408</v>
      </c>
      <c r="G986" s="7">
        <v>98050300</v>
      </c>
      <c r="I986" s="10">
        <v>44736</v>
      </c>
      <c r="J986" s="9">
        <v>16.32</v>
      </c>
      <c r="K986" s="9">
        <v>16.329999999999998</v>
      </c>
      <c r="L986" s="9">
        <v>15.94</v>
      </c>
      <c r="M986" s="9">
        <v>15.94</v>
      </c>
      <c r="N986" s="9">
        <v>15.569483999999999</v>
      </c>
      <c r="O986" s="9">
        <v>29761300</v>
      </c>
      <c r="S986" s="9">
        <v>390.07998700000002</v>
      </c>
      <c r="T986" s="9">
        <v>15.94</v>
      </c>
      <c r="U986" s="9">
        <f t="shared" si="30"/>
        <v>3.1793866221202303E-2</v>
      </c>
      <c r="V986" s="9">
        <f t="shared" si="31"/>
        <v>-3.2179661941691792E-2</v>
      </c>
    </row>
    <row r="987" spans="1:22" x14ac:dyDescent="0.25">
      <c r="A987" s="8">
        <v>44739</v>
      </c>
      <c r="B987" s="7">
        <v>391.04998799999998</v>
      </c>
      <c r="C987" s="7">
        <v>391.35998499999999</v>
      </c>
      <c r="D987" s="7">
        <v>387.44000199999999</v>
      </c>
      <c r="E987" s="7">
        <v>388.58999599999999</v>
      </c>
      <c r="F987" s="7">
        <v>382.34637500000002</v>
      </c>
      <c r="G987" s="7">
        <v>66009600</v>
      </c>
      <c r="I987" s="10">
        <v>44739</v>
      </c>
      <c r="J987" s="9">
        <v>15.9</v>
      </c>
      <c r="K987" s="9">
        <v>16.059999000000001</v>
      </c>
      <c r="L987" s="9">
        <v>15.9</v>
      </c>
      <c r="M987" s="9">
        <v>16</v>
      </c>
      <c r="N987" s="9">
        <v>15.628088999999999</v>
      </c>
      <c r="O987" s="9">
        <v>36527000</v>
      </c>
      <c r="S987" s="9">
        <v>388.58999599999999</v>
      </c>
      <c r="T987" s="9">
        <v>16</v>
      </c>
      <c r="U987" s="9">
        <f t="shared" si="30"/>
        <v>-3.81970634140744E-3</v>
      </c>
      <c r="V987" s="9">
        <f t="shared" si="31"/>
        <v>3.7641154328733059E-3</v>
      </c>
    </row>
    <row r="988" spans="1:22" x14ac:dyDescent="0.25">
      <c r="A988" s="8">
        <v>44740</v>
      </c>
      <c r="B988" s="7">
        <v>390.23001099999999</v>
      </c>
      <c r="C988" s="7">
        <v>393.16000400000001</v>
      </c>
      <c r="D988" s="7">
        <v>380.52999899999998</v>
      </c>
      <c r="E988" s="7">
        <v>380.64999399999999</v>
      </c>
      <c r="F988" s="7">
        <v>374.53393599999998</v>
      </c>
      <c r="G988" s="7">
        <v>86548900</v>
      </c>
      <c r="I988" s="10">
        <v>44740</v>
      </c>
      <c r="J988" s="9">
        <v>15.94</v>
      </c>
      <c r="K988" s="9">
        <v>16.350000000000001</v>
      </c>
      <c r="L988" s="9">
        <v>15.82</v>
      </c>
      <c r="M988" s="9">
        <v>16.34</v>
      </c>
      <c r="N988" s="9">
        <v>15.960184999999999</v>
      </c>
      <c r="O988" s="9">
        <v>35428100</v>
      </c>
      <c r="S988" s="9">
        <v>380.64999399999999</v>
      </c>
      <c r="T988" s="9">
        <v>16.34</v>
      </c>
      <c r="U988" s="9">
        <f t="shared" si="30"/>
        <v>-2.0432852316661268E-2</v>
      </c>
      <c r="V988" s="9">
        <f t="shared" si="31"/>
        <v>2.1249999999999991E-2</v>
      </c>
    </row>
    <row r="989" spans="1:22" x14ac:dyDescent="0.25">
      <c r="A989" s="8">
        <v>44741</v>
      </c>
      <c r="B989" s="7">
        <v>381.23001099999999</v>
      </c>
      <c r="C989" s="7">
        <v>382.26998900000001</v>
      </c>
      <c r="D989" s="7">
        <v>378.42001299999998</v>
      </c>
      <c r="E989" s="7">
        <v>380.33999599999999</v>
      </c>
      <c r="F989" s="7">
        <v>374.22891199999998</v>
      </c>
      <c r="G989" s="7">
        <v>65676000</v>
      </c>
      <c r="I989" s="10">
        <v>44741</v>
      </c>
      <c r="J989" s="9">
        <v>16.32</v>
      </c>
      <c r="K989" s="9">
        <v>16.440000999999999</v>
      </c>
      <c r="L989" s="9">
        <v>16.27</v>
      </c>
      <c r="M989" s="9">
        <v>16.350000000000001</v>
      </c>
      <c r="N989" s="9">
        <v>15.969954</v>
      </c>
      <c r="O989" s="9">
        <v>33991900</v>
      </c>
      <c r="S989" s="9">
        <v>380.33999599999999</v>
      </c>
      <c r="T989" s="9">
        <v>16.350000000000001</v>
      </c>
      <c r="U989" s="9">
        <f t="shared" si="30"/>
        <v>-8.1439118583043332E-4</v>
      </c>
      <c r="V989" s="9">
        <f t="shared" si="31"/>
        <v>6.1199510403926337E-4</v>
      </c>
    </row>
    <row r="990" spans="1:22" x14ac:dyDescent="0.25">
      <c r="A990" s="8">
        <v>44742</v>
      </c>
      <c r="B990" s="7">
        <v>376.23998999999998</v>
      </c>
      <c r="C990" s="7">
        <v>380.66000400000001</v>
      </c>
      <c r="D990" s="7">
        <v>372.55999800000001</v>
      </c>
      <c r="E990" s="7">
        <v>377.25</v>
      </c>
      <c r="F990" s="7">
        <v>371.18856799999998</v>
      </c>
      <c r="G990" s="7">
        <v>112508300</v>
      </c>
      <c r="I990" s="10">
        <v>44742</v>
      </c>
      <c r="J990" s="9">
        <v>16.540001</v>
      </c>
      <c r="K990" s="9">
        <v>16.690000999999999</v>
      </c>
      <c r="L990" s="9">
        <v>16.34</v>
      </c>
      <c r="M990" s="9">
        <v>16.5</v>
      </c>
      <c r="N990" s="9">
        <v>16.116468000000001</v>
      </c>
      <c r="O990" s="9">
        <v>36319500</v>
      </c>
      <c r="S990" s="9">
        <v>377.25</v>
      </c>
      <c r="T990" s="9">
        <v>16.5</v>
      </c>
      <c r="U990" s="9">
        <f t="shared" si="30"/>
        <v>-8.1242993965851152E-3</v>
      </c>
      <c r="V990" s="9">
        <f t="shared" si="31"/>
        <v>9.1743119266054166E-3</v>
      </c>
    </row>
    <row r="991" spans="1:22" x14ac:dyDescent="0.25">
      <c r="A991" s="8">
        <v>44743</v>
      </c>
      <c r="B991" s="7">
        <v>376.55999800000001</v>
      </c>
      <c r="C991" s="7">
        <v>381.70001200000002</v>
      </c>
      <c r="D991" s="7">
        <v>373.79998799999998</v>
      </c>
      <c r="E991" s="7">
        <v>381.23998999999998</v>
      </c>
      <c r="F991" s="7">
        <v>375.11447099999998</v>
      </c>
      <c r="G991" s="7">
        <v>74839700</v>
      </c>
      <c r="I991" s="10">
        <v>44743</v>
      </c>
      <c r="J991" s="9">
        <v>16.52</v>
      </c>
      <c r="K991" s="9">
        <v>16.649999999999999</v>
      </c>
      <c r="L991" s="9">
        <v>16.299999</v>
      </c>
      <c r="M991" s="9">
        <v>16.329999999999998</v>
      </c>
      <c r="N991" s="9">
        <v>15.950418000000001</v>
      </c>
      <c r="O991" s="9">
        <v>34082800</v>
      </c>
      <c r="S991" s="9">
        <v>381.23998999999998</v>
      </c>
      <c r="T991" s="9">
        <v>16.329999999999998</v>
      </c>
      <c r="U991" s="9">
        <f t="shared" si="30"/>
        <v>1.0576514247846195E-2</v>
      </c>
      <c r="V991" s="9">
        <f t="shared" si="31"/>
        <v>-1.0303030303030406E-2</v>
      </c>
    </row>
    <row r="992" spans="1:22" x14ac:dyDescent="0.25">
      <c r="A992" s="8">
        <v>44747</v>
      </c>
      <c r="B992" s="7">
        <v>375.88000499999998</v>
      </c>
      <c r="C992" s="7">
        <v>381.98001099999999</v>
      </c>
      <c r="D992" s="7">
        <v>372.89999399999999</v>
      </c>
      <c r="E992" s="7">
        <v>381.959991</v>
      </c>
      <c r="F992" s="7">
        <v>375.82290599999999</v>
      </c>
      <c r="G992" s="7">
        <v>81438000</v>
      </c>
      <c r="I992" s="10">
        <v>44747</v>
      </c>
      <c r="J992" s="9">
        <v>16.549999</v>
      </c>
      <c r="K992" s="9">
        <v>16.68</v>
      </c>
      <c r="L992" s="9">
        <v>16.290001</v>
      </c>
      <c r="M992" s="9">
        <v>16.290001</v>
      </c>
      <c r="N992" s="9">
        <v>15.911350000000001</v>
      </c>
      <c r="O992" s="9">
        <v>48879400</v>
      </c>
      <c r="S992" s="9">
        <v>381.959991</v>
      </c>
      <c r="T992" s="9">
        <v>16.290001</v>
      </c>
      <c r="U992" s="9">
        <f t="shared" si="30"/>
        <v>1.8885767990918917E-3</v>
      </c>
      <c r="V992" s="9">
        <f t="shared" si="31"/>
        <v>-2.4494182486220527E-3</v>
      </c>
    </row>
    <row r="993" spans="1:22" x14ac:dyDescent="0.25">
      <c r="A993" s="8">
        <v>44748</v>
      </c>
      <c r="B993" s="7">
        <v>382.10998499999999</v>
      </c>
      <c r="C993" s="7">
        <v>385.86999500000002</v>
      </c>
      <c r="D993" s="7">
        <v>379.60000600000001</v>
      </c>
      <c r="E993" s="7">
        <v>383.25</v>
      </c>
      <c r="F993" s="7">
        <v>377.09216300000003</v>
      </c>
      <c r="G993" s="7">
        <v>70426200</v>
      </c>
      <c r="I993" s="10">
        <v>44748</v>
      </c>
      <c r="J993" s="9">
        <v>16.27</v>
      </c>
      <c r="K993" s="9">
        <v>16.389999</v>
      </c>
      <c r="L993" s="9">
        <v>16.120000999999998</v>
      </c>
      <c r="M993" s="9">
        <v>16.23</v>
      </c>
      <c r="N993" s="9">
        <v>15.852741999999999</v>
      </c>
      <c r="O993" s="9">
        <v>35243100</v>
      </c>
      <c r="S993" s="9">
        <v>383.25</v>
      </c>
      <c r="T993" s="9">
        <v>16.23</v>
      </c>
      <c r="U993" s="9">
        <f t="shared" si="30"/>
        <v>3.3773406388000406E-3</v>
      </c>
      <c r="V993" s="9">
        <f t="shared" si="31"/>
        <v>-3.6833024135480255E-3</v>
      </c>
    </row>
    <row r="994" spans="1:22" x14ac:dyDescent="0.25">
      <c r="A994" s="8">
        <v>44749</v>
      </c>
      <c r="B994" s="7">
        <v>385.11999500000002</v>
      </c>
      <c r="C994" s="7">
        <v>389.82998700000002</v>
      </c>
      <c r="D994" s="7">
        <v>383.26998900000001</v>
      </c>
      <c r="E994" s="7">
        <v>388.98998999999998</v>
      </c>
      <c r="F994" s="7">
        <v>382.73992900000002</v>
      </c>
      <c r="G994" s="7">
        <v>64525900</v>
      </c>
      <c r="I994" s="10">
        <v>44749</v>
      </c>
      <c r="J994" s="9">
        <v>16.149999999999999</v>
      </c>
      <c r="K994" s="9">
        <v>16.149999999999999</v>
      </c>
      <c r="L994" s="9">
        <v>15.96</v>
      </c>
      <c r="M994" s="9">
        <v>15.99</v>
      </c>
      <c r="N994" s="9">
        <v>15.618320000000001</v>
      </c>
      <c r="O994" s="9">
        <v>28056900</v>
      </c>
      <c r="S994" s="9">
        <v>388.98998999999998</v>
      </c>
      <c r="T994" s="9">
        <v>15.99</v>
      </c>
      <c r="U994" s="9">
        <f t="shared" si="30"/>
        <v>1.4977142857142798E-2</v>
      </c>
      <c r="V994" s="9">
        <f t="shared" si="31"/>
        <v>-1.4787430683918681E-2</v>
      </c>
    </row>
    <row r="995" spans="1:22" x14ac:dyDescent="0.25">
      <c r="A995" s="8">
        <v>44750</v>
      </c>
      <c r="B995" s="7">
        <v>387.26998900000001</v>
      </c>
      <c r="C995" s="7">
        <v>390.64001500000001</v>
      </c>
      <c r="D995" s="7">
        <v>385.66000400000001</v>
      </c>
      <c r="E995" s="7">
        <v>388.67001299999998</v>
      </c>
      <c r="F995" s="7">
        <v>382.42507899999998</v>
      </c>
      <c r="G995" s="7">
        <v>72397800</v>
      </c>
      <c r="I995" s="10">
        <v>44750</v>
      </c>
      <c r="J995" s="9">
        <v>16.059999000000001</v>
      </c>
      <c r="K995" s="9">
        <v>16.129999000000002</v>
      </c>
      <c r="L995" s="9">
        <v>15.92</v>
      </c>
      <c r="M995" s="9">
        <v>16.010000000000002</v>
      </c>
      <c r="N995" s="9">
        <v>15.637855999999999</v>
      </c>
      <c r="O995" s="9">
        <v>29675000</v>
      </c>
      <c r="S995" s="9">
        <v>388.67001299999998</v>
      </c>
      <c r="T995" s="9">
        <v>16.010000000000002</v>
      </c>
      <c r="U995" s="9">
        <f t="shared" si="30"/>
        <v>-8.2258414927333838E-4</v>
      </c>
      <c r="V995" s="9">
        <f t="shared" si="31"/>
        <v>1.250781738586701E-3</v>
      </c>
    </row>
    <row r="996" spans="1:22" x14ac:dyDescent="0.25">
      <c r="A996" s="8">
        <v>44753</v>
      </c>
      <c r="B996" s="7">
        <v>385.85000600000001</v>
      </c>
      <c r="C996" s="7">
        <v>386.86999500000002</v>
      </c>
      <c r="D996" s="7">
        <v>383.5</v>
      </c>
      <c r="E996" s="7">
        <v>384.23001099999999</v>
      </c>
      <c r="F996" s="7">
        <v>378.05645800000002</v>
      </c>
      <c r="G996" s="7">
        <v>58366900</v>
      </c>
      <c r="I996" s="10">
        <v>44753</v>
      </c>
      <c r="J996" s="9">
        <v>16.120000999999998</v>
      </c>
      <c r="K996" s="9">
        <v>16.219999000000001</v>
      </c>
      <c r="L996" s="9">
        <v>16.079999999999998</v>
      </c>
      <c r="M996" s="9">
        <v>16.18</v>
      </c>
      <c r="N996" s="9">
        <v>15.803905</v>
      </c>
      <c r="O996" s="9">
        <v>33881400</v>
      </c>
      <c r="S996" s="9">
        <v>384.23001099999999</v>
      </c>
      <c r="T996" s="9">
        <v>16.18</v>
      </c>
      <c r="U996" s="9">
        <f t="shared" si="30"/>
        <v>-1.1423577460296616E-2</v>
      </c>
      <c r="V996" s="9">
        <f t="shared" si="31"/>
        <v>1.0618363522798135E-2</v>
      </c>
    </row>
    <row r="997" spans="1:22" x14ac:dyDescent="0.25">
      <c r="A997" s="8">
        <v>44754</v>
      </c>
      <c r="B997" s="7">
        <v>383.64999399999999</v>
      </c>
      <c r="C997" s="7">
        <v>386.16000400000001</v>
      </c>
      <c r="D997" s="7">
        <v>378.98998999999998</v>
      </c>
      <c r="E997" s="7">
        <v>380.82998700000002</v>
      </c>
      <c r="F997" s="7">
        <v>374.711029</v>
      </c>
      <c r="G997" s="7">
        <v>62219200</v>
      </c>
      <c r="I997" s="10">
        <v>44754</v>
      </c>
      <c r="J997" s="9">
        <v>16.219999000000001</v>
      </c>
      <c r="K997" s="9">
        <v>16.41</v>
      </c>
      <c r="L997" s="9">
        <v>16.100000000000001</v>
      </c>
      <c r="M997" s="9">
        <v>16.34</v>
      </c>
      <c r="N997" s="9">
        <v>15.960184999999999</v>
      </c>
      <c r="O997" s="9">
        <v>32170900</v>
      </c>
      <c r="S997" s="9">
        <v>380.82998700000002</v>
      </c>
      <c r="T997" s="9">
        <v>16.34</v>
      </c>
      <c r="U997" s="9">
        <f t="shared" si="30"/>
        <v>-8.8489287735516679E-3</v>
      </c>
      <c r="V997" s="9">
        <f t="shared" si="31"/>
        <v>9.8887515451174385E-3</v>
      </c>
    </row>
    <row r="998" spans="1:22" x14ac:dyDescent="0.25">
      <c r="A998" s="8">
        <v>44755</v>
      </c>
      <c r="B998" s="7">
        <v>375.10000600000001</v>
      </c>
      <c r="C998" s="7">
        <v>381.92001299999998</v>
      </c>
      <c r="D998" s="7">
        <v>374.66000400000001</v>
      </c>
      <c r="E998" s="7">
        <v>378.82998700000002</v>
      </c>
      <c r="F998" s="7">
        <v>372.74319500000001</v>
      </c>
      <c r="G998" s="7">
        <v>84224600</v>
      </c>
      <c r="I998" s="10">
        <v>44755</v>
      </c>
      <c r="J998" s="9">
        <v>16.57</v>
      </c>
      <c r="K998" s="9">
        <v>16.600000000000001</v>
      </c>
      <c r="L998" s="9">
        <v>16.290001</v>
      </c>
      <c r="M998" s="9">
        <v>16.41</v>
      </c>
      <c r="N998" s="9">
        <v>16.028559000000001</v>
      </c>
      <c r="O998" s="9">
        <v>39219700</v>
      </c>
      <c r="S998" s="9">
        <v>378.82998700000002</v>
      </c>
      <c r="T998" s="9">
        <v>16.41</v>
      </c>
      <c r="U998" s="9">
        <f t="shared" si="30"/>
        <v>-5.2516872837537346E-3</v>
      </c>
      <c r="V998" s="9">
        <f t="shared" si="31"/>
        <v>4.2839657282741916E-3</v>
      </c>
    </row>
    <row r="999" spans="1:22" x14ac:dyDescent="0.25">
      <c r="A999" s="8">
        <v>44756</v>
      </c>
      <c r="B999" s="7">
        <v>373.60998499999999</v>
      </c>
      <c r="C999" s="7">
        <v>379.04998799999998</v>
      </c>
      <c r="D999" s="7">
        <v>371.040009</v>
      </c>
      <c r="E999" s="7">
        <v>377.91000400000001</v>
      </c>
      <c r="F999" s="7">
        <v>371.83795199999997</v>
      </c>
      <c r="G999" s="7">
        <v>89704800</v>
      </c>
      <c r="I999" s="10">
        <v>44756</v>
      </c>
      <c r="J999" s="9">
        <v>16.649999999999999</v>
      </c>
      <c r="K999" s="9">
        <v>16.760000000000002</v>
      </c>
      <c r="L999" s="9">
        <v>16.43</v>
      </c>
      <c r="M999" s="9">
        <v>16.469999000000001</v>
      </c>
      <c r="N999" s="9">
        <v>16.087161999999999</v>
      </c>
      <c r="O999" s="9">
        <v>41935700</v>
      </c>
      <c r="S999" s="9">
        <v>377.91000400000001</v>
      </c>
      <c r="T999" s="9">
        <v>16.469999000000001</v>
      </c>
      <c r="U999" s="9">
        <f t="shared" si="30"/>
        <v>-2.428485155796291E-3</v>
      </c>
      <c r="V999" s="9">
        <f t="shared" si="31"/>
        <v>3.6562461913468157E-3</v>
      </c>
    </row>
    <row r="1000" spans="1:22" x14ac:dyDescent="0.25">
      <c r="A1000" s="8">
        <v>44757</v>
      </c>
      <c r="B1000" s="7">
        <v>382.54998799999998</v>
      </c>
      <c r="C1000" s="7">
        <v>385.25</v>
      </c>
      <c r="D1000" s="7">
        <v>380.540009</v>
      </c>
      <c r="E1000" s="7">
        <v>385.13000499999998</v>
      </c>
      <c r="F1000" s="7">
        <v>378.94198599999999</v>
      </c>
      <c r="G1000" s="7">
        <v>79060400</v>
      </c>
      <c r="I1000" s="10">
        <v>44757</v>
      </c>
      <c r="J1000" s="9">
        <v>16.260000000000002</v>
      </c>
      <c r="K1000" s="9">
        <v>16.350000000000001</v>
      </c>
      <c r="L1000" s="9">
        <v>16.139999</v>
      </c>
      <c r="M1000" s="9">
        <v>16.149999999999999</v>
      </c>
      <c r="N1000" s="9">
        <v>15.774602</v>
      </c>
      <c r="O1000" s="9">
        <v>36577100</v>
      </c>
      <c r="S1000" s="9">
        <v>385.13000499999998</v>
      </c>
      <c r="T1000" s="9">
        <v>16.149999999999999</v>
      </c>
      <c r="U1000" s="9">
        <f t="shared" si="30"/>
        <v>1.9105080372521621E-2</v>
      </c>
      <c r="V1000" s="9">
        <f t="shared" si="31"/>
        <v>-1.9429205794123168E-2</v>
      </c>
    </row>
    <row r="1001" spans="1:22" x14ac:dyDescent="0.25">
      <c r="A1001" s="8">
        <v>44760</v>
      </c>
      <c r="B1001" s="7">
        <v>388.38000499999998</v>
      </c>
      <c r="C1001" s="7">
        <v>389.08999599999999</v>
      </c>
      <c r="D1001" s="7">
        <v>380.66000400000001</v>
      </c>
      <c r="E1001" s="7">
        <v>381.95001200000002</v>
      </c>
      <c r="F1001" s="7">
        <v>375.81304899999998</v>
      </c>
      <c r="G1001" s="7">
        <v>63203600</v>
      </c>
      <c r="I1001" s="10">
        <v>44760</v>
      </c>
      <c r="J1001" s="9">
        <v>16.010000000000002</v>
      </c>
      <c r="K1001" s="9">
        <v>16.34</v>
      </c>
      <c r="L1001" s="9">
        <v>15.98</v>
      </c>
      <c r="M1001" s="9">
        <v>16.280000999999999</v>
      </c>
      <c r="N1001" s="9">
        <v>15.901579999999999</v>
      </c>
      <c r="O1001" s="9">
        <v>33852000</v>
      </c>
      <c r="S1001" s="9">
        <v>381.95001200000002</v>
      </c>
      <c r="T1001" s="9">
        <v>16.280000999999999</v>
      </c>
      <c r="U1001" s="9">
        <f t="shared" si="30"/>
        <v>-8.2569339150813971E-3</v>
      </c>
      <c r="V1001" s="9">
        <f t="shared" si="31"/>
        <v>8.0495975232198168E-3</v>
      </c>
    </row>
    <row r="1002" spans="1:22" x14ac:dyDescent="0.25">
      <c r="A1002" s="8">
        <v>44761</v>
      </c>
      <c r="B1002" s="7">
        <v>386.07998700000002</v>
      </c>
      <c r="C1002" s="7">
        <v>392.86999500000002</v>
      </c>
      <c r="D1002" s="7">
        <v>385.39001500000001</v>
      </c>
      <c r="E1002" s="7">
        <v>392.26998900000001</v>
      </c>
      <c r="F1002" s="7">
        <v>385.96725500000002</v>
      </c>
      <c r="G1002" s="7">
        <v>78506000</v>
      </c>
      <c r="I1002" s="10">
        <v>44761</v>
      </c>
      <c r="J1002" s="9">
        <v>16.100000000000001</v>
      </c>
      <c r="K1002" s="9">
        <v>16.139999</v>
      </c>
      <c r="L1002" s="9">
        <v>15.81</v>
      </c>
      <c r="M1002" s="9">
        <v>15.85</v>
      </c>
      <c r="N1002" s="9">
        <v>15.481576</v>
      </c>
      <c r="O1002" s="9">
        <v>41721500</v>
      </c>
      <c r="S1002" s="9">
        <v>392.26998900000001</v>
      </c>
      <c r="T1002" s="9">
        <v>15.85</v>
      </c>
      <c r="U1002" s="9">
        <f t="shared" si="30"/>
        <v>2.701918229027309E-2</v>
      </c>
      <c r="V1002" s="9">
        <f t="shared" si="31"/>
        <v>-2.6412836215427688E-2</v>
      </c>
    </row>
    <row r="1003" spans="1:22" x14ac:dyDescent="0.25">
      <c r="A1003" s="8">
        <v>44762</v>
      </c>
      <c r="B1003" s="7">
        <v>392.47000100000002</v>
      </c>
      <c r="C1003" s="7">
        <v>396.26001000000002</v>
      </c>
      <c r="D1003" s="7">
        <v>391.02999899999998</v>
      </c>
      <c r="E1003" s="7">
        <v>394.76998900000001</v>
      </c>
      <c r="F1003" s="7">
        <v>388.42706299999998</v>
      </c>
      <c r="G1003" s="7">
        <v>71843800</v>
      </c>
      <c r="I1003" s="10">
        <v>44762</v>
      </c>
      <c r="J1003" s="9">
        <v>15.83</v>
      </c>
      <c r="K1003" s="9">
        <v>15.89</v>
      </c>
      <c r="L1003" s="9">
        <v>15.68</v>
      </c>
      <c r="M1003" s="9">
        <v>15.73</v>
      </c>
      <c r="N1003" s="9">
        <v>15.364364999999999</v>
      </c>
      <c r="O1003" s="9">
        <v>39428500</v>
      </c>
      <c r="S1003" s="9">
        <v>394.76998900000001</v>
      </c>
      <c r="T1003" s="9">
        <v>15.73</v>
      </c>
      <c r="U1003" s="9">
        <f t="shared" si="30"/>
        <v>6.3731615216681796E-3</v>
      </c>
      <c r="V1003" s="9">
        <f t="shared" si="31"/>
        <v>-7.5709779179810232E-3</v>
      </c>
    </row>
    <row r="1004" spans="1:22" x14ac:dyDescent="0.25">
      <c r="A1004" s="8">
        <v>44763</v>
      </c>
      <c r="B1004" s="7">
        <v>394.16000400000001</v>
      </c>
      <c r="C1004" s="7">
        <v>398.83999599999999</v>
      </c>
      <c r="D1004" s="7">
        <v>391.63000499999998</v>
      </c>
      <c r="E1004" s="7">
        <v>398.790009</v>
      </c>
      <c r="F1004" s="7">
        <v>392.38250699999998</v>
      </c>
      <c r="G1004" s="7">
        <v>64903900</v>
      </c>
      <c r="I1004" s="10">
        <v>44763</v>
      </c>
      <c r="J1004" s="9">
        <v>15.77</v>
      </c>
      <c r="K1004" s="9">
        <v>15.87</v>
      </c>
      <c r="L1004" s="9">
        <v>15.58</v>
      </c>
      <c r="M1004" s="9">
        <v>15.58</v>
      </c>
      <c r="N1004" s="9">
        <v>15.217852000000001</v>
      </c>
      <c r="O1004" s="9">
        <v>33561300</v>
      </c>
      <c r="S1004" s="9">
        <v>398.790009</v>
      </c>
      <c r="T1004" s="9">
        <v>15.58</v>
      </c>
      <c r="U1004" s="9">
        <f t="shared" si="30"/>
        <v>1.0183195562011143E-2</v>
      </c>
      <c r="V1004" s="9">
        <f t="shared" si="31"/>
        <v>-9.5359186268277399E-3</v>
      </c>
    </row>
    <row r="1005" spans="1:22" x14ac:dyDescent="0.25">
      <c r="A1005" s="8">
        <v>44764</v>
      </c>
      <c r="B1005" s="7">
        <v>398.92001299999998</v>
      </c>
      <c r="C1005" s="7">
        <v>400.17999300000002</v>
      </c>
      <c r="D1005" s="7">
        <v>392.75</v>
      </c>
      <c r="E1005" s="7">
        <v>395.08999599999999</v>
      </c>
      <c r="F1005" s="7">
        <v>388.74191300000001</v>
      </c>
      <c r="G1005" s="7">
        <v>72197300</v>
      </c>
      <c r="I1005" s="10">
        <v>44764</v>
      </c>
      <c r="J1005" s="9">
        <v>15.59</v>
      </c>
      <c r="K1005" s="9">
        <v>15.82</v>
      </c>
      <c r="L1005" s="9">
        <v>15.53</v>
      </c>
      <c r="M1005" s="9">
        <v>15.73</v>
      </c>
      <c r="N1005" s="9">
        <v>15.364364999999999</v>
      </c>
      <c r="O1005" s="9">
        <v>40968000</v>
      </c>
      <c r="S1005" s="9">
        <v>395.08999599999999</v>
      </c>
      <c r="T1005" s="9">
        <v>15.73</v>
      </c>
      <c r="U1005" s="9">
        <f t="shared" si="30"/>
        <v>-9.2780985393242713E-3</v>
      </c>
      <c r="V1005" s="9">
        <f t="shared" si="31"/>
        <v>9.6277278562259538E-3</v>
      </c>
    </row>
    <row r="1006" spans="1:22" x14ac:dyDescent="0.25">
      <c r="A1006" s="8">
        <v>44767</v>
      </c>
      <c r="B1006" s="7">
        <v>395.75</v>
      </c>
      <c r="C1006" s="7">
        <v>396.47000100000002</v>
      </c>
      <c r="D1006" s="7">
        <v>393.209991</v>
      </c>
      <c r="E1006" s="7">
        <v>395.57000699999998</v>
      </c>
      <c r="F1006" s="7">
        <v>389.214203</v>
      </c>
      <c r="G1006" s="7">
        <v>53631500</v>
      </c>
      <c r="I1006" s="10">
        <v>44767</v>
      </c>
      <c r="J1006" s="9">
        <v>15.7</v>
      </c>
      <c r="K1006" s="9">
        <v>15.81</v>
      </c>
      <c r="L1006" s="9">
        <v>15.67</v>
      </c>
      <c r="M1006" s="9">
        <v>15.72</v>
      </c>
      <c r="N1006" s="9">
        <v>15.354597999999999</v>
      </c>
      <c r="O1006" s="9">
        <v>32764500</v>
      </c>
      <c r="S1006" s="9">
        <v>395.57000699999998</v>
      </c>
      <c r="T1006" s="9">
        <v>15.72</v>
      </c>
      <c r="U1006" s="9">
        <f t="shared" si="30"/>
        <v>1.2149409118422489E-3</v>
      </c>
      <c r="V1006" s="9">
        <f t="shared" si="31"/>
        <v>-6.3572790845516764E-4</v>
      </c>
    </row>
    <row r="1007" spans="1:22" x14ac:dyDescent="0.25">
      <c r="A1007" s="8">
        <v>44768</v>
      </c>
      <c r="B1007" s="7">
        <v>393.83999599999999</v>
      </c>
      <c r="C1007" s="7">
        <v>394.05999800000001</v>
      </c>
      <c r="D1007" s="7">
        <v>389.95001200000002</v>
      </c>
      <c r="E1007" s="7">
        <v>390.89001500000001</v>
      </c>
      <c r="F1007" s="7">
        <v>384.60940599999998</v>
      </c>
      <c r="G1007" s="7">
        <v>52946400</v>
      </c>
      <c r="I1007" s="10">
        <v>44768</v>
      </c>
      <c r="J1007" s="9">
        <v>15.78</v>
      </c>
      <c r="K1007" s="9">
        <v>15.94</v>
      </c>
      <c r="L1007" s="9">
        <v>15.78</v>
      </c>
      <c r="M1007" s="9">
        <v>15.9</v>
      </c>
      <c r="N1007" s="9">
        <v>15.530412999999999</v>
      </c>
      <c r="O1007" s="9">
        <v>47547100</v>
      </c>
      <c r="S1007" s="9">
        <v>390.89001500000001</v>
      </c>
      <c r="T1007" s="9">
        <v>15.9</v>
      </c>
      <c r="U1007" s="9">
        <f t="shared" si="30"/>
        <v>-1.1831008208870524E-2</v>
      </c>
      <c r="V1007" s="9">
        <f t="shared" si="31"/>
        <v>1.1450381679389294E-2</v>
      </c>
    </row>
    <row r="1008" spans="1:22" x14ac:dyDescent="0.25">
      <c r="A1008" s="8">
        <v>44769</v>
      </c>
      <c r="B1008" s="7">
        <v>394.35998499999999</v>
      </c>
      <c r="C1008" s="7">
        <v>402.88000499999998</v>
      </c>
      <c r="D1008" s="7">
        <v>394.04998799999998</v>
      </c>
      <c r="E1008" s="7">
        <v>401.040009</v>
      </c>
      <c r="F1008" s="7">
        <v>394.59634399999999</v>
      </c>
      <c r="G1008" s="7">
        <v>82342100</v>
      </c>
      <c r="I1008" s="10">
        <v>44769</v>
      </c>
      <c r="J1008" s="9">
        <v>15.75</v>
      </c>
      <c r="K1008" s="9">
        <v>15.77</v>
      </c>
      <c r="L1008" s="9">
        <v>15.42</v>
      </c>
      <c r="M1008" s="9">
        <v>15.48</v>
      </c>
      <c r="N1008" s="9">
        <v>15.120175</v>
      </c>
      <c r="O1008" s="9">
        <v>42754300</v>
      </c>
      <c r="S1008" s="9">
        <v>401.040009</v>
      </c>
      <c r="T1008" s="9">
        <v>15.48</v>
      </c>
      <c r="U1008" s="9">
        <f t="shared" si="30"/>
        <v>2.5966368058800357E-2</v>
      </c>
      <c r="V1008" s="9">
        <f t="shared" si="31"/>
        <v>-2.6415094339622636E-2</v>
      </c>
    </row>
    <row r="1009" spans="1:22" x14ac:dyDescent="0.25">
      <c r="A1009" s="8">
        <v>44770</v>
      </c>
      <c r="B1009" s="7">
        <v>401.89001500000001</v>
      </c>
      <c r="C1009" s="7">
        <v>406.79998799999998</v>
      </c>
      <c r="D1009" s="7">
        <v>398.14999399999999</v>
      </c>
      <c r="E1009" s="7">
        <v>406.07000699999998</v>
      </c>
      <c r="F1009" s="7">
        <v>399.545502</v>
      </c>
      <c r="G1009" s="7">
        <v>73966600</v>
      </c>
      <c r="I1009" s="10">
        <v>44770</v>
      </c>
      <c r="J1009" s="9">
        <v>15.45</v>
      </c>
      <c r="K1009" s="9">
        <v>15.6</v>
      </c>
      <c r="L1009" s="9">
        <v>15.26</v>
      </c>
      <c r="M1009" s="9">
        <v>15.3</v>
      </c>
      <c r="N1009" s="9">
        <v>14.94436</v>
      </c>
      <c r="O1009" s="9">
        <v>44103700</v>
      </c>
      <c r="S1009" s="9">
        <v>406.07000699999998</v>
      </c>
      <c r="T1009" s="9">
        <v>15.3</v>
      </c>
      <c r="U1009" s="9">
        <f t="shared" si="30"/>
        <v>1.2542384518049364E-2</v>
      </c>
      <c r="V1009" s="9">
        <f t="shared" si="31"/>
        <v>-1.1627906976744167E-2</v>
      </c>
    </row>
    <row r="1010" spans="1:22" x14ac:dyDescent="0.25">
      <c r="A1010" s="8">
        <v>44771</v>
      </c>
      <c r="B1010" s="7">
        <v>407.57998700000002</v>
      </c>
      <c r="C1010" s="7">
        <v>413.02999899999998</v>
      </c>
      <c r="D1010" s="7">
        <v>406.76998900000001</v>
      </c>
      <c r="E1010" s="7">
        <v>411.98998999999998</v>
      </c>
      <c r="F1010" s="7">
        <v>405.370361</v>
      </c>
      <c r="G1010" s="7">
        <v>87003700</v>
      </c>
      <c r="I1010" s="10">
        <v>44771</v>
      </c>
      <c r="J1010" s="9">
        <v>15.23</v>
      </c>
      <c r="K1010" s="9">
        <v>15.27</v>
      </c>
      <c r="L1010" s="9">
        <v>15.04</v>
      </c>
      <c r="M1010" s="9">
        <v>15.08</v>
      </c>
      <c r="N1010" s="9">
        <v>14.729473</v>
      </c>
      <c r="O1010" s="9">
        <v>34965900</v>
      </c>
      <c r="S1010" s="9">
        <v>411.98998999999998</v>
      </c>
      <c r="T1010" s="9">
        <v>15.08</v>
      </c>
      <c r="U1010" s="9">
        <f t="shared" si="30"/>
        <v>1.4578725091607177E-2</v>
      </c>
      <c r="V1010" s="9">
        <f t="shared" si="31"/>
        <v>-1.4379084967320302E-2</v>
      </c>
    </row>
    <row r="1011" spans="1:22" x14ac:dyDescent="0.25">
      <c r="A1011" s="8">
        <v>44774</v>
      </c>
      <c r="B1011" s="7">
        <v>409.14999399999999</v>
      </c>
      <c r="C1011" s="7">
        <v>413.41000400000001</v>
      </c>
      <c r="D1011" s="7">
        <v>408.39999399999999</v>
      </c>
      <c r="E1011" s="7">
        <v>410.76998900000001</v>
      </c>
      <c r="F1011" s="7">
        <v>404.169983</v>
      </c>
      <c r="G1011" s="7">
        <v>69997500</v>
      </c>
      <c r="I1011" s="10">
        <v>44774</v>
      </c>
      <c r="J1011" s="9">
        <v>15.18</v>
      </c>
      <c r="K1011" s="9">
        <v>15.21</v>
      </c>
      <c r="L1011" s="9">
        <v>15.02</v>
      </c>
      <c r="M1011" s="9">
        <v>15.12</v>
      </c>
      <c r="N1011" s="9">
        <v>14.768542999999999</v>
      </c>
      <c r="O1011" s="9">
        <v>37743400</v>
      </c>
      <c r="S1011" s="9">
        <v>410.76998900000001</v>
      </c>
      <c r="T1011" s="9">
        <v>15.12</v>
      </c>
      <c r="U1011" s="9">
        <f t="shared" si="30"/>
        <v>-2.9612394223460818E-3</v>
      </c>
      <c r="V1011" s="9">
        <f t="shared" si="31"/>
        <v>2.6525198938991477E-3</v>
      </c>
    </row>
    <row r="1012" spans="1:22" x14ac:dyDescent="0.25">
      <c r="A1012" s="8">
        <v>44775</v>
      </c>
      <c r="B1012" s="7">
        <v>409.11999500000002</v>
      </c>
      <c r="C1012" s="7">
        <v>413</v>
      </c>
      <c r="D1012" s="7">
        <v>406.82000699999998</v>
      </c>
      <c r="E1012" s="7">
        <v>408.05999800000001</v>
      </c>
      <c r="F1012" s="7">
        <v>401.50353999999999</v>
      </c>
      <c r="G1012" s="7">
        <v>63435400</v>
      </c>
      <c r="I1012" s="10">
        <v>44775</v>
      </c>
      <c r="J1012" s="9">
        <v>15.18</v>
      </c>
      <c r="K1012" s="9">
        <v>15.26</v>
      </c>
      <c r="L1012" s="9">
        <v>15.04</v>
      </c>
      <c r="M1012" s="9">
        <v>15.22</v>
      </c>
      <c r="N1012" s="9">
        <v>14.86622</v>
      </c>
      <c r="O1012" s="9">
        <v>48696600</v>
      </c>
      <c r="S1012" s="9">
        <v>408.05999800000001</v>
      </c>
      <c r="T1012" s="9">
        <v>15.22</v>
      </c>
      <c r="U1012" s="9">
        <f t="shared" si="30"/>
        <v>-6.5973441891345238E-3</v>
      </c>
      <c r="V1012" s="9">
        <f t="shared" si="31"/>
        <v>6.6137566137567079E-3</v>
      </c>
    </row>
    <row r="1013" spans="1:22" x14ac:dyDescent="0.25">
      <c r="A1013" s="8">
        <v>44776</v>
      </c>
      <c r="B1013" s="7">
        <v>410.29998799999998</v>
      </c>
      <c r="C1013" s="7">
        <v>415.67999300000002</v>
      </c>
      <c r="D1013" s="7">
        <v>410</v>
      </c>
      <c r="E1013" s="7">
        <v>414.45001200000002</v>
      </c>
      <c r="F1013" s="7">
        <v>407.790863</v>
      </c>
      <c r="G1013" s="7">
        <v>67820600</v>
      </c>
      <c r="I1013" s="10">
        <v>44776</v>
      </c>
      <c r="J1013" s="9">
        <v>15.14</v>
      </c>
      <c r="K1013" s="9">
        <v>15.15</v>
      </c>
      <c r="L1013" s="9">
        <v>14.94</v>
      </c>
      <c r="M1013" s="9">
        <v>14.99</v>
      </c>
      <c r="N1013" s="9">
        <v>14.641565</v>
      </c>
      <c r="O1013" s="9">
        <v>36579500</v>
      </c>
      <c r="S1013" s="9">
        <v>414.45001200000002</v>
      </c>
      <c r="T1013" s="9">
        <v>14.99</v>
      </c>
      <c r="U1013" s="9">
        <f t="shared" si="30"/>
        <v>1.5659496229277557E-2</v>
      </c>
      <c r="V1013" s="9">
        <f t="shared" si="31"/>
        <v>-1.5111695137976375E-2</v>
      </c>
    </row>
    <row r="1014" spans="1:22" x14ac:dyDescent="0.25">
      <c r="A1014" s="8">
        <v>44777</v>
      </c>
      <c r="B1014" s="7">
        <v>414.36999500000002</v>
      </c>
      <c r="C1014" s="7">
        <v>415.08999599999999</v>
      </c>
      <c r="D1014" s="7">
        <v>412.44000199999999</v>
      </c>
      <c r="E1014" s="7">
        <v>414.17001299999998</v>
      </c>
      <c r="F1014" s="7">
        <v>407.51535000000001</v>
      </c>
      <c r="G1014" s="7">
        <v>45656600</v>
      </c>
      <c r="I1014" s="10">
        <v>44777</v>
      </c>
      <c r="J1014" s="9">
        <v>14.99</v>
      </c>
      <c r="K1014" s="9">
        <v>15.06</v>
      </c>
      <c r="L1014" s="9">
        <v>14.96</v>
      </c>
      <c r="M1014" s="9">
        <v>15</v>
      </c>
      <c r="N1014" s="9">
        <v>14.651334</v>
      </c>
      <c r="O1014" s="9">
        <v>33264000</v>
      </c>
      <c r="S1014" s="9">
        <v>414.17001299999998</v>
      </c>
      <c r="T1014" s="9">
        <v>15</v>
      </c>
      <c r="U1014" s="9">
        <f t="shared" si="30"/>
        <v>-6.7559172853886196E-4</v>
      </c>
      <c r="V1014" s="9">
        <f t="shared" si="31"/>
        <v>6.6711140760505579E-4</v>
      </c>
    </row>
    <row r="1015" spans="1:22" x14ac:dyDescent="0.25">
      <c r="A1015" s="8">
        <v>44778</v>
      </c>
      <c r="B1015" s="7">
        <v>409.66000400000001</v>
      </c>
      <c r="C1015" s="7">
        <v>414.14999399999999</v>
      </c>
      <c r="D1015" s="7">
        <v>409.60000600000001</v>
      </c>
      <c r="E1015" s="7">
        <v>413.47000100000002</v>
      </c>
      <c r="F1015" s="7">
        <v>406.82659899999999</v>
      </c>
      <c r="G1015" s="7">
        <v>56814900</v>
      </c>
      <c r="I1015" s="10">
        <v>44778</v>
      </c>
      <c r="J1015" s="9">
        <v>15.16</v>
      </c>
      <c r="K1015" s="9">
        <v>15.17</v>
      </c>
      <c r="L1015" s="9">
        <v>15</v>
      </c>
      <c r="M1015" s="9">
        <v>15.03</v>
      </c>
      <c r="N1015" s="9">
        <v>14.680634</v>
      </c>
      <c r="O1015" s="9">
        <v>38154100</v>
      </c>
      <c r="S1015" s="9">
        <v>413.47000100000002</v>
      </c>
      <c r="T1015" s="9">
        <v>15.03</v>
      </c>
      <c r="U1015" s="9">
        <f t="shared" si="30"/>
        <v>-1.6901561629956981E-3</v>
      </c>
      <c r="V1015" s="9">
        <f t="shared" si="31"/>
        <v>1.9999999999999575E-3</v>
      </c>
    </row>
    <row r="1016" spans="1:22" x14ac:dyDescent="0.25">
      <c r="A1016" s="8">
        <v>44781</v>
      </c>
      <c r="B1016" s="7">
        <v>415.25</v>
      </c>
      <c r="C1016" s="7">
        <v>417.61999500000002</v>
      </c>
      <c r="D1016" s="7">
        <v>411.82998700000002</v>
      </c>
      <c r="E1016" s="7">
        <v>412.98998999999998</v>
      </c>
      <c r="F1016" s="7">
        <v>406.35433999999998</v>
      </c>
      <c r="G1016" s="7">
        <v>53886100</v>
      </c>
      <c r="I1016" s="10">
        <v>44781</v>
      </c>
      <c r="J1016" s="9">
        <v>14.96</v>
      </c>
      <c r="K1016" s="9">
        <v>15.09</v>
      </c>
      <c r="L1016" s="9">
        <v>14.87</v>
      </c>
      <c r="M1016" s="9">
        <v>15.05</v>
      </c>
      <c r="N1016" s="9">
        <v>14.700170999999999</v>
      </c>
      <c r="O1016" s="9">
        <v>41375200</v>
      </c>
      <c r="S1016" s="9">
        <v>412.98998999999998</v>
      </c>
      <c r="T1016" s="9">
        <v>15.05</v>
      </c>
      <c r="U1016" s="9">
        <f t="shared" si="30"/>
        <v>-1.1609330757711906E-3</v>
      </c>
      <c r="V1016" s="9">
        <f t="shared" si="31"/>
        <v>1.3306719893547139E-3</v>
      </c>
    </row>
    <row r="1017" spans="1:22" x14ac:dyDescent="0.25">
      <c r="A1017" s="8">
        <v>44782</v>
      </c>
      <c r="B1017" s="7">
        <v>412.22000100000002</v>
      </c>
      <c r="C1017" s="7">
        <v>412.75</v>
      </c>
      <c r="D1017" s="7">
        <v>410.22000100000002</v>
      </c>
      <c r="E1017" s="7">
        <v>411.35000600000001</v>
      </c>
      <c r="F1017" s="7">
        <v>404.74069200000002</v>
      </c>
      <c r="G1017" s="7">
        <v>44931800</v>
      </c>
      <c r="I1017" s="10">
        <v>44782</v>
      </c>
      <c r="J1017" s="9">
        <v>15.08</v>
      </c>
      <c r="K1017" s="9">
        <v>15.15</v>
      </c>
      <c r="L1017" s="9">
        <v>15.05</v>
      </c>
      <c r="M1017" s="9">
        <v>15.1</v>
      </c>
      <c r="N1017" s="9">
        <v>14.749008999999999</v>
      </c>
      <c r="O1017" s="9">
        <v>41584600</v>
      </c>
      <c r="S1017" s="9">
        <v>411.35000600000001</v>
      </c>
      <c r="T1017" s="9">
        <v>15.1</v>
      </c>
      <c r="U1017" s="9">
        <f t="shared" si="30"/>
        <v>-3.9710018153223765E-3</v>
      </c>
      <c r="V1017" s="9">
        <f t="shared" si="31"/>
        <v>3.3222591362125535E-3</v>
      </c>
    </row>
    <row r="1018" spans="1:22" x14ac:dyDescent="0.25">
      <c r="A1018" s="8">
        <v>44783</v>
      </c>
      <c r="B1018" s="7">
        <v>418.77999899999998</v>
      </c>
      <c r="C1018" s="7">
        <v>420.14001500000001</v>
      </c>
      <c r="D1018" s="7">
        <v>416.72000100000002</v>
      </c>
      <c r="E1018" s="7">
        <v>419.98998999999998</v>
      </c>
      <c r="F1018" s="7">
        <v>413.24185199999999</v>
      </c>
      <c r="G1018" s="7">
        <v>68665700</v>
      </c>
      <c r="I1018" s="10">
        <v>44783</v>
      </c>
      <c r="J1018" s="9">
        <v>14.83</v>
      </c>
      <c r="K1018" s="9">
        <v>14.91</v>
      </c>
      <c r="L1018" s="9">
        <v>14.78</v>
      </c>
      <c r="M1018" s="9">
        <v>14.79</v>
      </c>
      <c r="N1018" s="9">
        <v>14.446213999999999</v>
      </c>
      <c r="O1018" s="9">
        <v>43582600</v>
      </c>
      <c r="S1018" s="9">
        <v>419.98998999999998</v>
      </c>
      <c r="T1018" s="9">
        <v>14.79</v>
      </c>
      <c r="U1018" s="9">
        <f t="shared" si="30"/>
        <v>2.1003971980007627E-2</v>
      </c>
      <c r="V1018" s="9">
        <f t="shared" si="31"/>
        <v>-2.0529801324503345E-2</v>
      </c>
    </row>
    <row r="1019" spans="1:22" x14ac:dyDescent="0.25">
      <c r="A1019" s="8">
        <v>44784</v>
      </c>
      <c r="B1019" s="7">
        <v>422.98998999999998</v>
      </c>
      <c r="C1019" s="7">
        <v>424.95001200000002</v>
      </c>
      <c r="D1019" s="7">
        <v>419.209991</v>
      </c>
      <c r="E1019" s="7">
        <v>419.98998999999998</v>
      </c>
      <c r="F1019" s="7">
        <v>413.24185199999999</v>
      </c>
      <c r="G1019" s="7">
        <v>59489700</v>
      </c>
      <c r="I1019" s="10">
        <v>44784</v>
      </c>
      <c r="J1019" s="9">
        <v>14.68</v>
      </c>
      <c r="K1019" s="9">
        <v>14.82</v>
      </c>
      <c r="L1019" s="9">
        <v>14.62</v>
      </c>
      <c r="M1019" s="9">
        <v>14.8</v>
      </c>
      <c r="N1019" s="9">
        <v>14.455982000000001</v>
      </c>
      <c r="O1019" s="9">
        <v>44337700</v>
      </c>
      <c r="S1019" s="9">
        <v>419.98998999999998</v>
      </c>
      <c r="T1019" s="9">
        <v>14.8</v>
      </c>
      <c r="U1019" s="9">
        <f t="shared" si="30"/>
        <v>0</v>
      </c>
      <c r="V1019" s="9">
        <f t="shared" si="31"/>
        <v>6.7613252197441266E-4</v>
      </c>
    </row>
    <row r="1020" spans="1:22" x14ac:dyDescent="0.25">
      <c r="A1020" s="8">
        <v>44785</v>
      </c>
      <c r="B1020" s="7">
        <v>422.02999899999998</v>
      </c>
      <c r="C1020" s="7">
        <v>427.209991</v>
      </c>
      <c r="D1020" s="7">
        <v>421.02999899999998</v>
      </c>
      <c r="E1020" s="7">
        <v>427.10000600000001</v>
      </c>
      <c r="F1020" s="7">
        <v>420.23764</v>
      </c>
      <c r="G1020" s="7">
        <v>61694500</v>
      </c>
      <c r="I1020" s="10">
        <v>44785</v>
      </c>
      <c r="J1020" s="9">
        <v>14.72</v>
      </c>
      <c r="K1020" s="9">
        <v>14.76</v>
      </c>
      <c r="L1020" s="9">
        <v>14.54</v>
      </c>
      <c r="M1020" s="9">
        <v>14.54</v>
      </c>
      <c r="N1020" s="9">
        <v>14.202025000000001</v>
      </c>
      <c r="O1020" s="9">
        <v>35612600</v>
      </c>
      <c r="S1020" s="9">
        <v>427.10000600000001</v>
      </c>
      <c r="T1020" s="9">
        <v>14.54</v>
      </c>
      <c r="U1020" s="9">
        <f t="shared" si="30"/>
        <v>1.6929012998619396E-2</v>
      </c>
      <c r="V1020" s="9">
        <f t="shared" si="31"/>
        <v>-1.7567567567567673E-2</v>
      </c>
    </row>
    <row r="1021" spans="1:22" x14ac:dyDescent="0.25">
      <c r="A1021" s="8">
        <v>44788</v>
      </c>
      <c r="B1021" s="7">
        <v>424.76998900000001</v>
      </c>
      <c r="C1021" s="7">
        <v>429.41000400000001</v>
      </c>
      <c r="D1021" s="7">
        <v>424.709991</v>
      </c>
      <c r="E1021" s="7">
        <v>428.85998499999999</v>
      </c>
      <c r="F1021" s="7">
        <v>421.96933000000001</v>
      </c>
      <c r="G1021" s="7">
        <v>54048300</v>
      </c>
      <c r="I1021" s="10">
        <v>44788</v>
      </c>
      <c r="J1021" s="9">
        <v>14.63</v>
      </c>
      <c r="K1021" s="9">
        <v>14.63</v>
      </c>
      <c r="L1021" s="9">
        <v>14.47</v>
      </c>
      <c r="M1021" s="9">
        <v>14.49</v>
      </c>
      <c r="N1021" s="9">
        <v>14.153187000000001</v>
      </c>
      <c r="O1021" s="9">
        <v>35726600</v>
      </c>
      <c r="S1021" s="9">
        <v>428.85998499999999</v>
      </c>
      <c r="T1021" s="9">
        <v>14.49</v>
      </c>
      <c r="U1021" s="9">
        <f t="shared" si="30"/>
        <v>4.1207655707688915E-3</v>
      </c>
      <c r="V1021" s="9">
        <f t="shared" si="31"/>
        <v>-3.4387895460797069E-3</v>
      </c>
    </row>
    <row r="1022" spans="1:22" x14ac:dyDescent="0.25">
      <c r="A1022" s="8">
        <v>44789</v>
      </c>
      <c r="B1022" s="7">
        <v>427.73001099999999</v>
      </c>
      <c r="C1022" s="7">
        <v>431.73001099999999</v>
      </c>
      <c r="D1022" s="7">
        <v>426.88000499999998</v>
      </c>
      <c r="E1022" s="7">
        <v>429.70001200000002</v>
      </c>
      <c r="F1022" s="7">
        <v>422.79583700000001</v>
      </c>
      <c r="G1022" s="7">
        <v>59289000</v>
      </c>
      <c r="I1022" s="10">
        <v>44789</v>
      </c>
      <c r="J1022" s="9">
        <v>14.53</v>
      </c>
      <c r="K1022" s="9">
        <v>14.56</v>
      </c>
      <c r="L1022" s="9">
        <v>14.39</v>
      </c>
      <c r="M1022" s="9">
        <v>14.46</v>
      </c>
      <c r="N1022" s="9">
        <v>14.123885</v>
      </c>
      <c r="O1022" s="9">
        <v>39737300</v>
      </c>
      <c r="S1022" s="9">
        <v>429.70001200000002</v>
      </c>
      <c r="T1022" s="9">
        <v>14.46</v>
      </c>
      <c r="U1022" s="9">
        <f t="shared" si="30"/>
        <v>1.9587441808076836E-3</v>
      </c>
      <c r="V1022" s="9">
        <f t="shared" si="31"/>
        <v>-2.0703933747411567E-3</v>
      </c>
    </row>
    <row r="1023" spans="1:22" x14ac:dyDescent="0.25">
      <c r="A1023" s="8">
        <v>44790</v>
      </c>
      <c r="B1023" s="7">
        <v>425.91000400000001</v>
      </c>
      <c r="C1023" s="7">
        <v>429.5</v>
      </c>
      <c r="D1023" s="7">
        <v>424.540009</v>
      </c>
      <c r="E1023" s="7">
        <v>426.64999399999999</v>
      </c>
      <c r="F1023" s="7">
        <v>419.79486100000003</v>
      </c>
      <c r="G1023" s="7">
        <v>63563400</v>
      </c>
      <c r="I1023" s="10">
        <v>44790</v>
      </c>
      <c r="J1023" s="9">
        <v>14.59</v>
      </c>
      <c r="K1023" s="9">
        <v>14.64</v>
      </c>
      <c r="L1023" s="9">
        <v>14.46</v>
      </c>
      <c r="M1023" s="9">
        <v>14.56</v>
      </c>
      <c r="N1023" s="9">
        <v>14.22156</v>
      </c>
      <c r="O1023" s="9">
        <v>43933100</v>
      </c>
      <c r="S1023" s="9">
        <v>426.64999399999999</v>
      </c>
      <c r="T1023" s="9">
        <v>14.56</v>
      </c>
      <c r="U1023" s="9">
        <f t="shared" si="30"/>
        <v>-7.0980170230947603E-3</v>
      </c>
      <c r="V1023" s="9">
        <f t="shared" si="31"/>
        <v>6.9156293222683018E-3</v>
      </c>
    </row>
    <row r="1024" spans="1:22" x14ac:dyDescent="0.25">
      <c r="A1024" s="8">
        <v>44791</v>
      </c>
      <c r="B1024" s="7">
        <v>426.85998499999999</v>
      </c>
      <c r="C1024" s="7">
        <v>428.60998499999999</v>
      </c>
      <c r="D1024" s="7">
        <v>425.5</v>
      </c>
      <c r="E1024" s="7">
        <v>427.89001500000001</v>
      </c>
      <c r="F1024" s="7">
        <v>421.01495399999999</v>
      </c>
      <c r="G1024" s="7">
        <v>49023200</v>
      </c>
      <c r="I1024" s="10">
        <v>44791</v>
      </c>
      <c r="J1024" s="9">
        <v>14.57</v>
      </c>
      <c r="K1024" s="9">
        <v>14.61</v>
      </c>
      <c r="L1024" s="9">
        <v>14.5</v>
      </c>
      <c r="M1024" s="9">
        <v>14.53</v>
      </c>
      <c r="N1024" s="9">
        <v>14.192258000000001</v>
      </c>
      <c r="O1024" s="9">
        <v>39496600</v>
      </c>
      <c r="S1024" s="9">
        <v>427.89001500000001</v>
      </c>
      <c r="T1024" s="9">
        <v>14.53</v>
      </c>
      <c r="U1024" s="9">
        <f t="shared" si="30"/>
        <v>2.9064127913711233E-3</v>
      </c>
      <c r="V1024" s="9">
        <f t="shared" si="31"/>
        <v>-2.0604395604396386E-3</v>
      </c>
    </row>
    <row r="1025" spans="1:22" x14ac:dyDescent="0.25">
      <c r="A1025" s="8">
        <v>44792</v>
      </c>
      <c r="B1025" s="7">
        <v>424.98001099999999</v>
      </c>
      <c r="C1025" s="7">
        <v>425.26001000000002</v>
      </c>
      <c r="D1025" s="7">
        <v>421.22000100000002</v>
      </c>
      <c r="E1025" s="7">
        <v>422.14001500000001</v>
      </c>
      <c r="F1025" s="7">
        <v>415.35736100000003</v>
      </c>
      <c r="G1025" s="7">
        <v>68016900</v>
      </c>
      <c r="I1025" s="10">
        <v>44792</v>
      </c>
      <c r="J1025" s="9">
        <v>14.62</v>
      </c>
      <c r="K1025" s="9">
        <v>14.75</v>
      </c>
      <c r="L1025" s="9">
        <v>14.61</v>
      </c>
      <c r="M1025" s="9">
        <v>14.72</v>
      </c>
      <c r="N1025" s="9">
        <v>14.377841999999999</v>
      </c>
      <c r="O1025" s="9">
        <v>36624300</v>
      </c>
      <c r="S1025" s="9">
        <v>422.14001500000001</v>
      </c>
      <c r="T1025" s="9">
        <v>14.72</v>
      </c>
      <c r="U1025" s="9">
        <f t="shared" si="30"/>
        <v>-1.3438032668278085E-2</v>
      </c>
      <c r="V1025" s="9">
        <f t="shared" si="31"/>
        <v>1.3076393668272629E-2</v>
      </c>
    </row>
    <row r="1026" spans="1:22" x14ac:dyDescent="0.25">
      <c r="A1026" s="8">
        <v>44795</v>
      </c>
      <c r="B1026" s="7">
        <v>417.04998799999998</v>
      </c>
      <c r="C1026" s="7">
        <v>417.23001099999999</v>
      </c>
      <c r="D1026" s="7">
        <v>412.39999399999999</v>
      </c>
      <c r="E1026" s="7">
        <v>413.35000600000001</v>
      </c>
      <c r="F1026" s="7">
        <v>406.708527</v>
      </c>
      <c r="G1026" s="7">
        <v>77695600</v>
      </c>
      <c r="I1026" s="10">
        <v>44795</v>
      </c>
      <c r="J1026" s="9">
        <v>14.91</v>
      </c>
      <c r="K1026" s="9">
        <v>15.07</v>
      </c>
      <c r="L1026" s="9">
        <v>14.89</v>
      </c>
      <c r="M1026" s="9">
        <v>15.03</v>
      </c>
      <c r="N1026" s="9">
        <v>14.680634</v>
      </c>
      <c r="O1026" s="9">
        <v>46277400</v>
      </c>
      <c r="S1026" s="9">
        <v>413.35000600000001</v>
      </c>
      <c r="T1026" s="9">
        <v>15.03</v>
      </c>
      <c r="U1026" s="9">
        <f t="shared" si="30"/>
        <v>-2.0822496535894606E-2</v>
      </c>
      <c r="V1026" s="9">
        <f t="shared" si="31"/>
        <v>2.1059782608695565E-2</v>
      </c>
    </row>
    <row r="1027" spans="1:22" x14ac:dyDescent="0.25">
      <c r="A1027" s="8">
        <v>44796</v>
      </c>
      <c r="B1027" s="7">
        <v>412.89999399999999</v>
      </c>
      <c r="C1027" s="7">
        <v>415.42001299999998</v>
      </c>
      <c r="D1027" s="7">
        <v>411.76998900000001</v>
      </c>
      <c r="E1027" s="7">
        <v>412.35000600000001</v>
      </c>
      <c r="F1027" s="7">
        <v>405.72460899999999</v>
      </c>
      <c r="G1027" s="7">
        <v>49105200</v>
      </c>
      <c r="I1027" s="10">
        <v>44796</v>
      </c>
      <c r="J1027" s="9">
        <v>15.06</v>
      </c>
      <c r="K1027" s="9">
        <v>15.09</v>
      </c>
      <c r="L1027" s="9">
        <v>14.95</v>
      </c>
      <c r="M1027" s="9">
        <v>15.08</v>
      </c>
      <c r="N1027" s="9">
        <v>14.729473</v>
      </c>
      <c r="O1027" s="9">
        <v>43847500</v>
      </c>
      <c r="S1027" s="9">
        <v>412.35000600000001</v>
      </c>
      <c r="T1027" s="9">
        <v>15.08</v>
      </c>
      <c r="U1027" s="9">
        <f t="shared" si="30"/>
        <v>-2.4192572528957458E-3</v>
      </c>
      <c r="V1027" s="9">
        <f t="shared" si="31"/>
        <v>3.3266799733866078E-3</v>
      </c>
    </row>
    <row r="1028" spans="1:22" x14ac:dyDescent="0.25">
      <c r="A1028" s="8">
        <v>44797</v>
      </c>
      <c r="B1028" s="7">
        <v>412.10998499999999</v>
      </c>
      <c r="C1028" s="7">
        <v>415.10998499999999</v>
      </c>
      <c r="D1028" s="7">
        <v>411.39001500000001</v>
      </c>
      <c r="E1028" s="7">
        <v>413.67001299999998</v>
      </c>
      <c r="F1028" s="7">
        <v>407.02340700000002</v>
      </c>
      <c r="G1028" s="7">
        <v>49177800</v>
      </c>
      <c r="I1028" s="10">
        <v>44797</v>
      </c>
      <c r="J1028" s="9">
        <v>15.08</v>
      </c>
      <c r="K1028" s="9">
        <v>15.11</v>
      </c>
      <c r="L1028" s="9">
        <v>14.97</v>
      </c>
      <c r="M1028" s="9">
        <v>15.03</v>
      </c>
      <c r="N1028" s="9">
        <v>14.680634</v>
      </c>
      <c r="O1028" s="9">
        <v>30078700</v>
      </c>
      <c r="S1028" s="9">
        <v>413.67001299999998</v>
      </c>
      <c r="T1028" s="9">
        <v>15.03</v>
      </c>
      <c r="U1028" s="9">
        <f t="shared" si="30"/>
        <v>3.2011809889484406E-3</v>
      </c>
      <c r="V1028" s="9">
        <f t="shared" si="31"/>
        <v>-3.3156498673740523E-3</v>
      </c>
    </row>
    <row r="1029" spans="1:22" x14ac:dyDescent="0.25">
      <c r="A1029" s="8">
        <v>44798</v>
      </c>
      <c r="B1029" s="7">
        <v>415.23998999999998</v>
      </c>
      <c r="C1029" s="7">
        <v>419.55999800000001</v>
      </c>
      <c r="D1029" s="7">
        <v>414.08999599999999</v>
      </c>
      <c r="E1029" s="7">
        <v>419.51001000000002</v>
      </c>
      <c r="F1029" s="7">
        <v>412.76959199999999</v>
      </c>
      <c r="G1029" s="7">
        <v>50942300</v>
      </c>
      <c r="I1029" s="10">
        <v>44798</v>
      </c>
      <c r="J1029" s="9">
        <v>14.96</v>
      </c>
      <c r="K1029" s="9">
        <v>15.01</v>
      </c>
      <c r="L1029" s="9">
        <v>14.81</v>
      </c>
      <c r="M1029" s="9">
        <v>14.82</v>
      </c>
      <c r="N1029" s="9">
        <v>14.475517</v>
      </c>
      <c r="O1029" s="9">
        <v>28859100</v>
      </c>
      <c r="S1029" s="9">
        <v>419.51001000000002</v>
      </c>
      <c r="T1029" s="9">
        <v>14.82</v>
      </c>
      <c r="U1029" s="9">
        <f t="shared" ref="U1029:U1092" si="32">(S1029-S1028)/S1028</f>
        <v>1.4117525603674927E-2</v>
      </c>
      <c r="V1029" s="9">
        <f t="shared" ref="V1029:V1092" si="33">(T1029-T1028)/T1028</f>
        <v>-1.3972055888223492E-2</v>
      </c>
    </row>
    <row r="1030" spans="1:22" x14ac:dyDescent="0.25">
      <c r="A1030" s="8">
        <v>44799</v>
      </c>
      <c r="B1030" s="7">
        <v>419.39001500000001</v>
      </c>
      <c r="C1030" s="7">
        <v>419.959991</v>
      </c>
      <c r="D1030" s="7">
        <v>405.25</v>
      </c>
      <c r="E1030" s="7">
        <v>405.30999800000001</v>
      </c>
      <c r="F1030" s="7">
        <v>398.79769900000002</v>
      </c>
      <c r="G1030" s="7">
        <v>103087000</v>
      </c>
      <c r="I1030" s="10">
        <v>44799</v>
      </c>
      <c r="J1030" s="9">
        <v>14.81</v>
      </c>
      <c r="K1030" s="9">
        <v>15.32</v>
      </c>
      <c r="L1030" s="9">
        <v>14.8</v>
      </c>
      <c r="M1030" s="9">
        <v>15.31</v>
      </c>
      <c r="N1030" s="9">
        <v>14.954127</v>
      </c>
      <c r="O1030" s="9">
        <v>51291100</v>
      </c>
      <c r="S1030" s="9">
        <v>405.30999800000001</v>
      </c>
      <c r="T1030" s="9">
        <v>15.31</v>
      </c>
      <c r="U1030" s="9">
        <f t="shared" si="32"/>
        <v>-3.38490421241677E-2</v>
      </c>
      <c r="V1030" s="9">
        <f t="shared" si="33"/>
        <v>3.3063427800269919E-2</v>
      </c>
    </row>
    <row r="1031" spans="1:22" x14ac:dyDescent="0.25">
      <c r="A1031" s="8">
        <v>44802</v>
      </c>
      <c r="B1031" s="7">
        <v>402.20001200000002</v>
      </c>
      <c r="C1031" s="7">
        <v>405.83999599999999</v>
      </c>
      <c r="D1031" s="7">
        <v>401.20001200000002</v>
      </c>
      <c r="E1031" s="7">
        <v>402.63000499999998</v>
      </c>
      <c r="F1031" s="7">
        <v>396.16076700000002</v>
      </c>
      <c r="G1031" s="7">
        <v>65370800</v>
      </c>
      <c r="I1031" s="10">
        <v>44802</v>
      </c>
      <c r="J1031" s="9">
        <v>15.44</v>
      </c>
      <c r="K1031" s="9">
        <v>15.48</v>
      </c>
      <c r="L1031" s="9">
        <v>15.3</v>
      </c>
      <c r="M1031" s="9">
        <v>15.42</v>
      </c>
      <c r="N1031" s="9">
        <v>15.06157</v>
      </c>
      <c r="O1031" s="9">
        <v>36433400</v>
      </c>
      <c r="S1031" s="9">
        <v>402.63000499999998</v>
      </c>
      <c r="T1031" s="9">
        <v>15.42</v>
      </c>
      <c r="U1031" s="9">
        <f t="shared" si="32"/>
        <v>-6.6122055049824468E-3</v>
      </c>
      <c r="V1031" s="9">
        <f t="shared" si="33"/>
        <v>7.1848465055518894E-3</v>
      </c>
    </row>
    <row r="1032" spans="1:22" x14ac:dyDescent="0.25">
      <c r="A1032" s="8">
        <v>44803</v>
      </c>
      <c r="B1032" s="7">
        <v>403.85000600000001</v>
      </c>
      <c r="C1032" s="7">
        <v>404.10000600000001</v>
      </c>
      <c r="D1032" s="7">
        <v>396</v>
      </c>
      <c r="E1032" s="7">
        <v>398.209991</v>
      </c>
      <c r="F1032" s="7">
        <v>391.81179800000001</v>
      </c>
      <c r="G1032" s="7">
        <v>85652400</v>
      </c>
      <c r="I1032" s="10">
        <v>44803</v>
      </c>
      <c r="J1032" s="9">
        <v>15.37</v>
      </c>
      <c r="K1032" s="9">
        <v>15.68</v>
      </c>
      <c r="L1032" s="9">
        <v>15.37</v>
      </c>
      <c r="M1032" s="9">
        <v>15.6</v>
      </c>
      <c r="N1032" s="9">
        <v>15.237387</v>
      </c>
      <c r="O1032" s="9">
        <v>49977800</v>
      </c>
      <c r="S1032" s="9">
        <v>398.209991</v>
      </c>
      <c r="T1032" s="9">
        <v>15.6</v>
      </c>
      <c r="U1032" s="9">
        <f t="shared" si="32"/>
        <v>-1.0977855463106831E-2</v>
      </c>
      <c r="V1032" s="9">
        <f t="shared" si="33"/>
        <v>1.1673151750972744E-2</v>
      </c>
    </row>
    <row r="1033" spans="1:22" x14ac:dyDescent="0.25">
      <c r="A1033" s="8">
        <v>44804</v>
      </c>
      <c r="B1033" s="7">
        <v>399.92999300000002</v>
      </c>
      <c r="C1033" s="7">
        <v>401.23998999999998</v>
      </c>
      <c r="D1033" s="7">
        <v>395.040009</v>
      </c>
      <c r="E1033" s="7">
        <v>395.17999300000002</v>
      </c>
      <c r="F1033" s="7">
        <v>388.83047499999998</v>
      </c>
      <c r="G1033" s="7">
        <v>76029700</v>
      </c>
      <c r="I1033" s="10">
        <v>44804</v>
      </c>
      <c r="J1033" s="9">
        <v>15.53</v>
      </c>
      <c r="K1033" s="9">
        <v>15.72</v>
      </c>
      <c r="L1033" s="9">
        <v>15.47</v>
      </c>
      <c r="M1033" s="9">
        <v>15.72</v>
      </c>
      <c r="N1033" s="9">
        <v>15.354597999999999</v>
      </c>
      <c r="O1033" s="9">
        <v>35682700</v>
      </c>
      <c r="S1033" s="9">
        <v>395.17999300000002</v>
      </c>
      <c r="T1033" s="9">
        <v>15.72</v>
      </c>
      <c r="U1033" s="9">
        <f t="shared" si="32"/>
        <v>-7.6090456504894115E-3</v>
      </c>
      <c r="V1033" s="9">
        <f t="shared" si="33"/>
        <v>7.6923076923077561E-3</v>
      </c>
    </row>
    <row r="1034" spans="1:22" x14ac:dyDescent="0.25">
      <c r="A1034" s="8">
        <v>44805</v>
      </c>
      <c r="B1034" s="7">
        <v>392.89001500000001</v>
      </c>
      <c r="C1034" s="7">
        <v>396.77999899999998</v>
      </c>
      <c r="D1034" s="7">
        <v>390.040009</v>
      </c>
      <c r="E1034" s="7">
        <v>396.42001299999998</v>
      </c>
      <c r="F1034" s="7">
        <v>390.050568</v>
      </c>
      <c r="G1034" s="7">
        <v>78740100</v>
      </c>
      <c r="I1034" s="10">
        <v>44805</v>
      </c>
      <c r="J1034" s="9">
        <v>15.81</v>
      </c>
      <c r="K1034" s="9">
        <v>15.92</v>
      </c>
      <c r="L1034" s="9">
        <v>15.65</v>
      </c>
      <c r="M1034" s="9">
        <v>15.67</v>
      </c>
      <c r="N1034" s="9">
        <v>15.305758000000001</v>
      </c>
      <c r="O1034" s="9">
        <v>55472200</v>
      </c>
      <c r="S1034" s="9">
        <v>396.42001299999998</v>
      </c>
      <c r="T1034" s="9">
        <v>15.67</v>
      </c>
      <c r="U1034" s="9">
        <f t="shared" si="32"/>
        <v>3.1378612833771638E-3</v>
      </c>
      <c r="V1034" s="9">
        <f t="shared" si="33"/>
        <v>-3.1806615776081874E-3</v>
      </c>
    </row>
    <row r="1035" spans="1:22" x14ac:dyDescent="0.25">
      <c r="A1035" s="8">
        <v>44806</v>
      </c>
      <c r="B1035" s="7">
        <v>400.27999899999998</v>
      </c>
      <c r="C1035" s="7">
        <v>401.55999800000001</v>
      </c>
      <c r="D1035" s="7">
        <v>390.32998700000002</v>
      </c>
      <c r="E1035" s="7">
        <v>392.23998999999998</v>
      </c>
      <c r="F1035" s="7">
        <v>385.93774400000001</v>
      </c>
      <c r="G1035" s="7">
        <v>99632100</v>
      </c>
      <c r="I1035" s="10">
        <v>44806</v>
      </c>
      <c r="J1035" s="9">
        <v>15.51</v>
      </c>
      <c r="K1035" s="9">
        <v>15.91</v>
      </c>
      <c r="L1035" s="9">
        <v>15.46</v>
      </c>
      <c r="M1035" s="9">
        <v>15.84</v>
      </c>
      <c r="N1035" s="9">
        <v>15.471807</v>
      </c>
      <c r="O1035" s="9">
        <v>43572400</v>
      </c>
      <c r="S1035" s="9">
        <v>392.23998999999998</v>
      </c>
      <c r="T1035" s="9">
        <v>15.84</v>
      </c>
      <c r="U1035" s="9">
        <f t="shared" si="32"/>
        <v>-1.0544429804052314E-2</v>
      </c>
      <c r="V1035" s="9">
        <f t="shared" si="33"/>
        <v>1.0848755583918311E-2</v>
      </c>
    </row>
    <row r="1036" spans="1:22" x14ac:dyDescent="0.25">
      <c r="A1036" s="8">
        <v>44810</v>
      </c>
      <c r="B1036" s="7">
        <v>393.13000499999998</v>
      </c>
      <c r="C1036" s="7">
        <v>394.11999500000002</v>
      </c>
      <c r="D1036" s="7">
        <v>388.42001299999998</v>
      </c>
      <c r="E1036" s="7">
        <v>390.76001000000002</v>
      </c>
      <c r="F1036" s="7">
        <v>384.48150600000002</v>
      </c>
      <c r="G1036" s="7">
        <v>76637400</v>
      </c>
      <c r="I1036" s="10">
        <v>44810</v>
      </c>
      <c r="J1036" s="9">
        <v>15.8</v>
      </c>
      <c r="K1036" s="9">
        <v>16</v>
      </c>
      <c r="L1036" s="9">
        <v>15.76</v>
      </c>
      <c r="M1036" s="9">
        <v>15.89</v>
      </c>
      <c r="N1036" s="9">
        <v>15.520645</v>
      </c>
      <c r="O1036" s="9">
        <v>47648000</v>
      </c>
      <c r="S1036" s="9">
        <v>390.76001000000002</v>
      </c>
      <c r="T1036" s="9">
        <v>15.89</v>
      </c>
      <c r="U1036" s="9">
        <f t="shared" si="32"/>
        <v>-3.7731491885872092E-3</v>
      </c>
      <c r="V1036" s="9">
        <f t="shared" si="33"/>
        <v>3.1565656565657016E-3</v>
      </c>
    </row>
    <row r="1037" spans="1:22" x14ac:dyDescent="0.25">
      <c r="A1037" s="8">
        <v>44811</v>
      </c>
      <c r="B1037" s="7">
        <v>390.42999300000002</v>
      </c>
      <c r="C1037" s="7">
        <v>398.58999599999999</v>
      </c>
      <c r="D1037" s="7">
        <v>390.20001200000002</v>
      </c>
      <c r="E1037" s="7">
        <v>397.77999899999998</v>
      </c>
      <c r="F1037" s="7">
        <v>391.38867199999999</v>
      </c>
      <c r="G1037" s="7">
        <v>70964200</v>
      </c>
      <c r="I1037" s="10">
        <v>44811</v>
      </c>
      <c r="J1037" s="9">
        <v>15.92</v>
      </c>
      <c r="K1037" s="9">
        <v>15.92</v>
      </c>
      <c r="L1037" s="9">
        <v>15.58</v>
      </c>
      <c r="M1037" s="9">
        <v>15.61</v>
      </c>
      <c r="N1037" s="9">
        <v>15.247154</v>
      </c>
      <c r="O1037" s="9">
        <v>35908600</v>
      </c>
      <c r="S1037" s="9">
        <v>397.77999899999998</v>
      </c>
      <c r="T1037" s="9">
        <v>15.61</v>
      </c>
      <c r="U1037" s="9">
        <f t="shared" si="32"/>
        <v>1.7964962688991518E-2</v>
      </c>
      <c r="V1037" s="9">
        <f t="shared" si="33"/>
        <v>-1.762114537444941E-2</v>
      </c>
    </row>
    <row r="1038" spans="1:22" x14ac:dyDescent="0.25">
      <c r="A1038" s="8">
        <v>44812</v>
      </c>
      <c r="B1038" s="7">
        <v>395.39001500000001</v>
      </c>
      <c r="C1038" s="7">
        <v>400.85998499999999</v>
      </c>
      <c r="D1038" s="7">
        <v>394.11999500000002</v>
      </c>
      <c r="E1038" s="7">
        <v>400.38000499999998</v>
      </c>
      <c r="F1038" s="7">
        <v>393.94695999999999</v>
      </c>
      <c r="G1038" s="7">
        <v>80821700</v>
      </c>
      <c r="I1038" s="10">
        <v>44812</v>
      </c>
      <c r="J1038" s="9">
        <v>15.71</v>
      </c>
      <c r="K1038" s="9">
        <v>15.76</v>
      </c>
      <c r="L1038" s="9">
        <v>15.49</v>
      </c>
      <c r="M1038" s="9">
        <v>15.52</v>
      </c>
      <c r="N1038" s="9">
        <v>15.159246</v>
      </c>
      <c r="O1038" s="9">
        <v>41101600</v>
      </c>
      <c r="S1038" s="9">
        <v>400.38000499999998</v>
      </c>
      <c r="T1038" s="9">
        <v>15.52</v>
      </c>
      <c r="U1038" s="9">
        <f t="shared" si="32"/>
        <v>6.5362914337983285E-3</v>
      </c>
      <c r="V1038" s="9">
        <f t="shared" si="33"/>
        <v>-5.765534913516967E-3</v>
      </c>
    </row>
    <row r="1039" spans="1:22" x14ac:dyDescent="0.25">
      <c r="A1039" s="8">
        <v>44813</v>
      </c>
      <c r="B1039" s="7">
        <v>402.73998999999998</v>
      </c>
      <c r="C1039" s="7">
        <v>407.51001000000002</v>
      </c>
      <c r="D1039" s="7">
        <v>402.459991</v>
      </c>
      <c r="E1039" s="7">
        <v>406.60000600000001</v>
      </c>
      <c r="F1039" s="7">
        <v>400.06701700000002</v>
      </c>
      <c r="G1039" s="7">
        <v>76706900</v>
      </c>
      <c r="I1039" s="10">
        <v>44813</v>
      </c>
      <c r="J1039" s="9">
        <v>15.42</v>
      </c>
      <c r="K1039" s="9">
        <v>15.44</v>
      </c>
      <c r="L1039" s="9">
        <v>15.24</v>
      </c>
      <c r="M1039" s="9">
        <v>15.27</v>
      </c>
      <c r="N1039" s="9">
        <v>14.915058</v>
      </c>
      <c r="O1039" s="9">
        <v>36593300</v>
      </c>
      <c r="S1039" s="9">
        <v>406.60000600000001</v>
      </c>
      <c r="T1039" s="9">
        <v>15.27</v>
      </c>
      <c r="U1039" s="9">
        <f t="shared" si="32"/>
        <v>1.5535243824176547E-2</v>
      </c>
      <c r="V1039" s="9">
        <f t="shared" si="33"/>
        <v>-1.6108247422680414E-2</v>
      </c>
    </row>
    <row r="1040" spans="1:22" x14ac:dyDescent="0.25">
      <c r="A1040" s="8">
        <v>44816</v>
      </c>
      <c r="B1040" s="7">
        <v>408.77999899999998</v>
      </c>
      <c r="C1040" s="7">
        <v>411.73001099999999</v>
      </c>
      <c r="D1040" s="7">
        <v>408.459991</v>
      </c>
      <c r="E1040" s="7">
        <v>410.97000100000002</v>
      </c>
      <c r="F1040" s="7">
        <v>404.36676</v>
      </c>
      <c r="G1040" s="7">
        <v>69256300</v>
      </c>
      <c r="I1040" s="10">
        <v>44816</v>
      </c>
      <c r="J1040" s="9">
        <v>15.19</v>
      </c>
      <c r="K1040" s="9">
        <v>15.21</v>
      </c>
      <c r="L1040" s="9">
        <v>15.08</v>
      </c>
      <c r="M1040" s="9">
        <v>15.11</v>
      </c>
      <c r="N1040" s="9">
        <v>14.758777</v>
      </c>
      <c r="O1040" s="9">
        <v>40006000</v>
      </c>
      <c r="S1040" s="9">
        <v>410.97000100000002</v>
      </c>
      <c r="T1040" s="9">
        <v>15.11</v>
      </c>
      <c r="U1040" s="9">
        <f t="shared" si="32"/>
        <v>1.0747651095706126E-2</v>
      </c>
      <c r="V1040" s="9">
        <f t="shared" si="33"/>
        <v>-1.0478061558611666E-2</v>
      </c>
    </row>
    <row r="1041" spans="1:22" x14ac:dyDescent="0.25">
      <c r="A1041" s="8">
        <v>44817</v>
      </c>
      <c r="B1041" s="7">
        <v>401.82998700000002</v>
      </c>
      <c r="C1041" s="7">
        <v>403.10000600000001</v>
      </c>
      <c r="D1041" s="7">
        <v>391.92001299999998</v>
      </c>
      <c r="E1041" s="7">
        <v>393.10000600000001</v>
      </c>
      <c r="F1041" s="7">
        <v>386.783905</v>
      </c>
      <c r="G1041" s="7">
        <v>122947100</v>
      </c>
      <c r="I1041" s="10">
        <v>44817</v>
      </c>
      <c r="J1041" s="9">
        <v>15.46</v>
      </c>
      <c r="K1041" s="9">
        <v>15.82</v>
      </c>
      <c r="L1041" s="9">
        <v>15.4</v>
      </c>
      <c r="M1041" s="9">
        <v>15.77</v>
      </c>
      <c r="N1041" s="9">
        <v>15.403435999999999</v>
      </c>
      <c r="O1041" s="9">
        <v>53469600</v>
      </c>
      <c r="S1041" s="9">
        <v>393.10000600000001</v>
      </c>
      <c r="T1041" s="9">
        <v>15.77</v>
      </c>
      <c r="U1041" s="9">
        <f t="shared" si="32"/>
        <v>-4.3482480367222756E-2</v>
      </c>
      <c r="V1041" s="9">
        <f t="shared" si="33"/>
        <v>4.3679682329583067E-2</v>
      </c>
    </row>
    <row r="1042" spans="1:22" x14ac:dyDescent="0.25">
      <c r="A1042" s="8">
        <v>44818</v>
      </c>
      <c r="B1042" s="7">
        <v>394.47000100000002</v>
      </c>
      <c r="C1042" s="7">
        <v>396.20001200000002</v>
      </c>
      <c r="D1042" s="7">
        <v>391.11999500000002</v>
      </c>
      <c r="E1042" s="7">
        <v>394.60000600000001</v>
      </c>
      <c r="F1042" s="7">
        <v>388.25982699999997</v>
      </c>
      <c r="G1042" s="7">
        <v>85023700</v>
      </c>
      <c r="I1042" s="10">
        <v>44818</v>
      </c>
      <c r="J1042" s="9">
        <v>15.73</v>
      </c>
      <c r="K1042" s="9">
        <v>15.85</v>
      </c>
      <c r="L1042" s="9">
        <v>15.65</v>
      </c>
      <c r="M1042" s="9">
        <v>15.71</v>
      </c>
      <c r="N1042" s="9">
        <v>15.34483</v>
      </c>
      <c r="O1042" s="9">
        <v>49530400</v>
      </c>
      <c r="S1042" s="9">
        <v>394.60000600000001</v>
      </c>
      <c r="T1042" s="9">
        <v>15.71</v>
      </c>
      <c r="U1042" s="9">
        <f t="shared" si="32"/>
        <v>3.8158228875732961E-3</v>
      </c>
      <c r="V1042" s="9">
        <f t="shared" si="33"/>
        <v>-3.8046924540265517E-3</v>
      </c>
    </row>
    <row r="1043" spans="1:22" x14ac:dyDescent="0.25">
      <c r="A1043" s="8">
        <v>44819</v>
      </c>
      <c r="B1043" s="7">
        <v>392.959991</v>
      </c>
      <c r="C1043" s="7">
        <v>395.959991</v>
      </c>
      <c r="D1043" s="7">
        <v>388.77999899999998</v>
      </c>
      <c r="E1043" s="7">
        <v>390.11999500000002</v>
      </c>
      <c r="F1043" s="7">
        <v>383.85180700000001</v>
      </c>
      <c r="G1043" s="7">
        <v>87633800</v>
      </c>
      <c r="I1043" s="10">
        <v>44819</v>
      </c>
      <c r="J1043" s="9">
        <v>15.79</v>
      </c>
      <c r="K1043" s="9">
        <v>15.95</v>
      </c>
      <c r="L1043" s="9">
        <v>15.66</v>
      </c>
      <c r="M1043" s="9">
        <v>15.89</v>
      </c>
      <c r="N1043" s="9">
        <v>15.520645</v>
      </c>
      <c r="O1043" s="9">
        <v>44222700</v>
      </c>
      <c r="S1043" s="9">
        <v>390.11999500000002</v>
      </c>
      <c r="T1043" s="9">
        <v>15.89</v>
      </c>
      <c r="U1043" s="9">
        <f t="shared" si="32"/>
        <v>-1.1353296837000024E-2</v>
      </c>
      <c r="V1043" s="9">
        <f t="shared" si="33"/>
        <v>1.1457670273710993E-2</v>
      </c>
    </row>
    <row r="1044" spans="1:22" x14ac:dyDescent="0.25">
      <c r="A1044" s="8">
        <v>44820</v>
      </c>
      <c r="B1044" s="7">
        <v>384.14001500000001</v>
      </c>
      <c r="C1044" s="7">
        <v>386.25</v>
      </c>
      <c r="D1044" s="7">
        <v>382.10998499999999</v>
      </c>
      <c r="E1044" s="7">
        <v>385.55999800000001</v>
      </c>
      <c r="F1044" s="7">
        <v>380.92343099999999</v>
      </c>
      <c r="G1044" s="7">
        <v>103084800</v>
      </c>
      <c r="I1044" s="10">
        <v>44820</v>
      </c>
      <c r="J1044" s="9">
        <v>16.09</v>
      </c>
      <c r="K1044" s="9">
        <v>16.16</v>
      </c>
      <c r="L1044" s="9">
        <v>15.99</v>
      </c>
      <c r="M1044" s="9">
        <v>16.02</v>
      </c>
      <c r="N1044" s="9">
        <v>15.647625</v>
      </c>
      <c r="O1044" s="9">
        <v>49478700</v>
      </c>
      <c r="S1044" s="9">
        <v>385.55999800000001</v>
      </c>
      <c r="T1044" s="9">
        <v>16.02</v>
      </c>
      <c r="U1044" s="9">
        <f t="shared" si="32"/>
        <v>-1.1688703625662688E-2</v>
      </c>
      <c r="V1044" s="9">
        <f t="shared" si="33"/>
        <v>8.1812460667085585E-3</v>
      </c>
    </row>
    <row r="1045" spans="1:22" x14ac:dyDescent="0.25">
      <c r="A1045" s="8">
        <v>44823</v>
      </c>
      <c r="B1045" s="7">
        <v>382.26001000000002</v>
      </c>
      <c r="C1045" s="7">
        <v>388.54998799999998</v>
      </c>
      <c r="D1045" s="7">
        <v>382.17999300000002</v>
      </c>
      <c r="E1045" s="7">
        <v>388.54998799999998</v>
      </c>
      <c r="F1045" s="7">
        <v>383.87744099999998</v>
      </c>
      <c r="G1045" s="7">
        <v>73278500</v>
      </c>
      <c r="I1045" s="10">
        <v>44823</v>
      </c>
      <c r="J1045" s="9">
        <v>16.170000000000002</v>
      </c>
      <c r="K1045" s="9">
        <v>16.170000000000002</v>
      </c>
      <c r="L1045" s="9">
        <v>15.9</v>
      </c>
      <c r="M1045" s="9">
        <v>15.9</v>
      </c>
      <c r="N1045" s="9">
        <v>15.530412999999999</v>
      </c>
      <c r="O1045" s="9">
        <v>45200700</v>
      </c>
      <c r="S1045" s="9">
        <v>388.54998799999998</v>
      </c>
      <c r="T1045" s="9">
        <v>15.9</v>
      </c>
      <c r="U1045" s="9">
        <f t="shared" si="32"/>
        <v>7.7549279373115296E-3</v>
      </c>
      <c r="V1045" s="9">
        <f t="shared" si="33"/>
        <v>-7.4906367041198017E-3</v>
      </c>
    </row>
    <row r="1046" spans="1:22" x14ac:dyDescent="0.25">
      <c r="A1046" s="8">
        <v>44824</v>
      </c>
      <c r="B1046" s="7">
        <v>385.05999800000001</v>
      </c>
      <c r="C1046" s="7">
        <v>386.11999500000002</v>
      </c>
      <c r="D1046" s="7">
        <v>381.20001200000002</v>
      </c>
      <c r="E1046" s="7">
        <v>384.08999599999999</v>
      </c>
      <c r="F1046" s="7">
        <v>379.47109999999998</v>
      </c>
      <c r="G1046" s="7">
        <v>77274900</v>
      </c>
      <c r="I1046" s="10">
        <v>44824</v>
      </c>
      <c r="J1046" s="9">
        <v>16.040001</v>
      </c>
      <c r="K1046" s="9">
        <v>16.200001</v>
      </c>
      <c r="L1046" s="9">
        <v>16</v>
      </c>
      <c r="M1046" s="9">
        <v>16.079999999999998</v>
      </c>
      <c r="N1046" s="9">
        <v>15.706229</v>
      </c>
      <c r="O1046" s="9">
        <v>48875900</v>
      </c>
      <c r="S1046" s="9">
        <v>384.08999599999999</v>
      </c>
      <c r="T1046" s="9">
        <v>16.079999999999998</v>
      </c>
      <c r="U1046" s="9">
        <f t="shared" si="32"/>
        <v>-1.1478553951210004E-2</v>
      </c>
      <c r="V1046" s="9">
        <f t="shared" si="33"/>
        <v>1.1320754716981003E-2</v>
      </c>
    </row>
    <row r="1047" spans="1:22" x14ac:dyDescent="0.25">
      <c r="A1047" s="8">
        <v>44825</v>
      </c>
      <c r="B1047" s="7">
        <v>386.10998499999999</v>
      </c>
      <c r="C1047" s="7">
        <v>389.30999800000001</v>
      </c>
      <c r="D1047" s="7">
        <v>377.38000499999998</v>
      </c>
      <c r="E1047" s="7">
        <v>377.39001500000001</v>
      </c>
      <c r="F1047" s="7">
        <v>372.851654</v>
      </c>
      <c r="G1047" s="7">
        <v>106746600</v>
      </c>
      <c r="I1047" s="10">
        <v>44825</v>
      </c>
      <c r="J1047" s="9">
        <v>16</v>
      </c>
      <c r="K1047" s="9">
        <v>16.370000999999998</v>
      </c>
      <c r="L1047" s="9">
        <v>15.86</v>
      </c>
      <c r="M1047" s="9">
        <v>16.360001</v>
      </c>
      <c r="N1047" s="9">
        <v>15.979722000000001</v>
      </c>
      <c r="O1047" s="9">
        <v>52023700</v>
      </c>
      <c r="S1047" s="9">
        <v>377.39001500000001</v>
      </c>
      <c r="T1047" s="9">
        <v>16.360001</v>
      </c>
      <c r="U1047" s="9">
        <f t="shared" si="32"/>
        <v>-1.7443778983506721E-2</v>
      </c>
      <c r="V1047" s="9">
        <f t="shared" si="33"/>
        <v>1.7412997512437946E-2</v>
      </c>
    </row>
    <row r="1048" spans="1:22" x14ac:dyDescent="0.25">
      <c r="A1048" s="8">
        <v>44826</v>
      </c>
      <c r="B1048" s="7">
        <v>376.57998700000002</v>
      </c>
      <c r="C1048" s="7">
        <v>378.29998799999998</v>
      </c>
      <c r="D1048" s="7">
        <v>373.44000199999999</v>
      </c>
      <c r="E1048" s="7">
        <v>374.22000100000002</v>
      </c>
      <c r="F1048" s="7">
        <v>369.71978799999999</v>
      </c>
      <c r="G1048" s="7">
        <v>89472600</v>
      </c>
      <c r="I1048" s="10">
        <v>44826</v>
      </c>
      <c r="J1048" s="9">
        <v>16.41</v>
      </c>
      <c r="K1048" s="9">
        <v>16.540001</v>
      </c>
      <c r="L1048" s="9">
        <v>16.360001</v>
      </c>
      <c r="M1048" s="9">
        <v>16.5</v>
      </c>
      <c r="N1048" s="9">
        <v>16.116468000000001</v>
      </c>
      <c r="O1048" s="9">
        <v>47356700</v>
      </c>
      <c r="S1048" s="9">
        <v>374.22000100000002</v>
      </c>
      <c r="T1048" s="9">
        <v>16.5</v>
      </c>
      <c r="U1048" s="9">
        <f t="shared" si="32"/>
        <v>-8.3998353798522742E-3</v>
      </c>
      <c r="V1048" s="9">
        <f t="shared" si="33"/>
        <v>8.5573955649513433E-3</v>
      </c>
    </row>
    <row r="1049" spans="1:22" x14ac:dyDescent="0.25">
      <c r="A1049" s="8">
        <v>44827</v>
      </c>
      <c r="B1049" s="7">
        <v>370.57998700000002</v>
      </c>
      <c r="C1049" s="7">
        <v>370.61999500000002</v>
      </c>
      <c r="D1049" s="7">
        <v>363.290009</v>
      </c>
      <c r="E1049" s="7">
        <v>367.95001200000002</v>
      </c>
      <c r="F1049" s="7">
        <v>363.52520800000002</v>
      </c>
      <c r="G1049" s="7">
        <v>122346900</v>
      </c>
      <c r="I1049" s="10">
        <v>44827</v>
      </c>
      <c r="J1049" s="9">
        <v>16.670000000000002</v>
      </c>
      <c r="K1049" s="9">
        <v>16.989999999999998</v>
      </c>
      <c r="L1049" s="9">
        <v>16.66</v>
      </c>
      <c r="M1049" s="9">
        <v>16.790001</v>
      </c>
      <c r="N1049" s="9">
        <v>16.399726999999999</v>
      </c>
      <c r="O1049" s="9">
        <v>50074700</v>
      </c>
      <c r="S1049" s="9">
        <v>367.95001200000002</v>
      </c>
      <c r="T1049" s="9">
        <v>16.790001</v>
      </c>
      <c r="U1049" s="9">
        <f t="shared" si="32"/>
        <v>-1.675482064893696E-2</v>
      </c>
      <c r="V1049" s="9">
        <f t="shared" si="33"/>
        <v>1.7575818181818192E-2</v>
      </c>
    </row>
    <row r="1050" spans="1:22" x14ac:dyDescent="0.25">
      <c r="A1050" s="8">
        <v>44830</v>
      </c>
      <c r="B1050" s="7">
        <v>366.41000400000001</v>
      </c>
      <c r="C1050" s="7">
        <v>370.209991</v>
      </c>
      <c r="D1050" s="7">
        <v>363.02999899999998</v>
      </c>
      <c r="E1050" s="7">
        <v>364.30999800000001</v>
      </c>
      <c r="F1050" s="7">
        <v>359.92892499999999</v>
      </c>
      <c r="G1050" s="7">
        <v>92581200</v>
      </c>
      <c r="I1050" s="10">
        <v>44830</v>
      </c>
      <c r="J1050" s="9">
        <v>16.850000000000001</v>
      </c>
      <c r="K1050" s="9">
        <v>17.02</v>
      </c>
      <c r="L1050" s="9">
        <v>16.68</v>
      </c>
      <c r="M1050" s="9">
        <v>16.950001</v>
      </c>
      <c r="N1050" s="9">
        <v>16.556007000000001</v>
      </c>
      <c r="O1050" s="9">
        <v>48716200</v>
      </c>
      <c r="S1050" s="9">
        <v>364.30999800000001</v>
      </c>
      <c r="T1050" s="9">
        <v>16.950001</v>
      </c>
      <c r="U1050" s="9">
        <f t="shared" si="32"/>
        <v>-9.892686183687386E-3</v>
      </c>
      <c r="V1050" s="9">
        <f t="shared" si="33"/>
        <v>9.5294812668563957E-3</v>
      </c>
    </row>
    <row r="1051" spans="1:22" x14ac:dyDescent="0.25">
      <c r="A1051" s="8">
        <v>44831</v>
      </c>
      <c r="B1051" s="7">
        <v>368.01998900000001</v>
      </c>
      <c r="C1051" s="7">
        <v>370.39999399999999</v>
      </c>
      <c r="D1051" s="7">
        <v>360.86999500000002</v>
      </c>
      <c r="E1051" s="7">
        <v>363.38000499999998</v>
      </c>
      <c r="F1051" s="7">
        <v>359.01016199999998</v>
      </c>
      <c r="G1051" s="7">
        <v>108294100</v>
      </c>
      <c r="I1051" s="10">
        <v>44831</v>
      </c>
      <c r="J1051" s="9">
        <v>16.77</v>
      </c>
      <c r="K1051" s="9">
        <v>17.110001</v>
      </c>
      <c r="L1051" s="9">
        <v>16.670000000000002</v>
      </c>
      <c r="M1051" s="9">
        <v>17</v>
      </c>
      <c r="N1051" s="9">
        <v>16.604845000000001</v>
      </c>
      <c r="O1051" s="9">
        <v>50253500</v>
      </c>
      <c r="S1051" s="9">
        <v>363.38000499999998</v>
      </c>
      <c r="T1051" s="9">
        <v>17</v>
      </c>
      <c r="U1051" s="9">
        <f t="shared" si="32"/>
        <v>-2.5527517913467323E-3</v>
      </c>
      <c r="V1051" s="9">
        <f t="shared" si="33"/>
        <v>2.9497933362953596E-3</v>
      </c>
    </row>
    <row r="1052" spans="1:22" x14ac:dyDescent="0.25">
      <c r="A1052" s="8">
        <v>44832</v>
      </c>
      <c r="B1052" s="7">
        <v>364.38000499999998</v>
      </c>
      <c r="C1052" s="7">
        <v>372.29998799999998</v>
      </c>
      <c r="D1052" s="7">
        <v>362.60000600000001</v>
      </c>
      <c r="E1052" s="7">
        <v>370.52999899999998</v>
      </c>
      <c r="F1052" s="7">
        <v>366.07415800000001</v>
      </c>
      <c r="G1052" s="7">
        <v>110802200</v>
      </c>
      <c r="I1052" s="10">
        <v>44832</v>
      </c>
      <c r="J1052" s="9">
        <v>16.959999</v>
      </c>
      <c r="K1052" s="9">
        <v>17.040001</v>
      </c>
      <c r="L1052" s="9">
        <v>16.579999999999998</v>
      </c>
      <c r="M1052" s="9">
        <v>16.66</v>
      </c>
      <c r="N1052" s="9">
        <v>16.272749000000001</v>
      </c>
      <c r="O1052" s="9">
        <v>45386600</v>
      </c>
      <c r="S1052" s="9">
        <v>370.52999899999998</v>
      </c>
      <c r="T1052" s="9">
        <v>16.66</v>
      </c>
      <c r="U1052" s="9">
        <f t="shared" si="32"/>
        <v>1.9676355059767232E-2</v>
      </c>
      <c r="V1052" s="9">
        <f t="shared" si="33"/>
        <v>-1.999999999999999E-2</v>
      </c>
    </row>
    <row r="1053" spans="1:22" x14ac:dyDescent="0.25">
      <c r="A1053" s="8">
        <v>44833</v>
      </c>
      <c r="B1053" s="7">
        <v>366.80999800000001</v>
      </c>
      <c r="C1053" s="7">
        <v>367.10998499999999</v>
      </c>
      <c r="D1053" s="7">
        <v>359.70001200000002</v>
      </c>
      <c r="E1053" s="7">
        <v>362.790009</v>
      </c>
      <c r="F1053" s="7">
        <v>358.42724600000003</v>
      </c>
      <c r="G1053" s="7">
        <v>112952300</v>
      </c>
      <c r="I1053" s="10">
        <v>44833</v>
      </c>
      <c r="J1053" s="9">
        <v>16.829999999999998</v>
      </c>
      <c r="K1053" s="9">
        <v>17.170000000000002</v>
      </c>
      <c r="L1053" s="9">
        <v>16.829999999999998</v>
      </c>
      <c r="M1053" s="9">
        <v>17.010000000000002</v>
      </c>
      <c r="N1053" s="9">
        <v>16.614612999999999</v>
      </c>
      <c r="O1053" s="9">
        <v>39530800</v>
      </c>
      <c r="S1053" s="9">
        <v>362.790009</v>
      </c>
      <c r="T1053" s="9">
        <v>17.010000000000002</v>
      </c>
      <c r="U1053" s="9">
        <f t="shared" si="32"/>
        <v>-2.0888969910368791E-2</v>
      </c>
      <c r="V1053" s="9">
        <f t="shared" si="33"/>
        <v>2.1008403361344623E-2</v>
      </c>
    </row>
    <row r="1054" spans="1:22" x14ac:dyDescent="0.25">
      <c r="A1054" s="8">
        <v>44834</v>
      </c>
      <c r="B1054" s="7">
        <v>361.79998799999998</v>
      </c>
      <c r="C1054" s="7">
        <v>365.91000400000001</v>
      </c>
      <c r="D1054" s="7">
        <v>357.040009</v>
      </c>
      <c r="E1054" s="7">
        <v>357.17999300000002</v>
      </c>
      <c r="F1054" s="7">
        <v>352.884705</v>
      </c>
      <c r="G1054" s="7">
        <v>153711200</v>
      </c>
      <c r="I1054" s="10">
        <v>44834</v>
      </c>
      <c r="J1054" s="9">
        <v>17.079999999999998</v>
      </c>
      <c r="K1054" s="9">
        <v>17.290001</v>
      </c>
      <c r="L1054" s="9">
        <v>16.879999000000002</v>
      </c>
      <c r="M1054" s="9">
        <v>17.280000999999999</v>
      </c>
      <c r="N1054" s="9">
        <v>16.878336000000001</v>
      </c>
      <c r="O1054" s="9">
        <v>28829500</v>
      </c>
      <c r="S1054" s="9">
        <v>357.17999300000002</v>
      </c>
      <c r="T1054" s="9">
        <v>17.280000999999999</v>
      </c>
      <c r="U1054" s="9">
        <f t="shared" si="32"/>
        <v>-1.5463534994978247E-2</v>
      </c>
      <c r="V1054" s="9">
        <f t="shared" si="33"/>
        <v>1.5873074661963377E-2</v>
      </c>
    </row>
    <row r="1055" spans="1:22" x14ac:dyDescent="0.25">
      <c r="A1055" s="8">
        <v>44837</v>
      </c>
      <c r="B1055" s="7">
        <v>361.07998700000002</v>
      </c>
      <c r="C1055" s="7">
        <v>368.54998799999998</v>
      </c>
      <c r="D1055" s="7">
        <v>359.209991</v>
      </c>
      <c r="E1055" s="7">
        <v>366.60998499999999</v>
      </c>
      <c r="F1055" s="7">
        <v>362.20129400000002</v>
      </c>
      <c r="G1055" s="7">
        <v>89756500</v>
      </c>
      <c r="I1055" s="10">
        <v>44837</v>
      </c>
      <c r="J1055" s="9">
        <v>17.100000000000001</v>
      </c>
      <c r="K1055" s="9">
        <v>17.200001</v>
      </c>
      <c r="L1055" s="9">
        <v>16.739999999999998</v>
      </c>
      <c r="M1055" s="9">
        <v>16.84</v>
      </c>
      <c r="N1055" s="9">
        <v>16.448563</v>
      </c>
      <c r="O1055" s="9">
        <v>52713100</v>
      </c>
      <c r="S1055" s="9">
        <v>366.60998499999999</v>
      </c>
      <c r="T1055" s="9">
        <v>16.84</v>
      </c>
      <c r="U1055" s="9">
        <f t="shared" si="32"/>
        <v>2.6401232389295582E-2</v>
      </c>
      <c r="V1055" s="9">
        <f t="shared" si="33"/>
        <v>-2.5463019359778901E-2</v>
      </c>
    </row>
    <row r="1056" spans="1:22" x14ac:dyDescent="0.25">
      <c r="A1056" s="8">
        <v>44838</v>
      </c>
      <c r="B1056" s="7">
        <v>372.39999399999999</v>
      </c>
      <c r="C1056" s="7">
        <v>378</v>
      </c>
      <c r="D1056" s="7">
        <v>366.57000699999998</v>
      </c>
      <c r="E1056" s="7">
        <v>377.97000100000002</v>
      </c>
      <c r="F1056" s="7">
        <v>373.42468300000002</v>
      </c>
      <c r="G1056" s="7">
        <v>103602800</v>
      </c>
      <c r="I1056" s="10">
        <v>44838</v>
      </c>
      <c r="J1056" s="9">
        <v>16.559999000000001</v>
      </c>
      <c r="K1056" s="9">
        <v>16.579999999999998</v>
      </c>
      <c r="L1056" s="9">
        <v>16.309999000000001</v>
      </c>
      <c r="M1056" s="9">
        <v>16.309999000000001</v>
      </c>
      <c r="N1056" s="9">
        <v>15.930880999999999</v>
      </c>
      <c r="O1056" s="9">
        <v>52552600</v>
      </c>
      <c r="S1056" s="9">
        <v>377.97000100000002</v>
      </c>
      <c r="T1056" s="9">
        <v>16.309999000000001</v>
      </c>
      <c r="U1056" s="9">
        <f t="shared" si="32"/>
        <v>3.0986651932025339E-2</v>
      </c>
      <c r="V1056" s="9">
        <f t="shared" si="33"/>
        <v>-3.1472743467933412E-2</v>
      </c>
    </row>
    <row r="1057" spans="1:22" x14ac:dyDescent="0.25">
      <c r="A1057" s="8">
        <v>44839</v>
      </c>
      <c r="B1057" s="7">
        <v>373.39001500000001</v>
      </c>
      <c r="C1057" s="7">
        <v>379.459991</v>
      </c>
      <c r="D1057" s="7">
        <v>370.95001200000002</v>
      </c>
      <c r="E1057" s="7">
        <v>377.08999599999999</v>
      </c>
      <c r="F1057" s="7">
        <v>372.55526700000001</v>
      </c>
      <c r="G1057" s="7">
        <v>88065700</v>
      </c>
      <c r="I1057" s="10">
        <v>44839</v>
      </c>
      <c r="J1057" s="9">
        <v>16.52</v>
      </c>
      <c r="K1057" s="9">
        <v>16.620000999999998</v>
      </c>
      <c r="L1057" s="9">
        <v>16.25</v>
      </c>
      <c r="M1057" s="9">
        <v>16.350000000000001</v>
      </c>
      <c r="N1057" s="9">
        <v>15.969954</v>
      </c>
      <c r="O1057" s="9">
        <v>33398000</v>
      </c>
      <c r="S1057" s="9">
        <v>377.08999599999999</v>
      </c>
      <c r="T1057" s="9">
        <v>16.350000000000001</v>
      </c>
      <c r="U1057" s="9">
        <f t="shared" si="32"/>
        <v>-2.3282403303748955E-3</v>
      </c>
      <c r="V1057" s="9">
        <f t="shared" si="33"/>
        <v>2.4525446016275152E-3</v>
      </c>
    </row>
    <row r="1058" spans="1:22" x14ac:dyDescent="0.25">
      <c r="A1058" s="8">
        <v>44840</v>
      </c>
      <c r="B1058" s="7">
        <v>375.61999500000002</v>
      </c>
      <c r="C1058" s="7">
        <v>378.72000100000002</v>
      </c>
      <c r="D1058" s="7">
        <v>372.67999300000002</v>
      </c>
      <c r="E1058" s="7">
        <v>373.20001200000002</v>
      </c>
      <c r="F1058" s="7">
        <v>368.71206699999999</v>
      </c>
      <c r="G1058" s="7">
        <v>82333500</v>
      </c>
      <c r="I1058" s="10">
        <v>44840</v>
      </c>
      <c r="J1058" s="9">
        <v>16.43</v>
      </c>
      <c r="K1058" s="9">
        <v>16.559999000000001</v>
      </c>
      <c r="L1058" s="9">
        <v>16.290001</v>
      </c>
      <c r="M1058" s="9">
        <v>16.530000999999999</v>
      </c>
      <c r="N1058" s="9">
        <v>16.145771</v>
      </c>
      <c r="O1058" s="9">
        <v>35234700</v>
      </c>
      <c r="S1058" s="9">
        <v>373.20001200000002</v>
      </c>
      <c r="T1058" s="9">
        <v>16.530000999999999</v>
      </c>
      <c r="U1058" s="9">
        <f t="shared" si="32"/>
        <v>-1.0315797399196901E-2</v>
      </c>
      <c r="V1058" s="9">
        <f t="shared" si="33"/>
        <v>1.1009235474005943E-2</v>
      </c>
    </row>
    <row r="1059" spans="1:22" x14ac:dyDescent="0.25">
      <c r="A1059" s="8">
        <v>44841</v>
      </c>
      <c r="B1059" s="7">
        <v>368.97000100000002</v>
      </c>
      <c r="C1059" s="7">
        <v>373.290009</v>
      </c>
      <c r="D1059" s="7">
        <v>360.94000199999999</v>
      </c>
      <c r="E1059" s="7">
        <v>362.790009</v>
      </c>
      <c r="F1059" s="7">
        <v>358.42724600000003</v>
      </c>
      <c r="G1059" s="7">
        <v>107789500</v>
      </c>
      <c r="I1059" s="10">
        <v>44841</v>
      </c>
      <c r="J1059" s="9">
        <v>16.719999000000001</v>
      </c>
      <c r="K1059" s="9">
        <v>17.079999999999998</v>
      </c>
      <c r="L1059" s="9">
        <v>16.709999</v>
      </c>
      <c r="M1059" s="9">
        <v>16.989999999999998</v>
      </c>
      <c r="N1059" s="9">
        <v>16.595075999999999</v>
      </c>
      <c r="O1059" s="9">
        <v>43839500</v>
      </c>
      <c r="S1059" s="9">
        <v>362.790009</v>
      </c>
      <c r="T1059" s="9">
        <v>16.989999999999998</v>
      </c>
      <c r="U1059" s="9">
        <f t="shared" si="32"/>
        <v>-2.7893897816916514E-2</v>
      </c>
      <c r="V1059" s="9">
        <f t="shared" si="33"/>
        <v>2.7828128988013966E-2</v>
      </c>
    </row>
    <row r="1060" spans="1:22" x14ac:dyDescent="0.25">
      <c r="A1060" s="8">
        <v>44844</v>
      </c>
      <c r="B1060" s="7">
        <v>363.959991</v>
      </c>
      <c r="C1060" s="7">
        <v>364.209991</v>
      </c>
      <c r="D1060" s="7">
        <v>357.67001299999998</v>
      </c>
      <c r="E1060" s="7">
        <v>360.01998900000001</v>
      </c>
      <c r="F1060" s="7">
        <v>355.69052099999999</v>
      </c>
      <c r="G1060" s="7">
        <v>76042800</v>
      </c>
      <c r="I1060" s="10">
        <v>44844</v>
      </c>
      <c r="J1060" s="9">
        <v>16.950001</v>
      </c>
      <c r="K1060" s="9">
        <v>17.239999999999998</v>
      </c>
      <c r="L1060" s="9">
        <v>16.93</v>
      </c>
      <c r="M1060" s="9">
        <v>17.129999000000002</v>
      </c>
      <c r="N1060" s="9">
        <v>16.731821</v>
      </c>
      <c r="O1060" s="9">
        <v>38593700</v>
      </c>
      <c r="S1060" s="9">
        <v>360.01998900000001</v>
      </c>
      <c r="T1060" s="9">
        <v>17.129999000000002</v>
      </c>
      <c r="U1060" s="9">
        <f t="shared" si="32"/>
        <v>-7.6353260323659801E-3</v>
      </c>
      <c r="V1060" s="9">
        <f t="shared" si="33"/>
        <v>8.240082401412779E-3</v>
      </c>
    </row>
    <row r="1061" spans="1:22" x14ac:dyDescent="0.25">
      <c r="A1061" s="8">
        <v>44845</v>
      </c>
      <c r="B1061" s="7">
        <v>358.23998999999998</v>
      </c>
      <c r="C1061" s="7">
        <v>363.02999899999998</v>
      </c>
      <c r="D1061" s="7">
        <v>355.709991</v>
      </c>
      <c r="E1061" s="7">
        <v>357.73998999999998</v>
      </c>
      <c r="F1061" s="7">
        <v>353.43798800000002</v>
      </c>
      <c r="G1061" s="7">
        <v>92482800</v>
      </c>
      <c r="I1061" s="10">
        <v>44845</v>
      </c>
      <c r="J1061" s="9">
        <v>17.219999000000001</v>
      </c>
      <c r="K1061" s="9">
        <v>17.34</v>
      </c>
      <c r="L1061" s="9">
        <v>16.98</v>
      </c>
      <c r="M1061" s="9">
        <v>17.239999999999998</v>
      </c>
      <c r="N1061" s="9">
        <v>16.839265999999999</v>
      </c>
      <c r="O1061" s="9">
        <v>30071300</v>
      </c>
      <c r="S1061" s="9">
        <v>357.73998999999998</v>
      </c>
      <c r="T1061" s="9">
        <v>17.239999999999998</v>
      </c>
      <c r="U1061" s="9">
        <f t="shared" si="32"/>
        <v>-6.3329789169012836E-3</v>
      </c>
      <c r="V1061" s="9">
        <f t="shared" si="33"/>
        <v>6.4215415307377951E-3</v>
      </c>
    </row>
    <row r="1062" spans="1:22" x14ac:dyDescent="0.25">
      <c r="A1062" s="8">
        <v>44846</v>
      </c>
      <c r="B1062" s="7">
        <v>358.17001299999998</v>
      </c>
      <c r="C1062" s="7">
        <v>359.82000699999998</v>
      </c>
      <c r="D1062" s="7">
        <v>356.29998799999998</v>
      </c>
      <c r="E1062" s="7">
        <v>356.55999800000001</v>
      </c>
      <c r="F1062" s="7">
        <v>352.27212500000002</v>
      </c>
      <c r="G1062" s="7">
        <v>76991800</v>
      </c>
      <c r="I1062" s="10">
        <v>44846</v>
      </c>
      <c r="J1062" s="9">
        <v>17.219999000000001</v>
      </c>
      <c r="K1062" s="9">
        <v>17.309999000000001</v>
      </c>
      <c r="L1062" s="9">
        <v>17.139999</v>
      </c>
      <c r="M1062" s="9">
        <v>17.299999</v>
      </c>
      <c r="N1062" s="9">
        <v>16.897869</v>
      </c>
      <c r="O1062" s="9">
        <v>23765800</v>
      </c>
      <c r="S1062" s="9">
        <v>356.55999800000001</v>
      </c>
      <c r="T1062" s="9">
        <v>17.299999</v>
      </c>
      <c r="U1062" s="9">
        <f t="shared" si="32"/>
        <v>-3.2984626627846955E-3</v>
      </c>
      <c r="V1062" s="9">
        <f t="shared" si="33"/>
        <v>3.4802204176334834E-3</v>
      </c>
    </row>
    <row r="1063" spans="1:22" x14ac:dyDescent="0.25">
      <c r="A1063" s="8">
        <v>44847</v>
      </c>
      <c r="B1063" s="7">
        <v>349.209991</v>
      </c>
      <c r="C1063" s="7">
        <v>367.51001000000002</v>
      </c>
      <c r="D1063" s="7">
        <v>348.10998499999999</v>
      </c>
      <c r="E1063" s="7">
        <v>365.97000100000002</v>
      </c>
      <c r="F1063" s="7">
        <v>361.56900000000002</v>
      </c>
      <c r="G1063" s="7">
        <v>147254500</v>
      </c>
      <c r="I1063" s="10">
        <v>44847</v>
      </c>
      <c r="J1063" s="9">
        <v>17.68</v>
      </c>
      <c r="K1063" s="9">
        <v>17.709999</v>
      </c>
      <c r="L1063" s="9">
        <v>16.77</v>
      </c>
      <c r="M1063" s="9">
        <v>16.850000000000001</v>
      </c>
      <c r="N1063" s="9">
        <v>16.458331999999999</v>
      </c>
      <c r="O1063" s="9">
        <v>41446800</v>
      </c>
      <c r="S1063" s="9">
        <v>365.97000100000002</v>
      </c>
      <c r="T1063" s="9">
        <v>16.850000000000001</v>
      </c>
      <c r="U1063" s="9">
        <f t="shared" si="32"/>
        <v>2.6391078788372713E-2</v>
      </c>
      <c r="V1063" s="9">
        <f t="shared" si="33"/>
        <v>-2.6011504393728478E-2</v>
      </c>
    </row>
    <row r="1064" spans="1:22" x14ac:dyDescent="0.25">
      <c r="A1064" s="8">
        <v>44848</v>
      </c>
      <c r="B1064" s="7">
        <v>368.54998799999998</v>
      </c>
      <c r="C1064" s="7">
        <v>370.26001000000002</v>
      </c>
      <c r="D1064" s="7">
        <v>356.959991</v>
      </c>
      <c r="E1064" s="7">
        <v>357.63000499999998</v>
      </c>
      <c r="F1064" s="7">
        <v>353.32931500000001</v>
      </c>
      <c r="G1064" s="7">
        <v>123737000</v>
      </c>
      <c r="I1064" s="10">
        <v>44848</v>
      </c>
      <c r="J1064" s="9">
        <v>16.719999000000001</v>
      </c>
      <c r="K1064" s="9">
        <v>17.260000000000002</v>
      </c>
      <c r="L1064" s="9">
        <v>16.649999999999999</v>
      </c>
      <c r="M1064" s="9">
        <v>17.23</v>
      </c>
      <c r="N1064" s="9">
        <v>16.829495999999999</v>
      </c>
      <c r="O1064" s="9">
        <v>27368800</v>
      </c>
      <c r="S1064" s="9">
        <v>357.63000499999998</v>
      </c>
      <c r="T1064" s="9">
        <v>17.23</v>
      </c>
      <c r="U1064" s="9">
        <f t="shared" si="32"/>
        <v>-2.2788742184362925E-2</v>
      </c>
      <c r="V1064" s="9">
        <f t="shared" si="33"/>
        <v>2.2551928783382729E-2</v>
      </c>
    </row>
    <row r="1065" spans="1:22" x14ac:dyDescent="0.25">
      <c r="A1065" s="8">
        <v>44851</v>
      </c>
      <c r="B1065" s="7">
        <v>364.01001000000002</v>
      </c>
      <c r="C1065" s="7">
        <v>367.98001099999999</v>
      </c>
      <c r="D1065" s="7">
        <v>357.27999899999998</v>
      </c>
      <c r="E1065" s="7">
        <v>366.82000699999998</v>
      </c>
      <c r="F1065" s="7">
        <v>362.40881300000001</v>
      </c>
      <c r="G1065" s="7">
        <v>93168200</v>
      </c>
      <c r="I1065" s="10">
        <v>44851</v>
      </c>
      <c r="J1065" s="9">
        <v>16.920000000000002</v>
      </c>
      <c r="K1065" s="9">
        <v>16.93</v>
      </c>
      <c r="L1065" s="9">
        <v>16.73</v>
      </c>
      <c r="M1065" s="9">
        <v>16.790001</v>
      </c>
      <c r="N1065" s="9">
        <v>16.399726999999999</v>
      </c>
      <c r="O1065" s="9">
        <v>28610300</v>
      </c>
      <c r="S1065" s="9">
        <v>366.82000699999998</v>
      </c>
      <c r="T1065" s="9">
        <v>16.790001</v>
      </c>
      <c r="U1065" s="9">
        <f t="shared" si="32"/>
        <v>2.5696954594176161E-2</v>
      </c>
      <c r="V1065" s="9">
        <f t="shared" si="33"/>
        <v>-2.5536796285548474E-2</v>
      </c>
    </row>
    <row r="1066" spans="1:22" x14ac:dyDescent="0.25">
      <c r="A1066" s="8">
        <v>44852</v>
      </c>
      <c r="B1066" s="7">
        <v>375.13000499999998</v>
      </c>
      <c r="C1066" s="7">
        <v>375.45001200000002</v>
      </c>
      <c r="D1066" s="7">
        <v>367.51998900000001</v>
      </c>
      <c r="E1066" s="7">
        <v>371.13000499999998</v>
      </c>
      <c r="F1066" s="7">
        <v>366.66693099999998</v>
      </c>
      <c r="G1066" s="7">
        <v>97162900</v>
      </c>
      <c r="I1066" s="10">
        <v>44852</v>
      </c>
      <c r="J1066" s="9">
        <v>16.399999999999999</v>
      </c>
      <c r="K1066" s="9">
        <v>16.760000000000002</v>
      </c>
      <c r="L1066" s="9">
        <v>16.389999</v>
      </c>
      <c r="M1066" s="9">
        <v>16.59</v>
      </c>
      <c r="N1066" s="9">
        <v>16.204376</v>
      </c>
      <c r="O1066" s="9">
        <v>26157300</v>
      </c>
      <c r="S1066" s="9">
        <v>371.13000499999998</v>
      </c>
      <c r="T1066" s="9">
        <v>16.59</v>
      </c>
      <c r="U1066" s="9">
        <f t="shared" si="32"/>
        <v>1.1749626295601721E-2</v>
      </c>
      <c r="V1066" s="9">
        <f t="shared" si="33"/>
        <v>-1.191191114282842E-2</v>
      </c>
    </row>
    <row r="1067" spans="1:22" x14ac:dyDescent="0.25">
      <c r="A1067" s="8">
        <v>44853</v>
      </c>
      <c r="B1067" s="7">
        <v>368.98998999999998</v>
      </c>
      <c r="C1067" s="7">
        <v>371.85000600000001</v>
      </c>
      <c r="D1067" s="7">
        <v>365.54998799999998</v>
      </c>
      <c r="E1067" s="7">
        <v>368.5</v>
      </c>
      <c r="F1067" s="7">
        <v>364.06860399999999</v>
      </c>
      <c r="G1067" s="7">
        <v>79746900</v>
      </c>
      <c r="I1067" s="10">
        <v>44853</v>
      </c>
      <c r="J1067" s="9">
        <v>16.690000999999999</v>
      </c>
      <c r="K1067" s="9">
        <v>16.84</v>
      </c>
      <c r="L1067" s="9">
        <v>16.559999000000001</v>
      </c>
      <c r="M1067" s="9">
        <v>16.709999</v>
      </c>
      <c r="N1067" s="9">
        <v>16.321584999999999</v>
      </c>
      <c r="O1067" s="9">
        <v>30522700</v>
      </c>
      <c r="S1067" s="9">
        <v>368.5</v>
      </c>
      <c r="T1067" s="9">
        <v>16.709999</v>
      </c>
      <c r="U1067" s="9">
        <f t="shared" si="32"/>
        <v>-7.0864790358299993E-3</v>
      </c>
      <c r="V1067" s="9">
        <f t="shared" si="33"/>
        <v>7.2332127787823972E-3</v>
      </c>
    </row>
    <row r="1068" spans="1:22" x14ac:dyDescent="0.25">
      <c r="A1068" s="8">
        <v>44854</v>
      </c>
      <c r="B1068" s="7">
        <v>368.02999899999998</v>
      </c>
      <c r="C1068" s="7">
        <v>372.67001299999998</v>
      </c>
      <c r="D1068" s="7">
        <v>364.60998499999999</v>
      </c>
      <c r="E1068" s="7">
        <v>365.41000400000001</v>
      </c>
      <c r="F1068" s="7">
        <v>361.01574699999998</v>
      </c>
      <c r="G1068" s="7">
        <v>88283100</v>
      </c>
      <c r="I1068" s="10">
        <v>44854</v>
      </c>
      <c r="J1068" s="9">
        <v>16.739999999999998</v>
      </c>
      <c r="K1068" s="9">
        <v>16.889999</v>
      </c>
      <c r="L1068" s="9">
        <v>16.530000999999999</v>
      </c>
      <c r="M1068" s="9">
        <v>16.850000000000001</v>
      </c>
      <c r="N1068" s="9">
        <v>16.458331999999999</v>
      </c>
      <c r="O1068" s="9">
        <v>30693900</v>
      </c>
      <c r="S1068" s="9">
        <v>365.41000400000001</v>
      </c>
      <c r="T1068" s="9">
        <v>16.850000000000001</v>
      </c>
      <c r="U1068" s="9">
        <f t="shared" si="32"/>
        <v>-8.3853351424694311E-3</v>
      </c>
      <c r="V1068" s="9">
        <f t="shared" si="33"/>
        <v>8.3782769825421054E-3</v>
      </c>
    </row>
    <row r="1069" spans="1:22" x14ac:dyDescent="0.25">
      <c r="A1069" s="8">
        <v>44855</v>
      </c>
      <c r="B1069" s="7">
        <v>365.11999500000002</v>
      </c>
      <c r="C1069" s="7">
        <v>374.79998799999998</v>
      </c>
      <c r="D1069" s="7">
        <v>363.540009</v>
      </c>
      <c r="E1069" s="7">
        <v>374.290009</v>
      </c>
      <c r="F1069" s="7">
        <v>369.788971</v>
      </c>
      <c r="G1069" s="7">
        <v>131038400</v>
      </c>
      <c r="I1069" s="10">
        <v>44855</v>
      </c>
      <c r="J1069" s="9">
        <v>16.879999000000002</v>
      </c>
      <c r="K1069" s="9">
        <v>16.950001</v>
      </c>
      <c r="L1069" s="9">
        <v>16.420000000000002</v>
      </c>
      <c r="M1069" s="9">
        <v>16.440000999999999</v>
      </c>
      <c r="N1069" s="9">
        <v>16.057860999999999</v>
      </c>
      <c r="O1069" s="9">
        <v>32674700</v>
      </c>
      <c r="S1069" s="9">
        <v>374.290009</v>
      </c>
      <c r="T1069" s="9">
        <v>16.440000999999999</v>
      </c>
      <c r="U1069" s="9">
        <f t="shared" si="32"/>
        <v>2.430148299935429E-2</v>
      </c>
      <c r="V1069" s="9">
        <f t="shared" si="33"/>
        <v>-2.4332284866469E-2</v>
      </c>
    </row>
    <row r="1070" spans="1:22" x14ac:dyDescent="0.25">
      <c r="A1070" s="8">
        <v>44858</v>
      </c>
      <c r="B1070" s="7">
        <v>375.89001500000001</v>
      </c>
      <c r="C1070" s="7">
        <v>380.05999800000001</v>
      </c>
      <c r="D1070" s="7">
        <v>373.10998499999999</v>
      </c>
      <c r="E1070" s="7">
        <v>378.86999500000002</v>
      </c>
      <c r="F1070" s="7">
        <v>374.31390399999998</v>
      </c>
      <c r="G1070" s="7">
        <v>85436900</v>
      </c>
      <c r="I1070" s="10">
        <v>44858</v>
      </c>
      <c r="J1070" s="9">
        <v>16.379999000000002</v>
      </c>
      <c r="K1070" s="9">
        <v>16.510000000000002</v>
      </c>
      <c r="L1070" s="9">
        <v>16.200001</v>
      </c>
      <c r="M1070" s="9">
        <v>16.25</v>
      </c>
      <c r="N1070" s="9">
        <v>15.872278</v>
      </c>
      <c r="O1070" s="9">
        <v>36478400</v>
      </c>
      <c r="S1070" s="9">
        <v>378.86999500000002</v>
      </c>
      <c r="T1070" s="9">
        <v>16.25</v>
      </c>
      <c r="U1070" s="9">
        <f t="shared" si="32"/>
        <v>1.2236463410381921E-2</v>
      </c>
      <c r="V1070" s="9">
        <f t="shared" si="33"/>
        <v>-1.1557237739827314E-2</v>
      </c>
    </row>
    <row r="1071" spans="1:22" x14ac:dyDescent="0.25">
      <c r="A1071" s="8">
        <v>44859</v>
      </c>
      <c r="B1071" s="7">
        <v>378.790009</v>
      </c>
      <c r="C1071" s="7">
        <v>385.25</v>
      </c>
      <c r="D1071" s="7">
        <v>378.67001299999998</v>
      </c>
      <c r="E1071" s="7">
        <v>384.92001299999998</v>
      </c>
      <c r="F1071" s="7">
        <v>380.29110700000001</v>
      </c>
      <c r="G1071" s="7">
        <v>78846300</v>
      </c>
      <c r="I1071" s="10">
        <v>44859</v>
      </c>
      <c r="J1071" s="9">
        <v>16.25</v>
      </c>
      <c r="K1071" s="9">
        <v>16.260000000000002</v>
      </c>
      <c r="L1071" s="9">
        <v>15.98</v>
      </c>
      <c r="M1071" s="9">
        <v>15.99</v>
      </c>
      <c r="N1071" s="9">
        <v>15.618320000000001</v>
      </c>
      <c r="O1071" s="9">
        <v>38637000</v>
      </c>
      <c r="S1071" s="9">
        <v>384.92001299999998</v>
      </c>
      <c r="T1071" s="9">
        <v>15.99</v>
      </c>
      <c r="U1071" s="9">
        <f t="shared" si="32"/>
        <v>1.5968585741396507E-2</v>
      </c>
      <c r="V1071" s="9">
        <f t="shared" si="33"/>
        <v>-1.5999999999999986E-2</v>
      </c>
    </row>
    <row r="1072" spans="1:22" x14ac:dyDescent="0.25">
      <c r="A1072" s="8">
        <v>44860</v>
      </c>
      <c r="B1072" s="7">
        <v>381.61999500000002</v>
      </c>
      <c r="C1072" s="7">
        <v>387.57998700000002</v>
      </c>
      <c r="D1072" s="7">
        <v>381.35000600000001</v>
      </c>
      <c r="E1072" s="7">
        <v>382.01998900000001</v>
      </c>
      <c r="F1072" s="7">
        <v>377.425995</v>
      </c>
      <c r="G1072" s="7">
        <v>104087300</v>
      </c>
      <c r="I1072" s="10">
        <v>44860</v>
      </c>
      <c r="J1072" s="9">
        <v>16.139999</v>
      </c>
      <c r="K1072" s="9">
        <v>16.139999</v>
      </c>
      <c r="L1072" s="9">
        <v>15.88</v>
      </c>
      <c r="M1072" s="9">
        <v>16.110001</v>
      </c>
      <c r="N1072" s="9">
        <v>15.735533999999999</v>
      </c>
      <c r="O1072" s="9">
        <v>44391700</v>
      </c>
      <c r="S1072" s="9">
        <v>382.01998900000001</v>
      </c>
      <c r="T1072" s="9">
        <v>16.110001</v>
      </c>
      <c r="U1072" s="9">
        <f t="shared" si="32"/>
        <v>-7.5340951419950557E-3</v>
      </c>
      <c r="V1072" s="9">
        <f t="shared" si="33"/>
        <v>7.5047529706066445E-3</v>
      </c>
    </row>
    <row r="1073" spans="1:22" x14ac:dyDescent="0.25">
      <c r="A1073" s="8">
        <v>44861</v>
      </c>
      <c r="B1073" s="7">
        <v>383.07000699999998</v>
      </c>
      <c r="C1073" s="7">
        <v>385</v>
      </c>
      <c r="D1073" s="7">
        <v>379.32998700000002</v>
      </c>
      <c r="E1073" s="7">
        <v>379.98001099999999</v>
      </c>
      <c r="F1073" s="7">
        <v>375.41052200000001</v>
      </c>
      <c r="G1073" s="7">
        <v>81971800</v>
      </c>
      <c r="I1073" s="10">
        <v>44861</v>
      </c>
      <c r="J1073" s="9">
        <v>16.07</v>
      </c>
      <c r="K1073" s="9">
        <v>16.239999999999998</v>
      </c>
      <c r="L1073" s="9">
        <v>16</v>
      </c>
      <c r="M1073" s="9">
        <v>16.200001</v>
      </c>
      <c r="N1073" s="9">
        <v>15.823441000000001</v>
      </c>
      <c r="O1073" s="9">
        <v>30152700</v>
      </c>
      <c r="S1073" s="9">
        <v>379.98001099999999</v>
      </c>
      <c r="T1073" s="9">
        <v>16.200001</v>
      </c>
      <c r="U1073" s="9">
        <f t="shared" si="32"/>
        <v>-5.3399771183178036E-3</v>
      </c>
      <c r="V1073" s="9">
        <f t="shared" si="33"/>
        <v>5.5865918319930492E-3</v>
      </c>
    </row>
    <row r="1074" spans="1:22" x14ac:dyDescent="0.25">
      <c r="A1074" s="8">
        <v>44862</v>
      </c>
      <c r="B1074" s="7">
        <v>379.86999500000002</v>
      </c>
      <c r="C1074" s="7">
        <v>389.51998900000001</v>
      </c>
      <c r="D1074" s="7">
        <v>379.67999300000002</v>
      </c>
      <c r="E1074" s="7">
        <v>389.01998900000001</v>
      </c>
      <c r="F1074" s="7">
        <v>384.34179699999999</v>
      </c>
      <c r="G1074" s="7">
        <v>100302000</v>
      </c>
      <c r="I1074" s="10">
        <v>44862</v>
      </c>
      <c r="J1074" s="9">
        <v>16.219999000000001</v>
      </c>
      <c r="K1074" s="9">
        <v>16.219999000000001</v>
      </c>
      <c r="L1074" s="9">
        <v>15.8</v>
      </c>
      <c r="M1074" s="9">
        <v>15.83</v>
      </c>
      <c r="N1074" s="9">
        <v>15.46204</v>
      </c>
      <c r="O1074" s="9">
        <v>29304400</v>
      </c>
      <c r="S1074" s="9">
        <v>389.01998900000001</v>
      </c>
      <c r="T1074" s="9">
        <v>15.83</v>
      </c>
      <c r="U1074" s="9">
        <f t="shared" si="32"/>
        <v>2.3790667241177642E-2</v>
      </c>
      <c r="V1074" s="9">
        <f t="shared" si="33"/>
        <v>-2.28395664913848E-2</v>
      </c>
    </row>
    <row r="1075" spans="1:22" x14ac:dyDescent="0.25">
      <c r="A1075" s="8">
        <v>44865</v>
      </c>
      <c r="B1075" s="7">
        <v>386.44000199999999</v>
      </c>
      <c r="C1075" s="7">
        <v>388.39999399999999</v>
      </c>
      <c r="D1075" s="7">
        <v>385.26001000000002</v>
      </c>
      <c r="E1075" s="7">
        <v>386.209991</v>
      </c>
      <c r="F1075" s="7">
        <v>381.56558200000001</v>
      </c>
      <c r="G1075" s="7">
        <v>96631300</v>
      </c>
      <c r="I1075" s="10">
        <v>44865</v>
      </c>
      <c r="J1075" s="9">
        <v>15.93</v>
      </c>
      <c r="K1075" s="9">
        <v>15.98</v>
      </c>
      <c r="L1075" s="9">
        <v>15.85</v>
      </c>
      <c r="M1075" s="9">
        <v>15.95</v>
      </c>
      <c r="N1075" s="9">
        <v>15.57925</v>
      </c>
      <c r="O1075" s="9">
        <v>22675500</v>
      </c>
      <c r="S1075" s="9">
        <v>386.209991</v>
      </c>
      <c r="T1075" s="9">
        <v>15.95</v>
      </c>
      <c r="U1075" s="9">
        <f t="shared" si="32"/>
        <v>-7.2232740719140971E-3</v>
      </c>
      <c r="V1075" s="9">
        <f t="shared" si="33"/>
        <v>7.5805432722677963E-3</v>
      </c>
    </row>
    <row r="1076" spans="1:22" x14ac:dyDescent="0.25">
      <c r="A1076" s="8">
        <v>44866</v>
      </c>
      <c r="B1076" s="7">
        <v>390.14001500000001</v>
      </c>
      <c r="C1076" s="7">
        <v>390.39001500000001</v>
      </c>
      <c r="D1076" s="7">
        <v>383.290009</v>
      </c>
      <c r="E1076" s="7">
        <v>384.51998900000001</v>
      </c>
      <c r="F1076" s="7">
        <v>379.89590500000003</v>
      </c>
      <c r="G1076" s="7">
        <v>85407600</v>
      </c>
      <c r="I1076" s="10">
        <v>44866</v>
      </c>
      <c r="J1076" s="9">
        <v>15.78</v>
      </c>
      <c r="K1076" s="9">
        <v>16.059999000000001</v>
      </c>
      <c r="L1076" s="9">
        <v>15.77</v>
      </c>
      <c r="M1076" s="9">
        <v>16.010000000000002</v>
      </c>
      <c r="N1076" s="9">
        <v>15.637855999999999</v>
      </c>
      <c r="O1076" s="9">
        <v>29862500</v>
      </c>
      <c r="S1076" s="9">
        <v>384.51998900000001</v>
      </c>
      <c r="T1076" s="9">
        <v>16.010000000000002</v>
      </c>
      <c r="U1076" s="9">
        <f t="shared" si="32"/>
        <v>-4.3758629745028858E-3</v>
      </c>
      <c r="V1076" s="9">
        <f t="shared" si="33"/>
        <v>3.7617554858935596E-3</v>
      </c>
    </row>
    <row r="1077" spans="1:22" x14ac:dyDescent="0.25">
      <c r="A1077" s="8">
        <v>44867</v>
      </c>
      <c r="B1077" s="7">
        <v>383.89999399999999</v>
      </c>
      <c r="C1077" s="7">
        <v>388.63000499999998</v>
      </c>
      <c r="D1077" s="7">
        <v>374.76001000000002</v>
      </c>
      <c r="E1077" s="7">
        <v>374.86999500000002</v>
      </c>
      <c r="F1077" s="7">
        <v>370.36200000000002</v>
      </c>
      <c r="G1077" s="7">
        <v>126990400</v>
      </c>
      <c r="I1077" s="10">
        <v>44867</v>
      </c>
      <c r="J1077" s="9">
        <v>16.049999</v>
      </c>
      <c r="K1077" s="9">
        <v>16.420000000000002</v>
      </c>
      <c r="L1077" s="9">
        <v>15.84</v>
      </c>
      <c r="M1077" s="9">
        <v>16.41</v>
      </c>
      <c r="N1077" s="9">
        <v>16.028559000000001</v>
      </c>
      <c r="O1077" s="9">
        <v>40296200</v>
      </c>
      <c r="S1077" s="9">
        <v>374.86999500000002</v>
      </c>
      <c r="T1077" s="9">
        <v>16.41</v>
      </c>
      <c r="U1077" s="9">
        <f t="shared" si="32"/>
        <v>-2.5096208977577996E-2</v>
      </c>
      <c r="V1077" s="9">
        <f t="shared" si="33"/>
        <v>2.4984384759525205E-2</v>
      </c>
    </row>
    <row r="1078" spans="1:22" x14ac:dyDescent="0.25">
      <c r="A1078" s="8">
        <v>44868</v>
      </c>
      <c r="B1078" s="7">
        <v>371.47000100000002</v>
      </c>
      <c r="C1078" s="7">
        <v>374.20001200000002</v>
      </c>
      <c r="D1078" s="7">
        <v>368.790009</v>
      </c>
      <c r="E1078" s="7">
        <v>371.01001000000002</v>
      </c>
      <c r="F1078" s="7">
        <v>366.54840100000001</v>
      </c>
      <c r="G1078" s="7">
        <v>87100100</v>
      </c>
      <c r="I1078" s="10">
        <v>44868</v>
      </c>
      <c r="J1078" s="9">
        <v>16.59</v>
      </c>
      <c r="K1078" s="9">
        <v>16.690000999999999</v>
      </c>
      <c r="L1078" s="9">
        <v>16.450001</v>
      </c>
      <c r="M1078" s="9">
        <v>16.600000000000001</v>
      </c>
      <c r="N1078" s="9">
        <v>16.214141999999999</v>
      </c>
      <c r="O1078" s="9">
        <v>39931700</v>
      </c>
      <c r="S1078" s="9">
        <v>371.01001000000002</v>
      </c>
      <c r="T1078" s="9">
        <v>16.600000000000001</v>
      </c>
      <c r="U1078" s="9">
        <f t="shared" si="32"/>
        <v>-1.0296863049815429E-2</v>
      </c>
      <c r="V1078" s="9">
        <f t="shared" si="33"/>
        <v>1.1578305911029938E-2</v>
      </c>
    </row>
    <row r="1079" spans="1:22" x14ac:dyDescent="0.25">
      <c r="A1079" s="8">
        <v>44869</v>
      </c>
      <c r="B1079" s="7">
        <v>377</v>
      </c>
      <c r="C1079" s="7">
        <v>378.86999500000002</v>
      </c>
      <c r="D1079" s="7">
        <v>370</v>
      </c>
      <c r="E1079" s="7">
        <v>376.35000600000001</v>
      </c>
      <c r="F1079" s="7">
        <v>371.82418799999999</v>
      </c>
      <c r="G1079" s="7">
        <v>103505200</v>
      </c>
      <c r="I1079" s="10">
        <v>44869</v>
      </c>
      <c r="J1079" s="9">
        <v>16.34</v>
      </c>
      <c r="K1079" s="9">
        <v>16.649999999999999</v>
      </c>
      <c r="L1079" s="9">
        <v>16.25</v>
      </c>
      <c r="M1079" s="9">
        <v>16.370000999999998</v>
      </c>
      <c r="N1079" s="9">
        <v>15.98949</v>
      </c>
      <c r="O1079" s="9">
        <v>30073800</v>
      </c>
      <c r="S1079" s="9">
        <v>376.35000600000001</v>
      </c>
      <c r="T1079" s="9">
        <v>16.370000999999998</v>
      </c>
      <c r="U1079" s="9">
        <f t="shared" si="32"/>
        <v>1.4393131872641346E-2</v>
      </c>
      <c r="V1079" s="9">
        <f t="shared" si="33"/>
        <v>-1.385536144578331E-2</v>
      </c>
    </row>
    <row r="1080" spans="1:22" x14ac:dyDescent="0.25">
      <c r="A1080" s="8">
        <v>44872</v>
      </c>
      <c r="B1080" s="7">
        <v>377.709991</v>
      </c>
      <c r="C1080" s="7">
        <v>380.57000699999998</v>
      </c>
      <c r="D1080" s="7">
        <v>375.52999899999998</v>
      </c>
      <c r="E1080" s="7">
        <v>379.95001200000002</v>
      </c>
      <c r="F1080" s="7">
        <v>375.38092</v>
      </c>
      <c r="G1080" s="7">
        <v>68286900</v>
      </c>
      <c r="I1080" s="10">
        <v>44872</v>
      </c>
      <c r="J1080" s="9">
        <v>16.299999</v>
      </c>
      <c r="K1080" s="9">
        <v>16.399999999999999</v>
      </c>
      <c r="L1080" s="9">
        <v>16.18</v>
      </c>
      <c r="M1080" s="9">
        <v>16.200001</v>
      </c>
      <c r="N1080" s="9">
        <v>15.823441000000001</v>
      </c>
      <c r="O1080" s="9">
        <v>27142300</v>
      </c>
      <c r="S1080" s="9">
        <v>379.95001200000002</v>
      </c>
      <c r="T1080" s="9">
        <v>16.200001</v>
      </c>
      <c r="U1080" s="9">
        <f t="shared" si="32"/>
        <v>9.5655797598154079E-3</v>
      </c>
      <c r="V1080" s="9">
        <f t="shared" si="33"/>
        <v>-1.0384849701597341E-2</v>
      </c>
    </row>
    <row r="1081" spans="1:22" x14ac:dyDescent="0.25">
      <c r="A1081" s="8">
        <v>44873</v>
      </c>
      <c r="B1081" s="7">
        <v>381.10998499999999</v>
      </c>
      <c r="C1081" s="7">
        <v>385.11999500000002</v>
      </c>
      <c r="D1081" s="7">
        <v>377.72000100000002</v>
      </c>
      <c r="E1081" s="7">
        <v>382</v>
      </c>
      <c r="F1081" s="7">
        <v>377.40621900000002</v>
      </c>
      <c r="G1081" s="7">
        <v>84641100</v>
      </c>
      <c r="I1081" s="10">
        <v>44873</v>
      </c>
      <c r="J1081" s="9">
        <v>16.16</v>
      </c>
      <c r="K1081" s="9">
        <v>16.309999000000001</v>
      </c>
      <c r="L1081" s="9">
        <v>15.99</v>
      </c>
      <c r="M1081" s="9">
        <v>16.120000999999998</v>
      </c>
      <c r="N1081" s="9">
        <v>15.745298999999999</v>
      </c>
      <c r="O1081" s="9">
        <v>32627600</v>
      </c>
      <c r="S1081" s="9">
        <v>382</v>
      </c>
      <c r="T1081" s="9">
        <v>16.120000999999998</v>
      </c>
      <c r="U1081" s="9">
        <f t="shared" si="32"/>
        <v>5.3954150158047227E-3</v>
      </c>
      <c r="V1081" s="9">
        <f t="shared" si="33"/>
        <v>-4.9382713001068241E-3</v>
      </c>
    </row>
    <row r="1082" spans="1:22" x14ac:dyDescent="0.25">
      <c r="A1082" s="8">
        <v>44874</v>
      </c>
      <c r="B1082" s="7">
        <v>379.92999300000002</v>
      </c>
      <c r="C1082" s="7">
        <v>381.14001500000001</v>
      </c>
      <c r="D1082" s="7">
        <v>373.60998499999999</v>
      </c>
      <c r="E1082" s="7">
        <v>374.13000499999998</v>
      </c>
      <c r="F1082" s="7">
        <v>369.63089000000002</v>
      </c>
      <c r="G1082" s="7">
        <v>78495500</v>
      </c>
      <c r="I1082" s="10">
        <v>44874</v>
      </c>
      <c r="J1082" s="9">
        <v>16.219999000000001</v>
      </c>
      <c r="K1082" s="9">
        <v>16.489999999999998</v>
      </c>
      <c r="L1082" s="9">
        <v>16.170000000000002</v>
      </c>
      <c r="M1082" s="9">
        <v>16.469999000000001</v>
      </c>
      <c r="N1082" s="9">
        <v>16.087161999999999</v>
      </c>
      <c r="O1082" s="9">
        <v>33683900</v>
      </c>
      <c r="S1082" s="9">
        <v>374.13000499999998</v>
      </c>
      <c r="T1082" s="9">
        <v>16.469999000000001</v>
      </c>
      <c r="U1082" s="9">
        <f t="shared" si="32"/>
        <v>-2.0602081151832506E-2</v>
      </c>
      <c r="V1082" s="9">
        <f t="shared" si="33"/>
        <v>2.1712033392553943E-2</v>
      </c>
    </row>
    <row r="1083" spans="1:22" x14ac:dyDescent="0.25">
      <c r="A1083" s="8">
        <v>44875</v>
      </c>
      <c r="B1083" s="7">
        <v>388.04998799999998</v>
      </c>
      <c r="C1083" s="7">
        <v>395.040009</v>
      </c>
      <c r="D1083" s="7">
        <v>385.64001500000001</v>
      </c>
      <c r="E1083" s="7">
        <v>394.69000199999999</v>
      </c>
      <c r="F1083" s="7">
        <v>389.94363399999997</v>
      </c>
      <c r="G1083" s="7">
        <v>141455800</v>
      </c>
      <c r="I1083" s="10">
        <v>44875</v>
      </c>
      <c r="J1083" s="9">
        <v>15.86</v>
      </c>
      <c r="K1083" s="9">
        <v>15.97</v>
      </c>
      <c r="L1083" s="9">
        <v>15.55</v>
      </c>
      <c r="M1083" s="9">
        <v>15.56</v>
      </c>
      <c r="N1083" s="9">
        <v>15.198316999999999</v>
      </c>
      <c r="O1083" s="9">
        <v>64073300</v>
      </c>
      <c r="S1083" s="9">
        <v>394.69000199999999</v>
      </c>
      <c r="T1083" s="9">
        <v>15.56</v>
      </c>
      <c r="U1083" s="9">
        <f t="shared" si="32"/>
        <v>5.4954151565576814E-2</v>
      </c>
      <c r="V1083" s="9">
        <f t="shared" si="33"/>
        <v>-5.5251915923006482E-2</v>
      </c>
    </row>
    <row r="1084" spans="1:22" x14ac:dyDescent="0.25">
      <c r="A1084" s="8">
        <v>44876</v>
      </c>
      <c r="B1084" s="7">
        <v>395.58999599999999</v>
      </c>
      <c r="C1084" s="7">
        <v>399.35000600000001</v>
      </c>
      <c r="D1084" s="7">
        <v>393.60998499999999</v>
      </c>
      <c r="E1084" s="7">
        <v>398.51001000000002</v>
      </c>
      <c r="F1084" s="7">
        <v>393.71771200000001</v>
      </c>
      <c r="G1084" s="7">
        <v>93839900</v>
      </c>
      <c r="I1084" s="10">
        <v>44876</v>
      </c>
      <c r="J1084" s="9">
        <v>15.52</v>
      </c>
      <c r="K1084" s="9">
        <v>15.61</v>
      </c>
      <c r="L1084" s="9">
        <v>15.38</v>
      </c>
      <c r="M1084" s="9">
        <v>15.42</v>
      </c>
      <c r="N1084" s="9">
        <v>15.06157</v>
      </c>
      <c r="O1084" s="9">
        <v>49082500</v>
      </c>
      <c r="S1084" s="9">
        <v>398.51001000000002</v>
      </c>
      <c r="T1084" s="9">
        <v>15.42</v>
      </c>
      <c r="U1084" s="9">
        <f t="shared" si="32"/>
        <v>9.6785020665408946E-3</v>
      </c>
      <c r="V1084" s="9">
        <f t="shared" si="33"/>
        <v>-8.9974293059126333E-3</v>
      </c>
    </row>
    <row r="1085" spans="1:22" x14ac:dyDescent="0.25">
      <c r="A1085" s="8">
        <v>44879</v>
      </c>
      <c r="B1085" s="7">
        <v>396.66000400000001</v>
      </c>
      <c r="C1085" s="7">
        <v>400.17999300000002</v>
      </c>
      <c r="D1085" s="7">
        <v>394.82998700000002</v>
      </c>
      <c r="E1085" s="7">
        <v>395.11999500000002</v>
      </c>
      <c r="F1085" s="7">
        <v>390.36843900000002</v>
      </c>
      <c r="G1085" s="7">
        <v>71903500</v>
      </c>
      <c r="I1085" s="10">
        <v>44879</v>
      </c>
      <c r="J1085" s="9">
        <v>15.48</v>
      </c>
      <c r="K1085" s="9">
        <v>15.56</v>
      </c>
      <c r="L1085" s="9">
        <v>15.35</v>
      </c>
      <c r="M1085" s="9">
        <v>15.55</v>
      </c>
      <c r="N1085" s="9">
        <v>15.188549</v>
      </c>
      <c r="O1085" s="9">
        <v>28707800</v>
      </c>
      <c r="S1085" s="9">
        <v>395.11999500000002</v>
      </c>
      <c r="T1085" s="9">
        <v>15.55</v>
      </c>
      <c r="U1085" s="9">
        <f t="shared" si="32"/>
        <v>-8.5067248373510238E-3</v>
      </c>
      <c r="V1085" s="9">
        <f t="shared" si="33"/>
        <v>8.4306095979248246E-3</v>
      </c>
    </row>
    <row r="1086" spans="1:22" x14ac:dyDescent="0.25">
      <c r="A1086" s="8">
        <v>44880</v>
      </c>
      <c r="B1086" s="7">
        <v>401.14999399999999</v>
      </c>
      <c r="C1086" s="7">
        <v>402.30999800000001</v>
      </c>
      <c r="D1086" s="7">
        <v>394.48998999999998</v>
      </c>
      <c r="E1086" s="7">
        <v>398.48998999999998</v>
      </c>
      <c r="F1086" s="7">
        <v>393.69790599999999</v>
      </c>
      <c r="G1086" s="7">
        <v>93194500</v>
      </c>
      <c r="I1086" s="10">
        <v>44880</v>
      </c>
      <c r="J1086" s="9">
        <v>15.31</v>
      </c>
      <c r="K1086" s="9">
        <v>15.58</v>
      </c>
      <c r="L1086" s="9">
        <v>15.26</v>
      </c>
      <c r="M1086" s="9">
        <v>15.41</v>
      </c>
      <c r="N1086" s="9">
        <v>15.051803</v>
      </c>
      <c r="O1086" s="9">
        <v>35169900</v>
      </c>
      <c r="S1086" s="9">
        <v>398.48998999999998</v>
      </c>
      <c r="T1086" s="9">
        <v>15.41</v>
      </c>
      <c r="U1086" s="9">
        <f t="shared" si="32"/>
        <v>8.5290419180126791E-3</v>
      </c>
      <c r="V1086" s="9">
        <f t="shared" si="33"/>
        <v>-9.0032154340836373E-3</v>
      </c>
    </row>
    <row r="1087" spans="1:22" x14ac:dyDescent="0.25">
      <c r="A1087" s="8">
        <v>44881</v>
      </c>
      <c r="B1087" s="7">
        <v>396.77999899999998</v>
      </c>
      <c r="C1087" s="7">
        <v>397.77999899999998</v>
      </c>
      <c r="D1087" s="7">
        <v>394.790009</v>
      </c>
      <c r="E1087" s="7">
        <v>395.45001200000002</v>
      </c>
      <c r="F1087" s="7">
        <v>390.69448899999998</v>
      </c>
      <c r="G1087" s="7">
        <v>68508500</v>
      </c>
      <c r="I1087" s="10">
        <v>44881</v>
      </c>
      <c r="J1087" s="9">
        <v>15.49</v>
      </c>
      <c r="K1087" s="9">
        <v>15.56</v>
      </c>
      <c r="L1087" s="9">
        <v>15.45</v>
      </c>
      <c r="M1087" s="9">
        <v>15.54</v>
      </c>
      <c r="N1087" s="9">
        <v>15.178781000000001</v>
      </c>
      <c r="O1087" s="9">
        <v>24582500</v>
      </c>
      <c r="S1087" s="9">
        <v>395.45001200000002</v>
      </c>
      <c r="T1087" s="9">
        <v>15.54</v>
      </c>
      <c r="U1087" s="9">
        <f t="shared" si="32"/>
        <v>-7.6287436981791251E-3</v>
      </c>
      <c r="V1087" s="9">
        <f t="shared" si="33"/>
        <v>8.4360804672290075E-3</v>
      </c>
    </row>
    <row r="1088" spans="1:22" x14ac:dyDescent="0.25">
      <c r="A1088" s="8">
        <v>44882</v>
      </c>
      <c r="B1088" s="7">
        <v>390.459991</v>
      </c>
      <c r="C1088" s="7">
        <v>394.95001200000002</v>
      </c>
      <c r="D1088" s="7">
        <v>390.14001500000001</v>
      </c>
      <c r="E1088" s="7">
        <v>394.23998999999998</v>
      </c>
      <c r="F1088" s="7">
        <v>389.49902300000002</v>
      </c>
      <c r="G1088" s="7">
        <v>74496300</v>
      </c>
      <c r="I1088" s="10">
        <v>44882</v>
      </c>
      <c r="J1088" s="9">
        <v>15.75</v>
      </c>
      <c r="K1088" s="9">
        <v>15.75</v>
      </c>
      <c r="L1088" s="9">
        <v>15.56</v>
      </c>
      <c r="M1088" s="9">
        <v>15.59</v>
      </c>
      <c r="N1088" s="9">
        <v>15.227619000000001</v>
      </c>
      <c r="O1088" s="9">
        <v>29300100</v>
      </c>
      <c r="S1088" s="9">
        <v>394.23998999999998</v>
      </c>
      <c r="T1088" s="9">
        <v>15.59</v>
      </c>
      <c r="U1088" s="9">
        <f t="shared" si="32"/>
        <v>-3.0598608250896643E-3</v>
      </c>
      <c r="V1088" s="9">
        <f t="shared" si="33"/>
        <v>3.2175032175032633E-3</v>
      </c>
    </row>
    <row r="1089" spans="1:22" x14ac:dyDescent="0.25">
      <c r="A1089" s="8">
        <v>44883</v>
      </c>
      <c r="B1089" s="7">
        <v>397.73998999999998</v>
      </c>
      <c r="C1089" s="7">
        <v>397.80999800000001</v>
      </c>
      <c r="D1089" s="7">
        <v>393.040009</v>
      </c>
      <c r="E1089" s="7">
        <v>396.02999899999998</v>
      </c>
      <c r="F1089" s="7">
        <v>391.267517</v>
      </c>
      <c r="G1089" s="7">
        <v>92922500</v>
      </c>
      <c r="I1089" s="10">
        <v>44883</v>
      </c>
      <c r="J1089" s="9">
        <v>15.45</v>
      </c>
      <c r="K1089" s="9">
        <v>15.65</v>
      </c>
      <c r="L1089" s="9">
        <v>15.45</v>
      </c>
      <c r="M1089" s="9">
        <v>15.52</v>
      </c>
      <c r="N1089" s="9">
        <v>15.159246</v>
      </c>
      <c r="O1089" s="9">
        <v>17567800</v>
      </c>
      <c r="S1089" s="9">
        <v>396.02999899999998</v>
      </c>
      <c r="T1089" s="9">
        <v>15.52</v>
      </c>
      <c r="U1089" s="9">
        <f t="shared" si="32"/>
        <v>4.540404437408792E-3</v>
      </c>
      <c r="V1089" s="9">
        <f t="shared" si="33"/>
        <v>-4.4900577293136811E-3</v>
      </c>
    </row>
    <row r="1090" spans="1:22" x14ac:dyDescent="0.25">
      <c r="A1090" s="8">
        <v>44886</v>
      </c>
      <c r="B1090" s="7">
        <v>394.64001500000001</v>
      </c>
      <c r="C1090" s="7">
        <v>395.82000699999998</v>
      </c>
      <c r="D1090" s="7">
        <v>392.66000400000001</v>
      </c>
      <c r="E1090" s="7">
        <v>394.58999599999999</v>
      </c>
      <c r="F1090" s="7">
        <v>389.84481799999998</v>
      </c>
      <c r="G1090" s="7">
        <v>51243200</v>
      </c>
      <c r="I1090" s="10">
        <v>44886</v>
      </c>
      <c r="J1090" s="9">
        <v>15.57</v>
      </c>
      <c r="K1090" s="9">
        <v>15.66</v>
      </c>
      <c r="L1090" s="9">
        <v>15.54</v>
      </c>
      <c r="M1090" s="9">
        <v>15.58</v>
      </c>
      <c r="N1090" s="9">
        <v>15.217852000000001</v>
      </c>
      <c r="O1090" s="9">
        <v>22096200</v>
      </c>
      <c r="S1090" s="9">
        <v>394.58999599999999</v>
      </c>
      <c r="T1090" s="9">
        <v>15.58</v>
      </c>
      <c r="U1090" s="9">
        <f t="shared" si="32"/>
        <v>-3.6360957595032851E-3</v>
      </c>
      <c r="V1090" s="9">
        <f t="shared" si="33"/>
        <v>3.8659793814433312E-3</v>
      </c>
    </row>
    <row r="1091" spans="1:22" x14ac:dyDescent="0.25">
      <c r="A1091" s="8">
        <v>44887</v>
      </c>
      <c r="B1091" s="7">
        <v>396.63000499999998</v>
      </c>
      <c r="C1091" s="7">
        <v>400.07000699999998</v>
      </c>
      <c r="D1091" s="7">
        <v>395.14999399999999</v>
      </c>
      <c r="E1091" s="7">
        <v>399.89999399999999</v>
      </c>
      <c r="F1091" s="7">
        <v>395.091003</v>
      </c>
      <c r="G1091" s="7">
        <v>60429000</v>
      </c>
      <c r="I1091" s="10">
        <v>44887</v>
      </c>
      <c r="J1091" s="9">
        <v>15.52</v>
      </c>
      <c r="K1091" s="9">
        <v>15.57</v>
      </c>
      <c r="L1091" s="9">
        <v>15.37</v>
      </c>
      <c r="M1091" s="9">
        <v>15.37</v>
      </c>
      <c r="N1091" s="9">
        <v>15.012733000000001</v>
      </c>
      <c r="O1091" s="9">
        <v>18998300</v>
      </c>
      <c r="S1091" s="9">
        <v>399.89999399999999</v>
      </c>
      <c r="T1091" s="9">
        <v>15.37</v>
      </c>
      <c r="U1091" s="9">
        <f t="shared" si="32"/>
        <v>1.3457001074097193E-2</v>
      </c>
      <c r="V1091" s="9">
        <f t="shared" si="33"/>
        <v>-1.3478818998716358E-2</v>
      </c>
    </row>
    <row r="1092" spans="1:22" x14ac:dyDescent="0.25">
      <c r="A1092" s="8">
        <v>44888</v>
      </c>
      <c r="B1092" s="7">
        <v>399.54998799999998</v>
      </c>
      <c r="C1092" s="7">
        <v>402.92999300000002</v>
      </c>
      <c r="D1092" s="7">
        <v>399.30999800000001</v>
      </c>
      <c r="E1092" s="7">
        <v>402.42001299999998</v>
      </c>
      <c r="F1092" s="7">
        <v>397.58065800000003</v>
      </c>
      <c r="G1092" s="7">
        <v>68261600</v>
      </c>
      <c r="I1092" s="10">
        <v>44888</v>
      </c>
      <c r="J1092" s="9">
        <v>15.39</v>
      </c>
      <c r="K1092" s="9">
        <v>15.41</v>
      </c>
      <c r="L1092" s="9">
        <v>15.27</v>
      </c>
      <c r="M1092" s="9">
        <v>15.29</v>
      </c>
      <c r="N1092" s="9">
        <v>14.934592</v>
      </c>
      <c r="O1092" s="9">
        <v>17428700</v>
      </c>
      <c r="S1092" s="9">
        <v>402.42001299999998</v>
      </c>
      <c r="T1092" s="9">
        <v>15.29</v>
      </c>
      <c r="U1092" s="9">
        <f t="shared" si="32"/>
        <v>6.30162300027439E-3</v>
      </c>
      <c r="V1092" s="9">
        <f t="shared" si="33"/>
        <v>-5.2049446974625942E-3</v>
      </c>
    </row>
    <row r="1093" spans="1:22" x14ac:dyDescent="0.25">
      <c r="A1093" s="8">
        <v>44890</v>
      </c>
      <c r="B1093" s="7">
        <v>401.82998700000002</v>
      </c>
      <c r="C1093" s="7">
        <v>402.91000400000001</v>
      </c>
      <c r="D1093" s="7">
        <v>401.540009</v>
      </c>
      <c r="E1093" s="7">
        <v>402.32998700000002</v>
      </c>
      <c r="F1093" s="7">
        <v>397.49173000000002</v>
      </c>
      <c r="G1093" s="7">
        <v>30545400</v>
      </c>
      <c r="I1093" s="10">
        <v>44890</v>
      </c>
      <c r="J1093" s="9">
        <v>15.32</v>
      </c>
      <c r="K1093" s="9">
        <v>15.33</v>
      </c>
      <c r="L1093" s="9">
        <v>15.28</v>
      </c>
      <c r="M1093" s="9">
        <v>15.3</v>
      </c>
      <c r="N1093" s="9">
        <v>14.94436</v>
      </c>
      <c r="O1093" s="9">
        <v>3220400</v>
      </c>
      <c r="S1093" s="9">
        <v>402.32998700000002</v>
      </c>
      <c r="T1093" s="9">
        <v>15.3</v>
      </c>
      <c r="U1093" s="9">
        <f t="shared" ref="U1093:U1156" si="34">(S1093-S1092)/S1092</f>
        <v>-2.2371153792484518E-4</v>
      </c>
      <c r="V1093" s="9">
        <f t="shared" ref="V1093:V1156" si="35">(T1093-T1092)/T1092</f>
        <v>6.5402223675615199E-4</v>
      </c>
    </row>
    <row r="1094" spans="1:22" x14ac:dyDescent="0.25">
      <c r="A1094" s="8">
        <v>44893</v>
      </c>
      <c r="B1094" s="7">
        <v>399.08999599999999</v>
      </c>
      <c r="C1094" s="7">
        <v>400.80999800000001</v>
      </c>
      <c r="D1094" s="7">
        <v>395.10998499999999</v>
      </c>
      <c r="E1094" s="7">
        <v>395.91000400000001</v>
      </c>
      <c r="F1094" s="7">
        <v>391.14892600000002</v>
      </c>
      <c r="G1094" s="7">
        <v>67881600</v>
      </c>
      <c r="I1094" s="10">
        <v>44893</v>
      </c>
      <c r="J1094" s="9">
        <v>15.43</v>
      </c>
      <c r="K1094" s="9">
        <v>15.58</v>
      </c>
      <c r="L1094" s="9">
        <v>15.36</v>
      </c>
      <c r="M1094" s="9">
        <v>15.54</v>
      </c>
      <c r="N1094" s="9">
        <v>15.178781000000001</v>
      </c>
      <c r="O1094" s="9">
        <v>18156600</v>
      </c>
      <c r="S1094" s="9">
        <v>395.91000400000001</v>
      </c>
      <c r="T1094" s="9">
        <v>15.54</v>
      </c>
      <c r="U1094" s="9">
        <f t="shared" si="34"/>
        <v>-1.5957008444414066E-2</v>
      </c>
      <c r="V1094" s="9">
        <f t="shared" si="35"/>
        <v>1.5686274509803817E-2</v>
      </c>
    </row>
    <row r="1095" spans="1:22" x14ac:dyDescent="0.25">
      <c r="A1095" s="8">
        <v>44894</v>
      </c>
      <c r="B1095" s="7">
        <v>396.04998799999998</v>
      </c>
      <c r="C1095" s="7">
        <v>397.29998799999998</v>
      </c>
      <c r="D1095" s="7">
        <v>393.29998799999998</v>
      </c>
      <c r="E1095" s="7">
        <v>395.23001099999999</v>
      </c>
      <c r="F1095" s="7">
        <v>390.47714200000001</v>
      </c>
      <c r="G1095" s="7">
        <v>52310000</v>
      </c>
      <c r="I1095" s="10">
        <v>44894</v>
      </c>
      <c r="J1095" s="9">
        <v>15.54</v>
      </c>
      <c r="K1095" s="9">
        <v>15.65</v>
      </c>
      <c r="L1095" s="9">
        <v>15.49</v>
      </c>
      <c r="M1095" s="9">
        <v>15.58</v>
      </c>
      <c r="N1095" s="9">
        <v>15.217852000000001</v>
      </c>
      <c r="O1095" s="9">
        <v>24276700</v>
      </c>
      <c r="S1095" s="9">
        <v>395.23001099999999</v>
      </c>
      <c r="T1095" s="9">
        <v>15.58</v>
      </c>
      <c r="U1095" s="9">
        <f t="shared" si="34"/>
        <v>-1.7175443740492713E-3</v>
      </c>
      <c r="V1095" s="9">
        <f t="shared" si="35"/>
        <v>2.5740025740026338E-3</v>
      </c>
    </row>
    <row r="1096" spans="1:22" x14ac:dyDescent="0.25">
      <c r="A1096" s="8">
        <v>44895</v>
      </c>
      <c r="B1096" s="7">
        <v>395.48998999999998</v>
      </c>
      <c r="C1096" s="7">
        <v>407.67999300000002</v>
      </c>
      <c r="D1096" s="7">
        <v>393.48001099999999</v>
      </c>
      <c r="E1096" s="7">
        <v>407.67999300000002</v>
      </c>
      <c r="F1096" s="7">
        <v>402.77740499999999</v>
      </c>
      <c r="G1096" s="7">
        <v>144566700</v>
      </c>
      <c r="I1096" s="10">
        <v>44895</v>
      </c>
      <c r="J1096" s="9">
        <v>15.57</v>
      </c>
      <c r="K1096" s="9">
        <v>15.65</v>
      </c>
      <c r="L1096" s="9">
        <v>15.09</v>
      </c>
      <c r="M1096" s="9">
        <v>15.1</v>
      </c>
      <c r="N1096" s="9">
        <v>14.749008999999999</v>
      </c>
      <c r="O1096" s="9">
        <v>32734800</v>
      </c>
      <c r="S1096" s="9">
        <v>407.67999300000002</v>
      </c>
      <c r="T1096" s="9">
        <v>15.1</v>
      </c>
      <c r="U1096" s="9">
        <f t="shared" si="34"/>
        <v>3.1500598774114943E-2</v>
      </c>
      <c r="V1096" s="9">
        <f t="shared" si="35"/>
        <v>-3.0808729139923004E-2</v>
      </c>
    </row>
    <row r="1097" spans="1:22" x14ac:dyDescent="0.25">
      <c r="A1097" s="8">
        <v>44896</v>
      </c>
      <c r="B1097" s="7">
        <v>408.76998900000001</v>
      </c>
      <c r="C1097" s="7">
        <v>410</v>
      </c>
      <c r="D1097" s="7">
        <v>404.75</v>
      </c>
      <c r="E1097" s="7">
        <v>407.38000499999998</v>
      </c>
      <c r="F1097" s="7">
        <v>402.48101800000001</v>
      </c>
      <c r="G1097" s="7">
        <v>76398200</v>
      </c>
      <c r="I1097" s="10">
        <v>44896</v>
      </c>
      <c r="J1097" s="9">
        <v>15.04</v>
      </c>
      <c r="K1097" s="9">
        <v>15.2</v>
      </c>
      <c r="L1097" s="9">
        <v>15</v>
      </c>
      <c r="M1097" s="9">
        <v>15.1</v>
      </c>
      <c r="N1097" s="9">
        <v>14.749008999999999</v>
      </c>
      <c r="O1097" s="9">
        <v>37720700</v>
      </c>
      <c r="S1097" s="9">
        <v>407.38000499999998</v>
      </c>
      <c r="T1097" s="9">
        <v>15.1</v>
      </c>
      <c r="U1097" s="9">
        <f t="shared" si="34"/>
        <v>-7.3584184936944315E-4</v>
      </c>
      <c r="V1097" s="9">
        <f t="shared" si="35"/>
        <v>0</v>
      </c>
    </row>
    <row r="1098" spans="1:22" x14ac:dyDescent="0.25">
      <c r="A1098" s="8">
        <v>44897</v>
      </c>
      <c r="B1098" s="7">
        <v>402.25</v>
      </c>
      <c r="C1098" s="7">
        <v>407.85998499999999</v>
      </c>
      <c r="D1098" s="7">
        <v>402.14001500000001</v>
      </c>
      <c r="E1098" s="7">
        <v>406.91000400000001</v>
      </c>
      <c r="F1098" s="7">
        <v>402.01669299999998</v>
      </c>
      <c r="G1098" s="7">
        <v>85342700</v>
      </c>
      <c r="I1098" s="10">
        <v>44897</v>
      </c>
      <c r="J1098" s="9">
        <v>15.29</v>
      </c>
      <c r="K1098" s="9">
        <v>15.31</v>
      </c>
      <c r="L1098" s="9">
        <v>15.09</v>
      </c>
      <c r="M1098" s="9">
        <v>15.13</v>
      </c>
      <c r="N1098" s="9">
        <v>14.778312</v>
      </c>
      <c r="O1098" s="9">
        <v>35107600</v>
      </c>
      <c r="S1098" s="9">
        <v>406.91000400000001</v>
      </c>
      <c r="T1098" s="9">
        <v>15.13</v>
      </c>
      <c r="U1098" s="9">
        <f t="shared" si="34"/>
        <v>-1.1537164176724088E-3</v>
      </c>
      <c r="V1098" s="9">
        <f t="shared" si="35"/>
        <v>1.9867549668874927E-3</v>
      </c>
    </row>
    <row r="1099" spans="1:22" x14ac:dyDescent="0.25">
      <c r="A1099" s="8">
        <v>44900</v>
      </c>
      <c r="B1099" s="7">
        <v>403.95001200000002</v>
      </c>
      <c r="C1099" s="7">
        <v>404.92999300000002</v>
      </c>
      <c r="D1099" s="7">
        <v>398.17001299999998</v>
      </c>
      <c r="E1099" s="7">
        <v>399.58999599999999</v>
      </c>
      <c r="F1099" s="7">
        <v>394.78469799999999</v>
      </c>
      <c r="G1099" s="7">
        <v>77289800</v>
      </c>
      <c r="I1099" s="10">
        <v>44900</v>
      </c>
      <c r="J1099" s="9">
        <v>15.24</v>
      </c>
      <c r="K1099" s="9">
        <v>15.46</v>
      </c>
      <c r="L1099" s="9">
        <v>15.2</v>
      </c>
      <c r="M1099" s="9">
        <v>15.41</v>
      </c>
      <c r="N1099" s="9">
        <v>15.051803</v>
      </c>
      <c r="O1099" s="9">
        <v>25795900</v>
      </c>
      <c r="S1099" s="9">
        <v>399.58999599999999</v>
      </c>
      <c r="T1099" s="9">
        <v>15.41</v>
      </c>
      <c r="U1099" s="9">
        <f t="shared" si="34"/>
        <v>-1.7989255432510894E-2</v>
      </c>
      <c r="V1099" s="9">
        <f t="shared" si="35"/>
        <v>1.8506278916060763E-2</v>
      </c>
    </row>
    <row r="1100" spans="1:22" x14ac:dyDescent="0.25">
      <c r="A1100" s="8">
        <v>44901</v>
      </c>
      <c r="B1100" s="7">
        <v>399.42001299999998</v>
      </c>
      <c r="C1100" s="7">
        <v>399.98998999999998</v>
      </c>
      <c r="D1100" s="7">
        <v>391.64001500000001</v>
      </c>
      <c r="E1100" s="7">
        <v>393.82998700000002</v>
      </c>
      <c r="F1100" s="7">
        <v>389.09393299999999</v>
      </c>
      <c r="G1100" s="7">
        <v>77972200</v>
      </c>
      <c r="I1100" s="10">
        <v>44901</v>
      </c>
      <c r="J1100" s="9">
        <v>15.41</v>
      </c>
      <c r="K1100" s="9">
        <v>15.72</v>
      </c>
      <c r="L1100" s="9">
        <v>15.39</v>
      </c>
      <c r="M1100" s="9">
        <v>15.63</v>
      </c>
      <c r="N1100" s="9">
        <v>15.266689</v>
      </c>
      <c r="O1100" s="9">
        <v>39089000</v>
      </c>
      <c r="S1100" s="9">
        <v>393.82998700000002</v>
      </c>
      <c r="T1100" s="9">
        <v>15.63</v>
      </c>
      <c r="U1100" s="9">
        <f t="shared" si="34"/>
        <v>-1.4414797811905102E-2</v>
      </c>
      <c r="V1100" s="9">
        <f t="shared" si="35"/>
        <v>1.4276443867618472E-2</v>
      </c>
    </row>
    <row r="1101" spans="1:22" x14ac:dyDescent="0.25">
      <c r="A1101" s="8">
        <v>44902</v>
      </c>
      <c r="B1101" s="7">
        <v>392.94000199999999</v>
      </c>
      <c r="C1101" s="7">
        <v>395.64001500000001</v>
      </c>
      <c r="D1101" s="7">
        <v>391.97000100000002</v>
      </c>
      <c r="E1101" s="7">
        <v>393.16000400000001</v>
      </c>
      <c r="F1101" s="7">
        <v>388.432007</v>
      </c>
      <c r="G1101" s="7">
        <v>65927900</v>
      </c>
      <c r="I1101" s="10">
        <v>44902</v>
      </c>
      <c r="J1101" s="9">
        <v>15.67</v>
      </c>
      <c r="K1101" s="9">
        <v>15.71</v>
      </c>
      <c r="L1101" s="9">
        <v>15.56</v>
      </c>
      <c r="M1101" s="9">
        <v>15.66</v>
      </c>
      <c r="N1101" s="9">
        <v>15.295992</v>
      </c>
      <c r="O1101" s="9">
        <v>33116800</v>
      </c>
      <c r="S1101" s="9">
        <v>393.16000400000001</v>
      </c>
      <c r="T1101" s="9">
        <v>15.66</v>
      </c>
      <c r="U1101" s="9">
        <f t="shared" si="34"/>
        <v>-1.7011985428118301E-3</v>
      </c>
      <c r="V1101" s="9">
        <f t="shared" si="35"/>
        <v>1.9193857965450645E-3</v>
      </c>
    </row>
    <row r="1102" spans="1:22" x14ac:dyDescent="0.25">
      <c r="A1102" s="8">
        <v>44903</v>
      </c>
      <c r="B1102" s="7">
        <v>395.14001500000001</v>
      </c>
      <c r="C1102" s="7">
        <v>397.35998499999999</v>
      </c>
      <c r="D1102" s="7">
        <v>393.26998900000001</v>
      </c>
      <c r="E1102" s="7">
        <v>396.23998999999998</v>
      </c>
      <c r="F1102" s="7">
        <v>391.47497600000003</v>
      </c>
      <c r="G1102" s="7">
        <v>60737900</v>
      </c>
      <c r="I1102" s="10">
        <v>44903</v>
      </c>
      <c r="J1102" s="9">
        <v>15.59</v>
      </c>
      <c r="K1102" s="9">
        <v>15.66</v>
      </c>
      <c r="L1102" s="9">
        <v>15.5</v>
      </c>
      <c r="M1102" s="9">
        <v>15.55</v>
      </c>
      <c r="N1102" s="9">
        <v>15.188549</v>
      </c>
      <c r="O1102" s="9">
        <v>27284200</v>
      </c>
      <c r="S1102" s="9">
        <v>396.23998999999998</v>
      </c>
      <c r="T1102" s="9">
        <v>15.55</v>
      </c>
      <c r="U1102" s="9">
        <f t="shared" si="34"/>
        <v>7.8339250398419529E-3</v>
      </c>
      <c r="V1102" s="9">
        <f t="shared" si="35"/>
        <v>-7.0242656449552637E-3</v>
      </c>
    </row>
    <row r="1103" spans="1:22" x14ac:dyDescent="0.25">
      <c r="A1103" s="8">
        <v>44904</v>
      </c>
      <c r="B1103" s="7">
        <v>394.94000199999999</v>
      </c>
      <c r="C1103" s="7">
        <v>397.61999500000002</v>
      </c>
      <c r="D1103" s="7">
        <v>393.14999399999999</v>
      </c>
      <c r="E1103" s="7">
        <v>393.27999899999998</v>
      </c>
      <c r="F1103" s="7">
        <v>388.55059799999998</v>
      </c>
      <c r="G1103" s="7">
        <v>81447700</v>
      </c>
      <c r="I1103" s="10">
        <v>44904</v>
      </c>
      <c r="J1103" s="9">
        <v>15.6</v>
      </c>
      <c r="K1103" s="9">
        <v>15.67</v>
      </c>
      <c r="L1103" s="9">
        <v>15.49</v>
      </c>
      <c r="M1103" s="9">
        <v>15.67</v>
      </c>
      <c r="N1103" s="9">
        <v>15.305758000000001</v>
      </c>
      <c r="O1103" s="9">
        <v>31550200</v>
      </c>
      <c r="S1103" s="9">
        <v>393.27999899999998</v>
      </c>
      <c r="T1103" s="9">
        <v>15.67</v>
      </c>
      <c r="U1103" s="9">
        <f t="shared" si="34"/>
        <v>-7.4701975436653996E-3</v>
      </c>
      <c r="V1103" s="9">
        <f t="shared" si="35"/>
        <v>7.7170418006430362E-3</v>
      </c>
    </row>
    <row r="1104" spans="1:22" x14ac:dyDescent="0.25">
      <c r="A1104" s="8">
        <v>44907</v>
      </c>
      <c r="B1104" s="7">
        <v>394.10998499999999</v>
      </c>
      <c r="C1104" s="7">
        <v>398.95001200000002</v>
      </c>
      <c r="D1104" s="7">
        <v>393.41000400000001</v>
      </c>
      <c r="E1104" s="7">
        <v>398.95001200000002</v>
      </c>
      <c r="F1104" s="7">
        <v>394.15240499999999</v>
      </c>
      <c r="G1104" s="7">
        <v>75405800</v>
      </c>
      <c r="I1104" s="10">
        <v>44907</v>
      </c>
      <c r="J1104" s="9">
        <v>15.64</v>
      </c>
      <c r="K1104" s="9">
        <v>15.67</v>
      </c>
      <c r="L1104" s="9">
        <v>15.44</v>
      </c>
      <c r="M1104" s="9">
        <v>15.45</v>
      </c>
      <c r="N1104" s="9">
        <v>15.090871999999999</v>
      </c>
      <c r="O1104" s="9">
        <v>22735200</v>
      </c>
      <c r="S1104" s="9">
        <v>398.95001200000002</v>
      </c>
      <c r="T1104" s="9">
        <v>15.45</v>
      </c>
      <c r="U1104" s="9">
        <f t="shared" si="34"/>
        <v>1.4417242205088696E-2</v>
      </c>
      <c r="V1104" s="9">
        <f t="shared" si="35"/>
        <v>-1.4039566049776684E-2</v>
      </c>
    </row>
    <row r="1105" spans="1:22" x14ac:dyDescent="0.25">
      <c r="A1105" s="8">
        <v>44908</v>
      </c>
      <c r="B1105" s="7">
        <v>410.22000100000002</v>
      </c>
      <c r="C1105" s="7">
        <v>410.48998999999998</v>
      </c>
      <c r="D1105" s="7">
        <v>399.07000699999998</v>
      </c>
      <c r="E1105" s="7">
        <v>401.97000100000002</v>
      </c>
      <c r="F1105" s="7">
        <v>397.13610799999998</v>
      </c>
      <c r="G1105" s="7">
        <v>123782500</v>
      </c>
      <c r="I1105" s="10">
        <v>44908</v>
      </c>
      <c r="J1105" s="9">
        <v>15</v>
      </c>
      <c r="K1105" s="9">
        <v>15.44</v>
      </c>
      <c r="L1105" s="9">
        <v>14.78</v>
      </c>
      <c r="M1105" s="9">
        <v>15.33</v>
      </c>
      <c r="N1105" s="9">
        <v>14.973661999999999</v>
      </c>
      <c r="O1105" s="9">
        <v>43597500</v>
      </c>
      <c r="S1105" s="9">
        <v>401.97000100000002</v>
      </c>
      <c r="T1105" s="9">
        <v>15.33</v>
      </c>
      <c r="U1105" s="9">
        <f t="shared" si="34"/>
        <v>7.5698431110712925E-3</v>
      </c>
      <c r="V1105" s="9">
        <f t="shared" si="35"/>
        <v>-7.7669902912620853E-3</v>
      </c>
    </row>
    <row r="1106" spans="1:22" x14ac:dyDescent="0.25">
      <c r="A1106" s="8">
        <v>44909</v>
      </c>
      <c r="B1106" s="7">
        <v>401.60998499999999</v>
      </c>
      <c r="C1106" s="7">
        <v>405.5</v>
      </c>
      <c r="D1106" s="7">
        <v>396.30999800000001</v>
      </c>
      <c r="E1106" s="7">
        <v>399.39999399999999</v>
      </c>
      <c r="F1106" s="7">
        <v>394.597015</v>
      </c>
      <c r="G1106" s="7">
        <v>108111300</v>
      </c>
      <c r="I1106" s="10">
        <v>44909</v>
      </c>
      <c r="J1106" s="9">
        <v>15.33</v>
      </c>
      <c r="K1106" s="9">
        <v>15.55</v>
      </c>
      <c r="L1106" s="9">
        <v>15.19</v>
      </c>
      <c r="M1106" s="9">
        <v>15.42</v>
      </c>
      <c r="N1106" s="9">
        <v>15.06157</v>
      </c>
      <c r="O1106" s="9">
        <v>33542700</v>
      </c>
      <c r="S1106" s="9">
        <v>399.39999399999999</v>
      </c>
      <c r="T1106" s="9">
        <v>15.42</v>
      </c>
      <c r="U1106" s="9">
        <f t="shared" si="34"/>
        <v>-6.393529351957865E-3</v>
      </c>
      <c r="V1106" s="9">
        <f t="shared" si="35"/>
        <v>5.8708414872798344E-3</v>
      </c>
    </row>
    <row r="1107" spans="1:22" x14ac:dyDescent="0.25">
      <c r="A1107" s="8">
        <v>44910</v>
      </c>
      <c r="B1107" s="7">
        <v>394.29998799999998</v>
      </c>
      <c r="C1107" s="7">
        <v>395.25</v>
      </c>
      <c r="D1107" s="7">
        <v>387.89001500000001</v>
      </c>
      <c r="E1107" s="7">
        <v>389.63000499999998</v>
      </c>
      <c r="F1107" s="7">
        <v>384.94448899999998</v>
      </c>
      <c r="G1107" s="7">
        <v>117705900</v>
      </c>
      <c r="I1107" s="10">
        <v>44910</v>
      </c>
      <c r="J1107" s="9">
        <v>15.64</v>
      </c>
      <c r="K1107" s="9">
        <v>15.88</v>
      </c>
      <c r="L1107" s="9">
        <v>15.59</v>
      </c>
      <c r="M1107" s="9">
        <v>15.82</v>
      </c>
      <c r="N1107" s="9">
        <v>15.452271</v>
      </c>
      <c r="O1107" s="9">
        <v>43424200</v>
      </c>
      <c r="S1107" s="9">
        <v>389.63000499999998</v>
      </c>
      <c r="T1107" s="9">
        <v>15.82</v>
      </c>
      <c r="U1107" s="9">
        <f t="shared" si="34"/>
        <v>-2.4461665364972462E-2</v>
      </c>
      <c r="V1107" s="9">
        <f t="shared" si="35"/>
        <v>2.5940337224383939E-2</v>
      </c>
    </row>
    <row r="1108" spans="1:22" x14ac:dyDescent="0.25">
      <c r="A1108" s="8">
        <v>44911</v>
      </c>
      <c r="B1108" s="7">
        <v>385.17999300000002</v>
      </c>
      <c r="C1108" s="7">
        <v>386.57998700000002</v>
      </c>
      <c r="D1108" s="7">
        <v>381.040009</v>
      </c>
      <c r="E1108" s="7">
        <v>383.26998900000001</v>
      </c>
      <c r="F1108" s="7">
        <v>380.39978000000002</v>
      </c>
      <c r="G1108" s="7">
        <v>119858000</v>
      </c>
      <c r="I1108" s="10">
        <v>44911</v>
      </c>
      <c r="J1108" s="9">
        <v>15.93</v>
      </c>
      <c r="K1108" s="9">
        <v>16.100000000000001</v>
      </c>
      <c r="L1108" s="9">
        <v>15.87</v>
      </c>
      <c r="M1108" s="9">
        <v>16.010000000000002</v>
      </c>
      <c r="N1108" s="9">
        <v>15.637855999999999</v>
      </c>
      <c r="O1108" s="9">
        <v>43679000</v>
      </c>
      <c r="S1108" s="9">
        <v>383.26998900000001</v>
      </c>
      <c r="T1108" s="9">
        <v>16.010000000000002</v>
      </c>
      <c r="U1108" s="9">
        <f t="shared" si="34"/>
        <v>-1.6323219255149443E-2</v>
      </c>
      <c r="V1108" s="9">
        <f t="shared" si="35"/>
        <v>1.2010113780025365E-2</v>
      </c>
    </row>
    <row r="1109" spans="1:22" x14ac:dyDescent="0.25">
      <c r="A1109" s="8">
        <v>44914</v>
      </c>
      <c r="B1109" s="7">
        <v>383.47000100000002</v>
      </c>
      <c r="C1109" s="7">
        <v>383.82000699999998</v>
      </c>
      <c r="D1109" s="7">
        <v>378.27999899999998</v>
      </c>
      <c r="E1109" s="7">
        <v>380.01998900000001</v>
      </c>
      <c r="F1109" s="7">
        <v>377.174103</v>
      </c>
      <c r="G1109" s="7">
        <v>79878100</v>
      </c>
      <c r="I1109" s="10">
        <v>44914</v>
      </c>
      <c r="J1109" s="9">
        <v>16.010000000000002</v>
      </c>
      <c r="K1109" s="9">
        <v>16.219999000000001</v>
      </c>
      <c r="L1109" s="9">
        <v>15.99</v>
      </c>
      <c r="M1109" s="9">
        <v>16.149999999999999</v>
      </c>
      <c r="N1109" s="9">
        <v>15.774602</v>
      </c>
      <c r="O1109" s="9">
        <v>32448200</v>
      </c>
      <c r="S1109" s="9">
        <v>380.01998900000001</v>
      </c>
      <c r="T1109" s="9">
        <v>16.149999999999999</v>
      </c>
      <c r="U1109" s="9">
        <f t="shared" si="34"/>
        <v>-8.4796621005460461E-3</v>
      </c>
      <c r="V1109" s="9">
        <f t="shared" si="35"/>
        <v>8.744534665833666E-3</v>
      </c>
    </row>
    <row r="1110" spans="1:22" x14ac:dyDescent="0.25">
      <c r="A1110" s="8">
        <v>44915</v>
      </c>
      <c r="B1110" s="7">
        <v>379.23001099999999</v>
      </c>
      <c r="C1110" s="7">
        <v>382.23001099999999</v>
      </c>
      <c r="D1110" s="7">
        <v>377.85000600000001</v>
      </c>
      <c r="E1110" s="7">
        <v>380.540009</v>
      </c>
      <c r="F1110" s="7">
        <v>377.690247</v>
      </c>
      <c r="G1110" s="7">
        <v>74427200</v>
      </c>
      <c r="I1110" s="10">
        <v>44915</v>
      </c>
      <c r="J1110" s="9">
        <v>16.190000999999999</v>
      </c>
      <c r="K1110" s="9">
        <v>16.239999999999998</v>
      </c>
      <c r="L1110" s="9">
        <v>16.049999</v>
      </c>
      <c r="M1110" s="9">
        <v>16.120000999999998</v>
      </c>
      <c r="N1110" s="9">
        <v>15.745298999999999</v>
      </c>
      <c r="O1110" s="9">
        <v>35336000</v>
      </c>
      <c r="S1110" s="9">
        <v>380.540009</v>
      </c>
      <c r="T1110" s="9">
        <v>16.120000999999998</v>
      </c>
      <c r="U1110" s="9">
        <f t="shared" si="34"/>
        <v>1.368401702679877E-3</v>
      </c>
      <c r="V1110" s="9">
        <f t="shared" si="35"/>
        <v>-1.8575232198142484E-3</v>
      </c>
    </row>
    <row r="1111" spans="1:22" x14ac:dyDescent="0.25">
      <c r="A1111" s="8">
        <v>44916</v>
      </c>
      <c r="B1111" s="7">
        <v>383.25</v>
      </c>
      <c r="C1111" s="7">
        <v>387.41000400000001</v>
      </c>
      <c r="D1111" s="7">
        <v>382.69000199999999</v>
      </c>
      <c r="E1111" s="7">
        <v>386.23001099999999</v>
      </c>
      <c r="F1111" s="7">
        <v>383.33761600000003</v>
      </c>
      <c r="G1111" s="7">
        <v>78167400</v>
      </c>
      <c r="I1111" s="10">
        <v>44916</v>
      </c>
      <c r="J1111" s="9">
        <v>16.010000000000002</v>
      </c>
      <c r="K1111" s="9">
        <v>16.040001</v>
      </c>
      <c r="L1111" s="9">
        <v>15.84</v>
      </c>
      <c r="M1111" s="9">
        <v>15.89</v>
      </c>
      <c r="N1111" s="9">
        <v>15.520645</v>
      </c>
      <c r="O1111" s="9">
        <v>30255300</v>
      </c>
      <c r="S1111" s="9">
        <v>386.23001099999999</v>
      </c>
      <c r="T1111" s="9">
        <v>15.89</v>
      </c>
      <c r="U1111" s="9">
        <f t="shared" si="34"/>
        <v>1.4952440914038011E-2</v>
      </c>
      <c r="V1111" s="9">
        <f t="shared" si="35"/>
        <v>-1.4268051224066172E-2</v>
      </c>
    </row>
    <row r="1112" spans="1:22" x14ac:dyDescent="0.25">
      <c r="A1112" s="8">
        <v>44917</v>
      </c>
      <c r="B1112" s="7">
        <v>383.04998799999998</v>
      </c>
      <c r="C1112" s="7">
        <v>386.209991</v>
      </c>
      <c r="D1112" s="7">
        <v>374.76998900000001</v>
      </c>
      <c r="E1112" s="7">
        <v>380.72000100000002</v>
      </c>
      <c r="F1112" s="7">
        <v>377.86886600000003</v>
      </c>
      <c r="G1112" s="7">
        <v>100120900</v>
      </c>
      <c r="I1112" s="10">
        <v>44917</v>
      </c>
      <c r="J1112" s="9">
        <v>15.98</v>
      </c>
      <c r="K1112" s="9">
        <v>16.32</v>
      </c>
      <c r="L1112" s="9">
        <v>15.97</v>
      </c>
      <c r="M1112" s="9">
        <v>16.079999999999998</v>
      </c>
      <c r="N1112" s="9">
        <v>15.756802</v>
      </c>
      <c r="O1112" s="9">
        <v>34831000</v>
      </c>
      <c r="S1112" s="9">
        <v>380.72000100000002</v>
      </c>
      <c r="T1112" s="9">
        <v>16.079999999999998</v>
      </c>
      <c r="U1112" s="9">
        <f t="shared" si="34"/>
        <v>-1.426613635158446E-2</v>
      </c>
      <c r="V1112" s="9">
        <f t="shared" si="35"/>
        <v>1.1957205789804765E-2</v>
      </c>
    </row>
    <row r="1113" spans="1:22" x14ac:dyDescent="0.25">
      <c r="A1113" s="8">
        <v>44918</v>
      </c>
      <c r="B1113" s="7">
        <v>379.64999399999999</v>
      </c>
      <c r="C1113" s="7">
        <v>383.05999800000001</v>
      </c>
      <c r="D1113" s="7">
        <v>378.02999899999998</v>
      </c>
      <c r="E1113" s="7">
        <v>382.91000400000001</v>
      </c>
      <c r="F1113" s="7">
        <v>380.04248000000001</v>
      </c>
      <c r="G1113" s="7">
        <v>59857300</v>
      </c>
      <c r="I1113" s="10">
        <v>44918</v>
      </c>
      <c r="J1113" s="9">
        <v>16.129999000000002</v>
      </c>
      <c r="K1113" s="9">
        <v>16.200001</v>
      </c>
      <c r="L1113" s="9">
        <v>15.98</v>
      </c>
      <c r="M1113" s="9">
        <v>15.99</v>
      </c>
      <c r="N1113" s="9">
        <v>15.668611</v>
      </c>
      <c r="O1113" s="9">
        <v>18264100</v>
      </c>
      <c r="S1113" s="9">
        <v>382.91000400000001</v>
      </c>
      <c r="T1113" s="9">
        <v>15.99</v>
      </c>
      <c r="U1113" s="9">
        <f t="shared" si="34"/>
        <v>5.7522667426132676E-3</v>
      </c>
      <c r="V1113" s="9">
        <f t="shared" si="35"/>
        <v>-5.597014925373016E-3</v>
      </c>
    </row>
    <row r="1114" spans="1:22" x14ac:dyDescent="0.25">
      <c r="A1114" s="8">
        <v>44922</v>
      </c>
      <c r="B1114" s="7">
        <v>382.790009</v>
      </c>
      <c r="C1114" s="7">
        <v>383.14999399999999</v>
      </c>
      <c r="D1114" s="7">
        <v>379.64999399999999</v>
      </c>
      <c r="E1114" s="7">
        <v>381.39999399999999</v>
      </c>
      <c r="F1114" s="7">
        <v>378.54379299999999</v>
      </c>
      <c r="G1114" s="7">
        <v>51638200</v>
      </c>
      <c r="I1114" s="10">
        <v>44922</v>
      </c>
      <c r="J1114" s="9">
        <v>15.99</v>
      </c>
      <c r="K1114" s="9">
        <v>16.129999000000002</v>
      </c>
      <c r="L1114" s="9">
        <v>15.98</v>
      </c>
      <c r="M1114" s="9">
        <v>16.049999</v>
      </c>
      <c r="N1114" s="9">
        <v>15.727404</v>
      </c>
      <c r="O1114" s="9">
        <v>15587600</v>
      </c>
      <c r="S1114" s="9">
        <v>381.39999399999999</v>
      </c>
      <c r="T1114" s="9">
        <v>16.049999</v>
      </c>
      <c r="U1114" s="9">
        <f t="shared" si="34"/>
        <v>-3.9435114889294519E-3</v>
      </c>
      <c r="V1114" s="9">
        <f t="shared" si="35"/>
        <v>3.7522826766728874E-3</v>
      </c>
    </row>
    <row r="1115" spans="1:22" x14ac:dyDescent="0.25">
      <c r="A1115" s="8">
        <v>44923</v>
      </c>
      <c r="B1115" s="7">
        <v>381.32998700000002</v>
      </c>
      <c r="C1115" s="7">
        <v>383.39001500000001</v>
      </c>
      <c r="D1115" s="7">
        <v>376.42001299999998</v>
      </c>
      <c r="E1115" s="7">
        <v>376.66000400000001</v>
      </c>
      <c r="F1115" s="7">
        <v>373.83926400000001</v>
      </c>
      <c r="G1115" s="7">
        <v>70911500</v>
      </c>
      <c r="I1115" s="10">
        <v>44923</v>
      </c>
      <c r="J1115" s="9">
        <v>16.07</v>
      </c>
      <c r="K1115" s="9">
        <v>16.27</v>
      </c>
      <c r="L1115" s="9">
        <v>15.97</v>
      </c>
      <c r="M1115" s="9">
        <v>16.25</v>
      </c>
      <c r="N1115" s="9">
        <v>15.923386000000001</v>
      </c>
      <c r="O1115" s="9">
        <v>21146000</v>
      </c>
      <c r="S1115" s="9">
        <v>376.66000400000001</v>
      </c>
      <c r="T1115" s="9">
        <v>16.25</v>
      </c>
      <c r="U1115" s="9">
        <f t="shared" si="34"/>
        <v>-1.242787119708234E-2</v>
      </c>
      <c r="V1115" s="9">
        <f t="shared" si="35"/>
        <v>1.2461122271721034E-2</v>
      </c>
    </row>
    <row r="1116" spans="1:22" x14ac:dyDescent="0.25">
      <c r="A1116" s="8">
        <v>44924</v>
      </c>
      <c r="B1116" s="7">
        <v>379.63000499999998</v>
      </c>
      <c r="C1116" s="7">
        <v>384.35000600000001</v>
      </c>
      <c r="D1116" s="7">
        <v>379.07998700000002</v>
      </c>
      <c r="E1116" s="7">
        <v>383.44000199999999</v>
      </c>
      <c r="F1116" s="7">
        <v>380.568512</v>
      </c>
      <c r="G1116" s="7">
        <v>66970900</v>
      </c>
      <c r="I1116" s="10">
        <v>44924</v>
      </c>
      <c r="J1116" s="9">
        <v>16.129999000000002</v>
      </c>
      <c r="K1116" s="9">
        <v>16.16</v>
      </c>
      <c r="L1116" s="9">
        <v>15.93</v>
      </c>
      <c r="M1116" s="9">
        <v>15.98</v>
      </c>
      <c r="N1116" s="9">
        <v>15.658811999999999</v>
      </c>
      <c r="O1116" s="9">
        <v>21746900</v>
      </c>
      <c r="S1116" s="9">
        <v>383.44000199999999</v>
      </c>
      <c r="T1116" s="9">
        <v>15.98</v>
      </c>
      <c r="U1116" s="9">
        <f t="shared" si="34"/>
        <v>1.8000313088723848E-2</v>
      </c>
      <c r="V1116" s="9">
        <f t="shared" si="35"/>
        <v>-1.6615384615384587E-2</v>
      </c>
    </row>
    <row r="1117" spans="1:22" x14ac:dyDescent="0.25">
      <c r="A1117" s="8">
        <v>44925</v>
      </c>
      <c r="B1117" s="7">
        <v>380.64001500000001</v>
      </c>
      <c r="C1117" s="7">
        <v>382.57998700000002</v>
      </c>
      <c r="D1117" s="7">
        <v>378.42999300000002</v>
      </c>
      <c r="E1117" s="7">
        <v>382.42999300000002</v>
      </c>
      <c r="F1117" s="7">
        <v>379.56603999999999</v>
      </c>
      <c r="G1117" s="7">
        <v>84022200</v>
      </c>
      <c r="I1117" s="10">
        <v>44925</v>
      </c>
      <c r="J1117" s="9">
        <v>16.100000000000001</v>
      </c>
      <c r="K1117" s="9">
        <v>16.190000999999999</v>
      </c>
      <c r="L1117" s="9">
        <v>16.02</v>
      </c>
      <c r="M1117" s="9">
        <v>16.030000999999999</v>
      </c>
      <c r="N1117" s="9">
        <v>15.707808</v>
      </c>
      <c r="O1117" s="9">
        <v>22812900</v>
      </c>
      <c r="S1117" s="9">
        <v>382.42999300000002</v>
      </c>
      <c r="T1117" s="9">
        <v>16.030000999999999</v>
      </c>
      <c r="U1117" s="9">
        <f t="shared" si="34"/>
        <v>-2.6340731137383215E-3</v>
      </c>
      <c r="V1117" s="9">
        <f t="shared" si="35"/>
        <v>3.1289737171463195E-3</v>
      </c>
    </row>
    <row r="1118" spans="1:22" x14ac:dyDescent="0.25">
      <c r="A1118" s="8">
        <v>44929</v>
      </c>
      <c r="B1118" s="7">
        <v>384.36999500000002</v>
      </c>
      <c r="C1118" s="7">
        <v>386.42999300000002</v>
      </c>
      <c r="D1118" s="7">
        <v>377.82998700000002</v>
      </c>
      <c r="E1118" s="7">
        <v>380.82000699999998</v>
      </c>
      <c r="F1118" s="7">
        <v>377.96814000000001</v>
      </c>
      <c r="G1118" s="7">
        <v>74850700</v>
      </c>
      <c r="I1118" s="10">
        <v>44929</v>
      </c>
      <c r="J1118" s="9">
        <v>15.93</v>
      </c>
      <c r="K1118" s="9">
        <v>16.219999000000001</v>
      </c>
      <c r="L1118" s="9">
        <v>15.86</v>
      </c>
      <c r="M1118" s="9">
        <v>16.079999999999998</v>
      </c>
      <c r="N1118" s="9">
        <v>15.756802</v>
      </c>
      <c r="O1118" s="9">
        <v>28975700</v>
      </c>
      <c r="S1118" s="9">
        <v>380.82000699999998</v>
      </c>
      <c r="T1118" s="9">
        <v>16.079999999999998</v>
      </c>
      <c r="U1118" s="9">
        <f t="shared" si="34"/>
        <v>-4.2098842388652528E-3</v>
      </c>
      <c r="V1118" s="9">
        <f t="shared" si="35"/>
        <v>3.1190890131572472E-3</v>
      </c>
    </row>
    <row r="1119" spans="1:22" x14ac:dyDescent="0.25">
      <c r="A1119" s="8">
        <v>44930</v>
      </c>
      <c r="B1119" s="7">
        <v>383.17999300000002</v>
      </c>
      <c r="C1119" s="7">
        <v>385.88000499999998</v>
      </c>
      <c r="D1119" s="7">
        <v>380</v>
      </c>
      <c r="E1119" s="7">
        <v>383.76001000000002</v>
      </c>
      <c r="F1119" s="7">
        <v>380.88613900000001</v>
      </c>
      <c r="G1119" s="7">
        <v>85934100</v>
      </c>
      <c r="I1119" s="10">
        <v>44930</v>
      </c>
      <c r="J1119" s="9">
        <v>16</v>
      </c>
      <c r="K1119" s="9">
        <v>16.129999000000002</v>
      </c>
      <c r="L1119" s="9">
        <v>15.88</v>
      </c>
      <c r="M1119" s="9">
        <v>15.97</v>
      </c>
      <c r="N1119" s="9">
        <v>15.649013</v>
      </c>
      <c r="O1119" s="9">
        <v>26842800</v>
      </c>
      <c r="S1119" s="9">
        <v>383.76001000000002</v>
      </c>
      <c r="T1119" s="9">
        <v>15.97</v>
      </c>
      <c r="U1119" s="9">
        <f t="shared" si="34"/>
        <v>7.7201904993401439E-3</v>
      </c>
      <c r="V1119" s="9">
        <f t="shared" si="35"/>
        <v>-6.8407960199003527E-3</v>
      </c>
    </row>
    <row r="1120" spans="1:22" x14ac:dyDescent="0.25">
      <c r="A1120" s="8">
        <v>44931</v>
      </c>
      <c r="B1120" s="7">
        <v>381.72000100000002</v>
      </c>
      <c r="C1120" s="7">
        <v>381.83999599999999</v>
      </c>
      <c r="D1120" s="7">
        <v>378.76001000000002</v>
      </c>
      <c r="E1120" s="7">
        <v>379.38000499999998</v>
      </c>
      <c r="F1120" s="7">
        <v>376.53890999999999</v>
      </c>
      <c r="G1120" s="7">
        <v>76970500</v>
      </c>
      <c r="I1120" s="10">
        <v>44931</v>
      </c>
      <c r="J1120" s="9">
        <v>16.07</v>
      </c>
      <c r="K1120" s="9">
        <v>16.190000999999999</v>
      </c>
      <c r="L1120" s="9">
        <v>16.059999000000001</v>
      </c>
      <c r="M1120" s="9">
        <v>16.16</v>
      </c>
      <c r="N1120" s="9">
        <v>15.835194</v>
      </c>
      <c r="O1120" s="9">
        <v>25858700</v>
      </c>
      <c r="S1120" s="9">
        <v>379.38000499999998</v>
      </c>
      <c r="T1120" s="9">
        <v>16.16</v>
      </c>
      <c r="U1120" s="9">
        <f t="shared" si="34"/>
        <v>-1.1413396096169686E-2</v>
      </c>
      <c r="V1120" s="9">
        <f t="shared" si="35"/>
        <v>1.1897307451471478E-2</v>
      </c>
    </row>
    <row r="1121" spans="1:22" x14ac:dyDescent="0.25">
      <c r="A1121" s="8">
        <v>44932</v>
      </c>
      <c r="B1121" s="7">
        <v>382.60998499999999</v>
      </c>
      <c r="C1121" s="7">
        <v>389.25</v>
      </c>
      <c r="D1121" s="7">
        <v>379.41000400000001</v>
      </c>
      <c r="E1121" s="7">
        <v>388.07998700000002</v>
      </c>
      <c r="F1121" s="7">
        <v>385.17373700000002</v>
      </c>
      <c r="G1121" s="7">
        <v>104189600</v>
      </c>
      <c r="I1121" s="10">
        <v>44932</v>
      </c>
      <c r="J1121" s="9">
        <v>16.02</v>
      </c>
      <c r="K1121" s="9">
        <v>16.16</v>
      </c>
      <c r="L1121" s="9">
        <v>15.74</v>
      </c>
      <c r="M1121" s="9">
        <v>15.79</v>
      </c>
      <c r="N1121" s="9">
        <v>15.472631</v>
      </c>
      <c r="O1121" s="9">
        <v>32585100</v>
      </c>
      <c r="S1121" s="9">
        <v>388.07998700000002</v>
      </c>
      <c r="T1121" s="9">
        <v>15.79</v>
      </c>
      <c r="U1121" s="9">
        <f t="shared" si="34"/>
        <v>2.2932104711211744E-2</v>
      </c>
      <c r="V1121" s="9">
        <f t="shared" si="35"/>
        <v>-2.2896039603960458E-2</v>
      </c>
    </row>
    <row r="1122" spans="1:22" x14ac:dyDescent="0.25">
      <c r="A1122" s="8">
        <v>44935</v>
      </c>
      <c r="B1122" s="7">
        <v>390.36999500000002</v>
      </c>
      <c r="C1122" s="7">
        <v>393.70001200000002</v>
      </c>
      <c r="D1122" s="7">
        <v>387.67001299999998</v>
      </c>
      <c r="E1122" s="7">
        <v>387.85998499999999</v>
      </c>
      <c r="F1122" s="7">
        <v>384.95538299999998</v>
      </c>
      <c r="G1122" s="7">
        <v>73978100</v>
      </c>
      <c r="I1122" s="10">
        <v>44935</v>
      </c>
      <c r="J1122" s="9">
        <v>15.7</v>
      </c>
      <c r="K1122" s="9">
        <v>15.82</v>
      </c>
      <c r="L1122" s="9">
        <v>15.57</v>
      </c>
      <c r="M1122" s="9">
        <v>15.8</v>
      </c>
      <c r="N1122" s="9">
        <v>15.482430000000001</v>
      </c>
      <c r="O1122" s="9">
        <v>40996500</v>
      </c>
      <c r="S1122" s="9">
        <v>387.85998499999999</v>
      </c>
      <c r="T1122" s="9">
        <v>15.8</v>
      </c>
      <c r="U1122" s="9">
        <f t="shared" si="34"/>
        <v>-5.6689859660303025E-4</v>
      </c>
      <c r="V1122" s="9">
        <f t="shared" si="35"/>
        <v>6.3331222292600147E-4</v>
      </c>
    </row>
    <row r="1123" spans="1:22" x14ac:dyDescent="0.25">
      <c r="A1123" s="8">
        <v>44936</v>
      </c>
      <c r="B1123" s="7">
        <v>387.25</v>
      </c>
      <c r="C1123" s="7">
        <v>390.64999399999999</v>
      </c>
      <c r="D1123" s="7">
        <v>386.26998900000001</v>
      </c>
      <c r="E1123" s="7">
        <v>390.57998700000002</v>
      </c>
      <c r="F1123" s="7">
        <v>387.65502900000001</v>
      </c>
      <c r="G1123" s="7">
        <v>65358100</v>
      </c>
      <c r="I1123" s="10">
        <v>44936</v>
      </c>
      <c r="J1123" s="9">
        <v>15.84</v>
      </c>
      <c r="K1123" s="9">
        <v>15.87</v>
      </c>
      <c r="L1123" s="9">
        <v>15.69</v>
      </c>
      <c r="M1123" s="9">
        <v>15.69</v>
      </c>
      <c r="N1123" s="9">
        <v>15.374639999999999</v>
      </c>
      <c r="O1123" s="9">
        <v>26534100</v>
      </c>
      <c r="S1123" s="9">
        <v>390.57998700000002</v>
      </c>
      <c r="T1123" s="9">
        <v>15.69</v>
      </c>
      <c r="U1123" s="9">
        <f t="shared" si="34"/>
        <v>7.0128451121350462E-3</v>
      </c>
      <c r="V1123" s="9">
        <f t="shared" si="35"/>
        <v>-6.9620253164557723E-3</v>
      </c>
    </row>
    <row r="1124" spans="1:22" x14ac:dyDescent="0.25">
      <c r="A1124" s="8">
        <v>44937</v>
      </c>
      <c r="B1124" s="7">
        <v>392.23001099999999</v>
      </c>
      <c r="C1124" s="7">
        <v>395.60000600000001</v>
      </c>
      <c r="D1124" s="7">
        <v>391.38000499999998</v>
      </c>
      <c r="E1124" s="7">
        <v>395.51998900000001</v>
      </c>
      <c r="F1124" s="7">
        <v>392.558044</v>
      </c>
      <c r="G1124" s="7">
        <v>68881100</v>
      </c>
      <c r="I1124" s="10">
        <v>44937</v>
      </c>
      <c r="J1124" s="9">
        <v>15.63</v>
      </c>
      <c r="K1124" s="9">
        <v>15.67</v>
      </c>
      <c r="L1124" s="9">
        <v>15.5</v>
      </c>
      <c r="M1124" s="9">
        <v>15.5</v>
      </c>
      <c r="N1124" s="9">
        <v>15.188459</v>
      </c>
      <c r="O1124" s="9">
        <v>27911400</v>
      </c>
      <c r="S1124" s="9">
        <v>395.51998900000001</v>
      </c>
      <c r="T1124" s="9">
        <v>15.5</v>
      </c>
      <c r="U1124" s="9">
        <f t="shared" si="34"/>
        <v>1.2647862574689452E-2</v>
      </c>
      <c r="V1124" s="9">
        <f t="shared" si="35"/>
        <v>-1.2109623964308446E-2</v>
      </c>
    </row>
    <row r="1125" spans="1:22" x14ac:dyDescent="0.25">
      <c r="A1125" s="8">
        <v>44938</v>
      </c>
      <c r="B1125" s="7">
        <v>396.67001299999998</v>
      </c>
      <c r="C1125" s="7">
        <v>398.48998999999998</v>
      </c>
      <c r="D1125" s="7">
        <v>392.42001299999998</v>
      </c>
      <c r="E1125" s="7">
        <v>396.959991</v>
      </c>
      <c r="F1125" s="7">
        <v>393.98724399999998</v>
      </c>
      <c r="G1125" s="7">
        <v>90157700</v>
      </c>
      <c r="I1125" s="10">
        <v>44938</v>
      </c>
      <c r="J1125" s="9">
        <v>15.47</v>
      </c>
      <c r="K1125" s="9">
        <v>15.64</v>
      </c>
      <c r="L1125" s="9">
        <v>15.39</v>
      </c>
      <c r="M1125" s="9">
        <v>15.46</v>
      </c>
      <c r="N1125" s="9">
        <v>15.149262999999999</v>
      </c>
      <c r="O1125" s="9">
        <v>31338200</v>
      </c>
      <c r="S1125" s="9">
        <v>396.959991</v>
      </c>
      <c r="T1125" s="9">
        <v>15.46</v>
      </c>
      <c r="U1125" s="9">
        <f t="shared" si="34"/>
        <v>3.6407818569189751E-3</v>
      </c>
      <c r="V1125" s="9">
        <f t="shared" si="35"/>
        <v>-2.5806451612902675E-3</v>
      </c>
    </row>
    <row r="1126" spans="1:22" x14ac:dyDescent="0.25">
      <c r="A1126" s="8">
        <v>44939</v>
      </c>
      <c r="B1126" s="7">
        <v>393.61999500000002</v>
      </c>
      <c r="C1126" s="7">
        <v>399.10000600000001</v>
      </c>
      <c r="D1126" s="7">
        <v>393.33999599999999</v>
      </c>
      <c r="E1126" s="7">
        <v>398.5</v>
      </c>
      <c r="F1126" s="7">
        <v>395.515717</v>
      </c>
      <c r="G1126" s="7">
        <v>63903900</v>
      </c>
      <c r="I1126" s="10">
        <v>44939</v>
      </c>
      <c r="J1126" s="9">
        <v>15.59</v>
      </c>
      <c r="K1126" s="9">
        <v>15.6</v>
      </c>
      <c r="L1126" s="9">
        <v>15.38</v>
      </c>
      <c r="M1126" s="9">
        <v>15.41</v>
      </c>
      <c r="N1126" s="9">
        <v>15.100268</v>
      </c>
      <c r="O1126" s="9">
        <v>44267800</v>
      </c>
      <c r="S1126" s="9">
        <v>398.5</v>
      </c>
      <c r="T1126" s="9">
        <v>15.41</v>
      </c>
      <c r="U1126" s="9">
        <f t="shared" si="34"/>
        <v>3.8795068392673301E-3</v>
      </c>
      <c r="V1126" s="9">
        <f t="shared" si="35"/>
        <v>-3.2341526520052203E-3</v>
      </c>
    </row>
    <row r="1127" spans="1:22" x14ac:dyDescent="0.25">
      <c r="A1127" s="8">
        <v>44943</v>
      </c>
      <c r="B1127" s="7">
        <v>398.48001099999999</v>
      </c>
      <c r="C1127" s="7">
        <v>400.23001099999999</v>
      </c>
      <c r="D1127" s="7">
        <v>397.05999800000001</v>
      </c>
      <c r="E1127" s="7">
        <v>397.76998900000001</v>
      </c>
      <c r="F1127" s="7">
        <v>394.79116800000003</v>
      </c>
      <c r="G1127" s="7">
        <v>62677300</v>
      </c>
      <c r="I1127" s="10">
        <v>44943</v>
      </c>
      <c r="J1127" s="9">
        <v>15.4</v>
      </c>
      <c r="K1127" s="9">
        <v>15.46</v>
      </c>
      <c r="L1127" s="9">
        <v>15.34</v>
      </c>
      <c r="M1127" s="9">
        <v>15.44</v>
      </c>
      <c r="N1127" s="9">
        <v>15.129664999999999</v>
      </c>
      <c r="O1127" s="9">
        <v>31901300</v>
      </c>
      <c r="S1127" s="9">
        <v>397.76998900000001</v>
      </c>
      <c r="T1127" s="9">
        <v>15.44</v>
      </c>
      <c r="U1127" s="9">
        <f t="shared" si="34"/>
        <v>-1.831897114178144E-3</v>
      </c>
      <c r="V1127" s="9">
        <f t="shared" si="35"/>
        <v>1.9467878001297443E-3</v>
      </c>
    </row>
    <row r="1128" spans="1:22" x14ac:dyDescent="0.25">
      <c r="A1128" s="8">
        <v>44944</v>
      </c>
      <c r="B1128" s="7">
        <v>399.01001000000002</v>
      </c>
      <c r="C1128" s="7">
        <v>400.11999500000002</v>
      </c>
      <c r="D1128" s="7">
        <v>391.27999899999998</v>
      </c>
      <c r="E1128" s="7">
        <v>391.48998999999998</v>
      </c>
      <c r="F1128" s="7">
        <v>388.55822799999999</v>
      </c>
      <c r="G1128" s="7">
        <v>99632300</v>
      </c>
      <c r="I1128" s="10">
        <v>44944</v>
      </c>
      <c r="J1128" s="9">
        <v>15.38</v>
      </c>
      <c r="K1128" s="9">
        <v>15.69</v>
      </c>
      <c r="L1128" s="9">
        <v>15.34</v>
      </c>
      <c r="M1128" s="9">
        <v>15.67</v>
      </c>
      <c r="N1128" s="9">
        <v>15.355041999999999</v>
      </c>
      <c r="O1128" s="9">
        <v>40859200</v>
      </c>
      <c r="S1128" s="9">
        <v>391.48998999999998</v>
      </c>
      <c r="T1128" s="9">
        <v>15.67</v>
      </c>
      <c r="U1128" s="9">
        <f t="shared" si="34"/>
        <v>-1.5788016124062169E-2</v>
      </c>
      <c r="V1128" s="9">
        <f t="shared" si="35"/>
        <v>1.4896373056994847E-2</v>
      </c>
    </row>
    <row r="1129" spans="1:22" x14ac:dyDescent="0.25">
      <c r="A1129" s="8">
        <v>44945</v>
      </c>
      <c r="B1129" s="7">
        <v>389.35998499999999</v>
      </c>
      <c r="C1129" s="7">
        <v>391.07998700000002</v>
      </c>
      <c r="D1129" s="7">
        <v>387.26001000000002</v>
      </c>
      <c r="E1129" s="7">
        <v>388.64001500000001</v>
      </c>
      <c r="F1129" s="7">
        <v>385.72958399999999</v>
      </c>
      <c r="G1129" s="7">
        <v>86958900</v>
      </c>
      <c r="I1129" s="10">
        <v>44945</v>
      </c>
      <c r="J1129" s="9">
        <v>15.77</v>
      </c>
      <c r="K1129" s="9">
        <v>15.86</v>
      </c>
      <c r="L1129" s="9">
        <v>15.7</v>
      </c>
      <c r="M1129" s="9">
        <v>15.8</v>
      </c>
      <c r="N1129" s="9">
        <v>15.482430000000001</v>
      </c>
      <c r="O1129" s="9">
        <v>35565800</v>
      </c>
      <c r="S1129" s="9">
        <v>388.64001500000001</v>
      </c>
      <c r="T1129" s="9">
        <v>15.8</v>
      </c>
      <c r="U1129" s="9">
        <f t="shared" si="34"/>
        <v>-7.2798157623390888E-3</v>
      </c>
      <c r="V1129" s="9">
        <f t="shared" si="35"/>
        <v>8.2961072112317027E-3</v>
      </c>
    </row>
    <row r="1130" spans="1:22" x14ac:dyDescent="0.25">
      <c r="A1130" s="8">
        <v>44946</v>
      </c>
      <c r="B1130" s="7">
        <v>390.10000600000001</v>
      </c>
      <c r="C1130" s="7">
        <v>396.040009</v>
      </c>
      <c r="D1130" s="7">
        <v>388.38000499999998</v>
      </c>
      <c r="E1130" s="7">
        <v>395.88000499999998</v>
      </c>
      <c r="F1130" s="7">
        <v>392.915344</v>
      </c>
      <c r="G1130" s="7">
        <v>91806400</v>
      </c>
      <c r="I1130" s="10">
        <v>44946</v>
      </c>
      <c r="J1130" s="9">
        <v>15.75</v>
      </c>
      <c r="K1130" s="9">
        <v>15.82</v>
      </c>
      <c r="L1130" s="9">
        <v>15.51</v>
      </c>
      <c r="M1130" s="9">
        <v>15.52</v>
      </c>
      <c r="N1130" s="9">
        <v>15.208057</v>
      </c>
      <c r="O1130" s="9">
        <v>29411600</v>
      </c>
      <c r="S1130" s="9">
        <v>395.88000499999998</v>
      </c>
      <c r="T1130" s="9">
        <v>15.52</v>
      </c>
      <c r="U1130" s="9">
        <f t="shared" si="34"/>
        <v>1.8629039009274373E-2</v>
      </c>
      <c r="V1130" s="9">
        <f t="shared" si="35"/>
        <v>-1.7721518987341842E-2</v>
      </c>
    </row>
    <row r="1131" spans="1:22" x14ac:dyDescent="0.25">
      <c r="A1131" s="8">
        <v>44949</v>
      </c>
      <c r="B1131" s="7">
        <v>396.72000100000002</v>
      </c>
      <c r="C1131" s="7">
        <v>402.64999399999999</v>
      </c>
      <c r="D1131" s="7">
        <v>395.72000100000002</v>
      </c>
      <c r="E1131" s="7">
        <v>400.63000499999998</v>
      </c>
      <c r="F1131" s="7">
        <v>397.62979100000001</v>
      </c>
      <c r="G1131" s="7">
        <v>84178800</v>
      </c>
      <c r="I1131" s="10">
        <v>44949</v>
      </c>
      <c r="J1131" s="9">
        <v>15.49</v>
      </c>
      <c r="K1131" s="9">
        <v>15.53</v>
      </c>
      <c r="L1131" s="9">
        <v>15.25</v>
      </c>
      <c r="M1131" s="9">
        <v>15.34</v>
      </c>
      <c r="N1131" s="9">
        <v>15.031675</v>
      </c>
      <c r="O1131" s="9">
        <v>38288300</v>
      </c>
      <c r="S1131" s="9">
        <v>400.63000499999998</v>
      </c>
      <c r="T1131" s="9">
        <v>15.34</v>
      </c>
      <c r="U1131" s="9">
        <f t="shared" si="34"/>
        <v>1.199858527838505E-2</v>
      </c>
      <c r="V1131" s="9">
        <f t="shared" si="35"/>
        <v>-1.1597938144329878E-2</v>
      </c>
    </row>
    <row r="1132" spans="1:22" x14ac:dyDescent="0.25">
      <c r="A1132" s="8">
        <v>44950</v>
      </c>
      <c r="B1132" s="7">
        <v>398.88000499999998</v>
      </c>
      <c r="C1132" s="7">
        <v>401.14999399999999</v>
      </c>
      <c r="D1132" s="7">
        <v>397.64001500000001</v>
      </c>
      <c r="E1132" s="7">
        <v>400.20001200000002</v>
      </c>
      <c r="F1132" s="7">
        <v>397.20297199999999</v>
      </c>
      <c r="G1132" s="7">
        <v>59524900</v>
      </c>
      <c r="I1132" s="10">
        <v>44950</v>
      </c>
      <c r="J1132" s="9">
        <v>15.41</v>
      </c>
      <c r="K1132" s="9">
        <v>15.45</v>
      </c>
      <c r="L1132" s="9">
        <v>15.31</v>
      </c>
      <c r="M1132" s="9">
        <v>15.35</v>
      </c>
      <c r="N1132" s="9">
        <v>15.041475</v>
      </c>
      <c r="O1132" s="9">
        <v>30353200</v>
      </c>
      <c r="S1132" s="9">
        <v>400.20001200000002</v>
      </c>
      <c r="T1132" s="9">
        <v>15.35</v>
      </c>
      <c r="U1132" s="9">
        <f t="shared" si="34"/>
        <v>-1.0732920516024946E-3</v>
      </c>
      <c r="V1132" s="9">
        <f t="shared" si="35"/>
        <v>6.5189048239894308E-4</v>
      </c>
    </row>
    <row r="1133" spans="1:22" x14ac:dyDescent="0.25">
      <c r="A1133" s="8">
        <v>44951</v>
      </c>
      <c r="B1133" s="7">
        <v>395.95001200000002</v>
      </c>
      <c r="C1133" s="7">
        <v>400.70001200000002</v>
      </c>
      <c r="D1133" s="7">
        <v>393.55999800000001</v>
      </c>
      <c r="E1133" s="7">
        <v>400.35000600000001</v>
      </c>
      <c r="F1133" s="7">
        <v>397.35186800000002</v>
      </c>
      <c r="G1133" s="7">
        <v>84800300</v>
      </c>
      <c r="I1133" s="10">
        <v>44951</v>
      </c>
      <c r="J1133" s="9">
        <v>15.53</v>
      </c>
      <c r="K1133" s="9">
        <v>15.61</v>
      </c>
      <c r="L1133" s="9">
        <v>15.33</v>
      </c>
      <c r="M1133" s="9">
        <v>15.35</v>
      </c>
      <c r="N1133" s="9">
        <v>15.041475</v>
      </c>
      <c r="O1133" s="9">
        <v>29978300</v>
      </c>
      <c r="S1133" s="9">
        <v>400.35000600000001</v>
      </c>
      <c r="T1133" s="9">
        <v>15.35</v>
      </c>
      <c r="U1133" s="9">
        <f t="shared" si="34"/>
        <v>3.7479758996107279E-4</v>
      </c>
      <c r="V1133" s="9">
        <f t="shared" si="35"/>
        <v>0</v>
      </c>
    </row>
    <row r="1134" spans="1:22" x14ac:dyDescent="0.25">
      <c r="A1134" s="8">
        <v>44952</v>
      </c>
      <c r="B1134" s="7">
        <v>403.13000499999998</v>
      </c>
      <c r="C1134" s="7">
        <v>404.92001299999998</v>
      </c>
      <c r="D1134" s="7">
        <v>400.02999899999998</v>
      </c>
      <c r="E1134" s="7">
        <v>404.75</v>
      </c>
      <c r="F1134" s="7">
        <v>401.71893299999999</v>
      </c>
      <c r="G1134" s="7">
        <v>72287400</v>
      </c>
      <c r="I1134" s="10">
        <v>44952</v>
      </c>
      <c r="J1134" s="9">
        <v>15.24</v>
      </c>
      <c r="K1134" s="9">
        <v>15.37</v>
      </c>
      <c r="L1134" s="9">
        <v>15.18</v>
      </c>
      <c r="M1134" s="9">
        <v>15.19</v>
      </c>
      <c r="N1134" s="9">
        <v>14.884690000000001</v>
      </c>
      <c r="O1134" s="9">
        <v>35751100</v>
      </c>
      <c r="S1134" s="9">
        <v>404.75</v>
      </c>
      <c r="T1134" s="9">
        <v>15.19</v>
      </c>
      <c r="U1134" s="9">
        <f t="shared" si="34"/>
        <v>1.0990368262914408E-2</v>
      </c>
      <c r="V1134" s="9">
        <f t="shared" si="35"/>
        <v>-1.0423452768729651E-2</v>
      </c>
    </row>
    <row r="1135" spans="1:22" x14ac:dyDescent="0.25">
      <c r="A1135" s="8">
        <v>44953</v>
      </c>
      <c r="B1135" s="7">
        <v>403.66000400000001</v>
      </c>
      <c r="C1135" s="7">
        <v>408.16000400000001</v>
      </c>
      <c r="D1135" s="7">
        <v>403.44000199999999</v>
      </c>
      <c r="E1135" s="7">
        <v>405.67999300000002</v>
      </c>
      <c r="F1135" s="7">
        <v>402.64193699999998</v>
      </c>
      <c r="G1135" s="7">
        <v>68346200</v>
      </c>
      <c r="I1135" s="10">
        <v>44953</v>
      </c>
      <c r="J1135" s="9">
        <v>15.23</v>
      </c>
      <c r="K1135" s="9">
        <v>15.24</v>
      </c>
      <c r="L1135" s="9">
        <v>15.06</v>
      </c>
      <c r="M1135" s="9">
        <v>15.16</v>
      </c>
      <c r="N1135" s="9">
        <v>14.855293</v>
      </c>
      <c r="O1135" s="9">
        <v>22347600</v>
      </c>
      <c r="S1135" s="9">
        <v>405.67999300000002</v>
      </c>
      <c r="T1135" s="9">
        <v>15.16</v>
      </c>
      <c r="U1135" s="9">
        <f t="shared" si="34"/>
        <v>2.2976973440395911E-3</v>
      </c>
      <c r="V1135" s="9">
        <f t="shared" si="35"/>
        <v>-1.9749835418037764E-3</v>
      </c>
    </row>
    <row r="1136" spans="1:22" x14ac:dyDescent="0.25">
      <c r="A1136" s="8">
        <v>44956</v>
      </c>
      <c r="B1136" s="7">
        <v>402.79998799999998</v>
      </c>
      <c r="C1136" s="7">
        <v>405.13000499999998</v>
      </c>
      <c r="D1136" s="7">
        <v>400.27999899999998</v>
      </c>
      <c r="E1136" s="7">
        <v>400.58999599999999</v>
      </c>
      <c r="F1136" s="7">
        <v>397.590057</v>
      </c>
      <c r="G1136" s="7">
        <v>74202000</v>
      </c>
      <c r="I1136" s="10">
        <v>44956</v>
      </c>
      <c r="J1136" s="9">
        <v>15.28</v>
      </c>
      <c r="K1136" s="9">
        <v>15.36</v>
      </c>
      <c r="L1136" s="9">
        <v>15.18</v>
      </c>
      <c r="M1136" s="9">
        <v>15.35</v>
      </c>
      <c r="N1136" s="9">
        <v>15.041475</v>
      </c>
      <c r="O1136" s="9">
        <v>29329000</v>
      </c>
      <c r="S1136" s="9">
        <v>400.58999599999999</v>
      </c>
      <c r="T1136" s="9">
        <v>15.35</v>
      </c>
      <c r="U1136" s="9">
        <f t="shared" si="34"/>
        <v>-1.254682776530229E-2</v>
      </c>
      <c r="V1136" s="9">
        <f t="shared" si="35"/>
        <v>1.2532981530342975E-2</v>
      </c>
    </row>
    <row r="1137" spans="1:22" x14ac:dyDescent="0.25">
      <c r="A1137" s="8">
        <v>44957</v>
      </c>
      <c r="B1137" s="7">
        <v>401.13000499999998</v>
      </c>
      <c r="C1137" s="7">
        <v>406.52999899999998</v>
      </c>
      <c r="D1137" s="7">
        <v>400.76998900000001</v>
      </c>
      <c r="E1137" s="7">
        <v>406.48001099999999</v>
      </c>
      <c r="F1137" s="7">
        <v>403.43597399999999</v>
      </c>
      <c r="G1137" s="7">
        <v>86811800</v>
      </c>
      <c r="I1137" s="10">
        <v>44957</v>
      </c>
      <c r="J1137" s="9">
        <v>15.33</v>
      </c>
      <c r="K1137" s="9">
        <v>15.35</v>
      </c>
      <c r="L1137" s="9">
        <v>15.13</v>
      </c>
      <c r="M1137" s="9">
        <v>15.13</v>
      </c>
      <c r="N1137" s="9">
        <v>14.825896999999999</v>
      </c>
      <c r="O1137" s="9">
        <v>19893700</v>
      </c>
      <c r="S1137" s="9">
        <v>406.48001099999999</v>
      </c>
      <c r="T1137" s="9">
        <v>15.13</v>
      </c>
      <c r="U1137" s="9">
        <f t="shared" si="34"/>
        <v>1.4703350205480432E-2</v>
      </c>
      <c r="V1137" s="9">
        <f t="shared" si="35"/>
        <v>-1.4332247557003184E-2</v>
      </c>
    </row>
    <row r="1138" spans="1:22" x14ac:dyDescent="0.25">
      <c r="A1138" s="8">
        <v>44958</v>
      </c>
      <c r="B1138" s="7">
        <v>405.209991</v>
      </c>
      <c r="C1138" s="7">
        <v>413.67001299999998</v>
      </c>
      <c r="D1138" s="7">
        <v>402.35000600000001</v>
      </c>
      <c r="E1138" s="7">
        <v>410.79998799999998</v>
      </c>
      <c r="F1138" s="7">
        <v>407.72360200000003</v>
      </c>
      <c r="G1138" s="7">
        <v>101459200</v>
      </c>
      <c r="I1138" s="10">
        <v>44958</v>
      </c>
      <c r="J1138" s="9">
        <v>15.18</v>
      </c>
      <c r="K1138" s="9">
        <v>15.29</v>
      </c>
      <c r="L1138" s="9">
        <v>14.86</v>
      </c>
      <c r="M1138" s="9">
        <v>14.98</v>
      </c>
      <c r="N1138" s="9">
        <v>14.678910999999999</v>
      </c>
      <c r="O1138" s="9">
        <v>45369300</v>
      </c>
      <c r="S1138" s="9">
        <v>410.79998799999998</v>
      </c>
      <c r="T1138" s="9">
        <v>14.98</v>
      </c>
      <c r="U1138" s="9">
        <f t="shared" si="34"/>
        <v>1.0627772296532422E-2</v>
      </c>
      <c r="V1138" s="9">
        <f t="shared" si="35"/>
        <v>-9.9140779907468841E-3</v>
      </c>
    </row>
    <row r="1139" spans="1:22" x14ac:dyDescent="0.25">
      <c r="A1139" s="8">
        <v>44959</v>
      </c>
      <c r="B1139" s="7">
        <v>414.85998499999999</v>
      </c>
      <c r="C1139" s="7">
        <v>418.30999800000001</v>
      </c>
      <c r="D1139" s="7">
        <v>412.88000499999998</v>
      </c>
      <c r="E1139" s="7">
        <v>416.77999899999998</v>
      </c>
      <c r="F1139" s="7">
        <v>413.65881300000001</v>
      </c>
      <c r="G1139" s="7">
        <v>101654500</v>
      </c>
      <c r="I1139" s="10">
        <v>44959</v>
      </c>
      <c r="J1139" s="9">
        <v>14.81</v>
      </c>
      <c r="K1139" s="9">
        <v>14.91</v>
      </c>
      <c r="L1139" s="9">
        <v>14.7</v>
      </c>
      <c r="M1139" s="9">
        <v>14.77</v>
      </c>
      <c r="N1139" s="9">
        <v>14.473133000000001</v>
      </c>
      <c r="O1139" s="9">
        <v>57125300</v>
      </c>
      <c r="S1139" s="9">
        <v>416.77999899999998</v>
      </c>
      <c r="T1139" s="9">
        <v>14.77</v>
      </c>
      <c r="U1139" s="9">
        <f t="shared" si="34"/>
        <v>1.4556989227565388E-2</v>
      </c>
      <c r="V1139" s="9">
        <f t="shared" si="35"/>
        <v>-1.4018691588785104E-2</v>
      </c>
    </row>
    <row r="1140" spans="1:22" x14ac:dyDescent="0.25">
      <c r="A1140" s="8">
        <v>44960</v>
      </c>
      <c r="B1140" s="7">
        <v>411.58999599999999</v>
      </c>
      <c r="C1140" s="7">
        <v>416.97000100000002</v>
      </c>
      <c r="D1140" s="7">
        <v>411.08999599999999</v>
      </c>
      <c r="E1140" s="7">
        <v>412.35000600000001</v>
      </c>
      <c r="F1140" s="7">
        <v>409.262024</v>
      </c>
      <c r="G1140" s="7">
        <v>94736800</v>
      </c>
      <c r="I1140" s="10">
        <v>44960</v>
      </c>
      <c r="J1140" s="9">
        <v>14.94</v>
      </c>
      <c r="K1140" s="9">
        <v>14.97</v>
      </c>
      <c r="L1140" s="9">
        <v>14.76</v>
      </c>
      <c r="M1140" s="9">
        <v>14.92</v>
      </c>
      <c r="N1140" s="9">
        <v>14.620118</v>
      </c>
      <c r="O1140" s="9">
        <v>40484200</v>
      </c>
      <c r="S1140" s="9">
        <v>412.35000600000001</v>
      </c>
      <c r="T1140" s="9">
        <v>14.92</v>
      </c>
      <c r="U1140" s="9">
        <f t="shared" si="34"/>
        <v>-1.0629092112455156E-2</v>
      </c>
      <c r="V1140" s="9">
        <f t="shared" si="35"/>
        <v>1.0155721056195013E-2</v>
      </c>
    </row>
    <row r="1141" spans="1:22" x14ac:dyDescent="0.25">
      <c r="A1141" s="8">
        <v>44963</v>
      </c>
      <c r="B1141" s="7">
        <v>409.790009</v>
      </c>
      <c r="C1141" s="7">
        <v>411.290009</v>
      </c>
      <c r="D1141" s="7">
        <v>408.10000600000001</v>
      </c>
      <c r="E1141" s="7">
        <v>409.82998700000002</v>
      </c>
      <c r="F1141" s="7">
        <v>406.76086400000003</v>
      </c>
      <c r="G1141" s="7">
        <v>60295300</v>
      </c>
      <c r="I1141" s="10">
        <v>44963</v>
      </c>
      <c r="J1141" s="9">
        <v>15.02</v>
      </c>
      <c r="K1141" s="9">
        <v>15.08</v>
      </c>
      <c r="L1141" s="9">
        <v>14.96</v>
      </c>
      <c r="M1141" s="9">
        <v>15.01</v>
      </c>
      <c r="N1141" s="9">
        <v>14.708308000000001</v>
      </c>
      <c r="O1141" s="9">
        <v>28884100</v>
      </c>
      <c r="S1141" s="9">
        <v>409.82998700000002</v>
      </c>
      <c r="T1141" s="9">
        <v>15.01</v>
      </c>
      <c r="U1141" s="9">
        <f t="shared" si="34"/>
        <v>-6.1113591932383544E-3</v>
      </c>
      <c r="V1141" s="9">
        <f t="shared" si="35"/>
        <v>6.0321715817694271E-3</v>
      </c>
    </row>
    <row r="1142" spans="1:22" x14ac:dyDescent="0.25">
      <c r="A1142" s="8">
        <v>44964</v>
      </c>
      <c r="B1142" s="7">
        <v>408.86999500000002</v>
      </c>
      <c r="C1142" s="7">
        <v>416.48998999999998</v>
      </c>
      <c r="D1142" s="7">
        <v>407.57000699999998</v>
      </c>
      <c r="E1142" s="7">
        <v>415.19000199999999</v>
      </c>
      <c r="F1142" s="7">
        <v>412.08075000000002</v>
      </c>
      <c r="G1142" s="7">
        <v>90990700</v>
      </c>
      <c r="I1142" s="10">
        <v>44964</v>
      </c>
      <c r="J1142" s="9">
        <v>15.05</v>
      </c>
      <c r="K1142" s="9">
        <v>15.11</v>
      </c>
      <c r="L1142" s="9">
        <v>14.78</v>
      </c>
      <c r="M1142" s="9">
        <v>14.82</v>
      </c>
      <c r="N1142" s="9">
        <v>14.522126999999999</v>
      </c>
      <c r="O1142" s="9">
        <v>37487100</v>
      </c>
      <c r="S1142" s="9">
        <v>415.19000199999999</v>
      </c>
      <c r="T1142" s="9">
        <v>14.82</v>
      </c>
      <c r="U1142" s="9">
        <f t="shared" si="34"/>
        <v>1.3078630578586666E-2</v>
      </c>
      <c r="V1142" s="9">
        <f t="shared" si="35"/>
        <v>-1.2658227848101233E-2</v>
      </c>
    </row>
    <row r="1143" spans="1:22" x14ac:dyDescent="0.25">
      <c r="A1143" s="8">
        <v>44965</v>
      </c>
      <c r="B1143" s="7">
        <v>413.13000499999998</v>
      </c>
      <c r="C1143" s="7">
        <v>414.52999899999998</v>
      </c>
      <c r="D1143" s="7">
        <v>409.92999300000002</v>
      </c>
      <c r="E1143" s="7">
        <v>410.64999399999999</v>
      </c>
      <c r="F1143" s="7">
        <v>407.57473800000002</v>
      </c>
      <c r="G1143" s="7">
        <v>76227500</v>
      </c>
      <c r="I1143" s="10">
        <v>44965</v>
      </c>
      <c r="J1143" s="9">
        <v>14.9</v>
      </c>
      <c r="K1143" s="9">
        <v>15.02</v>
      </c>
      <c r="L1143" s="9">
        <v>14.85</v>
      </c>
      <c r="M1143" s="9">
        <v>14.98</v>
      </c>
      <c r="N1143" s="9">
        <v>14.678910999999999</v>
      </c>
      <c r="O1143" s="9">
        <v>30280400</v>
      </c>
      <c r="S1143" s="9">
        <v>410.64999399999999</v>
      </c>
      <c r="T1143" s="9">
        <v>14.98</v>
      </c>
      <c r="U1143" s="9">
        <f t="shared" si="34"/>
        <v>-1.0934771979408118E-2</v>
      </c>
      <c r="V1143" s="9">
        <f t="shared" si="35"/>
        <v>1.0796221322537122E-2</v>
      </c>
    </row>
    <row r="1144" spans="1:22" x14ac:dyDescent="0.25">
      <c r="A1144" s="8">
        <v>44966</v>
      </c>
      <c r="B1144" s="7">
        <v>414.41000400000001</v>
      </c>
      <c r="C1144" s="7">
        <v>414.57000699999998</v>
      </c>
      <c r="D1144" s="7">
        <v>405.80999800000001</v>
      </c>
      <c r="E1144" s="7">
        <v>407.08999599999999</v>
      </c>
      <c r="F1144" s="7">
        <v>404.041382</v>
      </c>
      <c r="G1144" s="7">
        <v>78694900</v>
      </c>
      <c r="I1144" s="10">
        <v>44966</v>
      </c>
      <c r="J1144" s="9">
        <v>14.86</v>
      </c>
      <c r="K1144" s="9">
        <v>15.18</v>
      </c>
      <c r="L1144" s="9">
        <v>14.85</v>
      </c>
      <c r="M1144" s="9">
        <v>15.13</v>
      </c>
      <c r="N1144" s="9">
        <v>14.825896999999999</v>
      </c>
      <c r="O1144" s="9">
        <v>35319000</v>
      </c>
      <c r="S1144" s="9">
        <v>407.08999599999999</v>
      </c>
      <c r="T1144" s="9">
        <v>15.13</v>
      </c>
      <c r="U1144" s="9">
        <f t="shared" si="34"/>
        <v>-8.6691782588946224E-3</v>
      </c>
      <c r="V1144" s="9">
        <f t="shared" si="35"/>
        <v>1.0013351134846485E-2</v>
      </c>
    </row>
    <row r="1145" spans="1:22" x14ac:dyDescent="0.25">
      <c r="A1145" s="8">
        <v>44967</v>
      </c>
      <c r="B1145" s="7">
        <v>405.85998499999999</v>
      </c>
      <c r="C1145" s="7">
        <v>408.44000199999999</v>
      </c>
      <c r="D1145" s="7">
        <v>405.01001000000002</v>
      </c>
      <c r="E1145" s="7">
        <v>408.040009</v>
      </c>
      <c r="F1145" s="7">
        <v>404.984283</v>
      </c>
      <c r="G1145" s="7">
        <v>70769700</v>
      </c>
      <c r="I1145" s="10">
        <v>44967</v>
      </c>
      <c r="J1145" s="9">
        <v>15.19</v>
      </c>
      <c r="K1145" s="9">
        <v>15.21</v>
      </c>
      <c r="L1145" s="9">
        <v>15.09</v>
      </c>
      <c r="M1145" s="9">
        <v>15.11</v>
      </c>
      <c r="N1145" s="9">
        <v>14.806298</v>
      </c>
      <c r="O1145" s="9">
        <v>28286900</v>
      </c>
      <c r="S1145" s="9">
        <v>408.040009</v>
      </c>
      <c r="T1145" s="9">
        <v>15.11</v>
      </c>
      <c r="U1145" s="9">
        <f t="shared" si="34"/>
        <v>2.3336682535426705E-3</v>
      </c>
      <c r="V1145" s="9">
        <f t="shared" si="35"/>
        <v>-1.3218770654330038E-3</v>
      </c>
    </row>
    <row r="1146" spans="1:22" x14ac:dyDescent="0.25">
      <c r="A1146" s="8">
        <v>44970</v>
      </c>
      <c r="B1146" s="7">
        <v>408.72000100000002</v>
      </c>
      <c r="C1146" s="7">
        <v>412.97000100000002</v>
      </c>
      <c r="D1146" s="7">
        <v>408.23998999999998</v>
      </c>
      <c r="E1146" s="7">
        <v>412.82998700000002</v>
      </c>
      <c r="F1146" s="7">
        <v>409.73840300000001</v>
      </c>
      <c r="G1146" s="7">
        <v>64913500</v>
      </c>
      <c r="I1146" s="10">
        <v>44970</v>
      </c>
      <c r="J1146" s="9">
        <v>15.08</v>
      </c>
      <c r="K1146" s="9">
        <v>15.1</v>
      </c>
      <c r="L1146" s="9">
        <v>14.92</v>
      </c>
      <c r="M1146" s="9">
        <v>14.93</v>
      </c>
      <c r="N1146" s="9">
        <v>14.629916</v>
      </c>
      <c r="O1146" s="9">
        <v>29066600</v>
      </c>
      <c r="S1146" s="9">
        <v>412.82998700000002</v>
      </c>
      <c r="T1146" s="9">
        <v>14.93</v>
      </c>
      <c r="U1146" s="9">
        <f t="shared" si="34"/>
        <v>1.1738991016442261E-2</v>
      </c>
      <c r="V1146" s="9">
        <f t="shared" si="35"/>
        <v>-1.1912640635340815E-2</v>
      </c>
    </row>
    <row r="1147" spans="1:22" x14ac:dyDescent="0.25">
      <c r="A1147" s="8">
        <v>44971</v>
      </c>
      <c r="B1147" s="7">
        <v>411.23998999999998</v>
      </c>
      <c r="C1147" s="7">
        <v>415.04998799999998</v>
      </c>
      <c r="D1147" s="7">
        <v>408.51001000000002</v>
      </c>
      <c r="E1147" s="7">
        <v>412.64001500000001</v>
      </c>
      <c r="F1147" s="7">
        <v>409.54986600000001</v>
      </c>
      <c r="G1147" s="7">
        <v>88389300</v>
      </c>
      <c r="I1147" s="10">
        <v>44971</v>
      </c>
      <c r="J1147" s="9">
        <v>14.98</v>
      </c>
      <c r="K1147" s="9">
        <v>15.09</v>
      </c>
      <c r="L1147" s="9">
        <v>14.85</v>
      </c>
      <c r="M1147" s="9">
        <v>14.94</v>
      </c>
      <c r="N1147" s="9">
        <v>14.639714</v>
      </c>
      <c r="O1147" s="9">
        <v>36381200</v>
      </c>
      <c r="S1147" s="9">
        <v>412.64001500000001</v>
      </c>
      <c r="T1147" s="9">
        <v>14.94</v>
      </c>
      <c r="U1147" s="9">
        <f t="shared" si="34"/>
        <v>-4.6017006027232119E-4</v>
      </c>
      <c r="V1147" s="9">
        <f t="shared" si="35"/>
        <v>6.6979236436703199E-4</v>
      </c>
    </row>
    <row r="1148" spans="1:22" x14ac:dyDescent="0.25">
      <c r="A1148" s="8">
        <v>44972</v>
      </c>
      <c r="B1148" s="7">
        <v>410.35000600000001</v>
      </c>
      <c r="C1148" s="7">
        <v>414.05999800000001</v>
      </c>
      <c r="D1148" s="7">
        <v>409.47000100000002</v>
      </c>
      <c r="E1148" s="7">
        <v>413.98001099999999</v>
      </c>
      <c r="F1148" s="7">
        <v>410.87982199999999</v>
      </c>
      <c r="G1148" s="7">
        <v>61555700</v>
      </c>
      <c r="I1148" s="10">
        <v>44972</v>
      </c>
      <c r="J1148" s="9">
        <v>15.03</v>
      </c>
      <c r="K1148" s="9">
        <v>15.05</v>
      </c>
      <c r="L1148" s="9">
        <v>14.89</v>
      </c>
      <c r="M1148" s="9">
        <v>14.89</v>
      </c>
      <c r="N1148" s="9">
        <v>14.590719999999999</v>
      </c>
      <c r="O1148" s="9">
        <v>26546100</v>
      </c>
      <c r="S1148" s="9">
        <v>413.98001099999999</v>
      </c>
      <c r="T1148" s="9">
        <v>14.89</v>
      </c>
      <c r="U1148" s="9">
        <f t="shared" si="34"/>
        <v>3.2473728947493979E-3</v>
      </c>
      <c r="V1148" s="9">
        <f t="shared" si="35"/>
        <v>-3.3467202141900226E-3</v>
      </c>
    </row>
    <row r="1149" spans="1:22" x14ac:dyDescent="0.25">
      <c r="A1149" s="8">
        <v>44973</v>
      </c>
      <c r="B1149" s="7">
        <v>408.790009</v>
      </c>
      <c r="C1149" s="7">
        <v>412.91000400000001</v>
      </c>
      <c r="D1149" s="7">
        <v>408.14001500000001</v>
      </c>
      <c r="E1149" s="7">
        <v>408.27999899999998</v>
      </c>
      <c r="F1149" s="7">
        <v>405.22247299999998</v>
      </c>
      <c r="G1149" s="7">
        <v>76431500</v>
      </c>
      <c r="I1149" s="10">
        <v>44973</v>
      </c>
      <c r="J1149" s="9">
        <v>15.08</v>
      </c>
      <c r="K1149" s="9">
        <v>15.11</v>
      </c>
      <c r="L1149" s="9">
        <v>14.94</v>
      </c>
      <c r="M1149" s="9">
        <v>15.11</v>
      </c>
      <c r="N1149" s="9">
        <v>14.806298</v>
      </c>
      <c r="O1149" s="9">
        <v>32853500</v>
      </c>
      <c r="S1149" s="9">
        <v>408.27999899999998</v>
      </c>
      <c r="T1149" s="9">
        <v>15.11</v>
      </c>
      <c r="U1149" s="9">
        <f t="shared" si="34"/>
        <v>-1.3768809721588261E-2</v>
      </c>
      <c r="V1149" s="9">
        <f t="shared" si="35"/>
        <v>1.477501678979173E-2</v>
      </c>
    </row>
    <row r="1150" spans="1:22" x14ac:dyDescent="0.25">
      <c r="A1150" s="8">
        <v>44974</v>
      </c>
      <c r="B1150" s="7">
        <v>406.05999800000001</v>
      </c>
      <c r="C1150" s="7">
        <v>407.51001000000002</v>
      </c>
      <c r="D1150" s="7">
        <v>404.04998799999998</v>
      </c>
      <c r="E1150" s="7">
        <v>407.26001000000002</v>
      </c>
      <c r="F1150" s="7">
        <v>404.21014400000001</v>
      </c>
      <c r="G1150" s="7">
        <v>89257800</v>
      </c>
      <c r="I1150" s="10">
        <v>44974</v>
      </c>
      <c r="J1150" s="9">
        <v>15.2</v>
      </c>
      <c r="K1150" s="9">
        <v>15.27</v>
      </c>
      <c r="L1150" s="9">
        <v>15.14</v>
      </c>
      <c r="M1150" s="9">
        <v>15.16</v>
      </c>
      <c r="N1150" s="9">
        <v>14.855293</v>
      </c>
      <c r="O1150" s="9">
        <v>28292300</v>
      </c>
      <c r="S1150" s="9">
        <v>407.26001000000002</v>
      </c>
      <c r="T1150" s="9">
        <v>15.16</v>
      </c>
      <c r="U1150" s="9">
        <f t="shared" si="34"/>
        <v>-2.4982585541741239E-3</v>
      </c>
      <c r="V1150" s="9">
        <f t="shared" si="35"/>
        <v>3.3090668431502786E-3</v>
      </c>
    </row>
    <row r="1151" spans="1:22" x14ac:dyDescent="0.25">
      <c r="A1151" s="8">
        <v>44978</v>
      </c>
      <c r="B1151" s="7">
        <v>403.05999800000001</v>
      </c>
      <c r="C1151" s="7">
        <v>404.16000400000001</v>
      </c>
      <c r="D1151" s="7">
        <v>398.82000699999998</v>
      </c>
      <c r="E1151" s="7">
        <v>399.08999599999999</v>
      </c>
      <c r="F1151" s="7">
        <v>396.10131799999999</v>
      </c>
      <c r="G1151" s="7">
        <v>82655900</v>
      </c>
      <c r="I1151" s="10">
        <v>44978</v>
      </c>
      <c r="J1151" s="9">
        <v>15.3</v>
      </c>
      <c r="K1151" s="9">
        <v>15.47</v>
      </c>
      <c r="L1151" s="9">
        <v>15.27</v>
      </c>
      <c r="M1151" s="9">
        <v>15.45</v>
      </c>
      <c r="N1151" s="9">
        <v>15.139464</v>
      </c>
      <c r="O1151" s="9">
        <v>29712000</v>
      </c>
      <c r="S1151" s="9">
        <v>399.08999599999999</v>
      </c>
      <c r="T1151" s="9">
        <v>15.45</v>
      </c>
      <c r="U1151" s="9">
        <f t="shared" si="34"/>
        <v>-2.0060928643595616E-2</v>
      </c>
      <c r="V1151" s="9">
        <f t="shared" si="35"/>
        <v>1.9129287598944535E-2</v>
      </c>
    </row>
    <row r="1152" spans="1:22" x14ac:dyDescent="0.25">
      <c r="A1152" s="8">
        <v>44979</v>
      </c>
      <c r="B1152" s="7">
        <v>399.51998900000001</v>
      </c>
      <c r="C1152" s="7">
        <v>401.13000499999998</v>
      </c>
      <c r="D1152" s="7">
        <v>397.01998900000001</v>
      </c>
      <c r="E1152" s="7">
        <v>398.540009</v>
      </c>
      <c r="F1152" s="7">
        <v>395.55542000000003</v>
      </c>
      <c r="G1152" s="7">
        <v>83742300</v>
      </c>
      <c r="I1152" s="10">
        <v>44979</v>
      </c>
      <c r="J1152" s="9">
        <v>15.45</v>
      </c>
      <c r="K1152" s="9">
        <v>15.54</v>
      </c>
      <c r="L1152" s="9">
        <v>15.38</v>
      </c>
      <c r="M1152" s="9">
        <v>15.47</v>
      </c>
      <c r="N1152" s="9">
        <v>15.159062</v>
      </c>
      <c r="O1152" s="9">
        <v>32367200</v>
      </c>
      <c r="S1152" s="9">
        <v>398.540009</v>
      </c>
      <c r="T1152" s="9">
        <v>15.47</v>
      </c>
      <c r="U1152" s="9">
        <f t="shared" si="34"/>
        <v>-1.3781026974176204E-3</v>
      </c>
      <c r="V1152" s="9">
        <f t="shared" si="35"/>
        <v>1.2944983818771101E-3</v>
      </c>
    </row>
    <row r="1153" spans="1:22" x14ac:dyDescent="0.25">
      <c r="A1153" s="8">
        <v>44980</v>
      </c>
      <c r="B1153" s="7">
        <v>401.55999800000001</v>
      </c>
      <c r="C1153" s="7">
        <v>402.20001200000002</v>
      </c>
      <c r="D1153" s="7">
        <v>396.25</v>
      </c>
      <c r="E1153" s="7">
        <v>400.66000400000001</v>
      </c>
      <c r="F1153" s="7">
        <v>397.65954599999998</v>
      </c>
      <c r="G1153" s="7">
        <v>96242400</v>
      </c>
      <c r="I1153" s="10">
        <v>44980</v>
      </c>
      <c r="J1153" s="9">
        <v>15.37</v>
      </c>
      <c r="K1153" s="9">
        <v>15.58</v>
      </c>
      <c r="L1153" s="9">
        <v>15.35</v>
      </c>
      <c r="M1153" s="9">
        <v>15.4</v>
      </c>
      <c r="N1153" s="9">
        <v>15.090469000000001</v>
      </c>
      <c r="O1153" s="9">
        <v>40824300</v>
      </c>
      <c r="S1153" s="9">
        <v>400.66000400000001</v>
      </c>
      <c r="T1153" s="9">
        <v>15.4</v>
      </c>
      <c r="U1153" s="9">
        <f t="shared" si="34"/>
        <v>5.3194032020007741E-3</v>
      </c>
      <c r="V1153" s="9">
        <f t="shared" si="35"/>
        <v>-4.5248868778280721E-3</v>
      </c>
    </row>
    <row r="1154" spans="1:22" x14ac:dyDescent="0.25">
      <c r="A1154" s="8">
        <v>44981</v>
      </c>
      <c r="B1154" s="7">
        <v>395.42001299999998</v>
      </c>
      <c r="C1154" s="7">
        <v>397.25</v>
      </c>
      <c r="D1154" s="7">
        <v>393.64001500000001</v>
      </c>
      <c r="E1154" s="7">
        <v>396.38000499999998</v>
      </c>
      <c r="F1154" s="7">
        <v>393.41159099999999</v>
      </c>
      <c r="G1154" s="7">
        <v>108194400</v>
      </c>
      <c r="I1154" s="10">
        <v>44981</v>
      </c>
      <c r="J1154" s="9">
        <v>15.62</v>
      </c>
      <c r="K1154" s="9">
        <v>15.69</v>
      </c>
      <c r="L1154" s="9">
        <v>15.55</v>
      </c>
      <c r="M1154" s="9">
        <v>15.57</v>
      </c>
      <c r="N1154" s="9">
        <v>15.257052</v>
      </c>
      <c r="O1154" s="9">
        <v>32275800</v>
      </c>
      <c r="S1154" s="9">
        <v>396.38000499999998</v>
      </c>
      <c r="T1154" s="9">
        <v>15.57</v>
      </c>
      <c r="U1154" s="9">
        <f t="shared" si="34"/>
        <v>-1.0682371480233979E-2</v>
      </c>
      <c r="V1154" s="9">
        <f t="shared" si="35"/>
        <v>1.1038961038961034E-2</v>
      </c>
    </row>
    <row r="1155" spans="1:22" x14ac:dyDescent="0.25">
      <c r="A1155" s="8">
        <v>44984</v>
      </c>
      <c r="B1155" s="7">
        <v>399.86999500000002</v>
      </c>
      <c r="C1155" s="7">
        <v>401.290009</v>
      </c>
      <c r="D1155" s="7">
        <v>396.75</v>
      </c>
      <c r="E1155" s="7">
        <v>397.73001099999999</v>
      </c>
      <c r="F1155" s="7">
        <v>394.75149499999998</v>
      </c>
      <c r="G1155" s="7">
        <v>80444700</v>
      </c>
      <c r="I1155" s="10">
        <v>44984</v>
      </c>
      <c r="J1155" s="9">
        <v>15.45</v>
      </c>
      <c r="K1155" s="9">
        <v>15.57</v>
      </c>
      <c r="L1155" s="9">
        <v>15.39</v>
      </c>
      <c r="M1155" s="9">
        <v>15.54</v>
      </c>
      <c r="N1155" s="9">
        <v>15.227655</v>
      </c>
      <c r="O1155" s="9">
        <v>24743000</v>
      </c>
      <c r="S1155" s="9">
        <v>397.73001099999999</v>
      </c>
      <c r="T1155" s="9">
        <v>15.54</v>
      </c>
      <c r="U1155" s="9">
        <f t="shared" si="34"/>
        <v>3.4058377894213097E-3</v>
      </c>
      <c r="V1155" s="9">
        <f t="shared" si="35"/>
        <v>-1.9267822736031559E-3</v>
      </c>
    </row>
    <row r="1156" spans="1:22" x14ac:dyDescent="0.25">
      <c r="A1156" s="8">
        <v>44985</v>
      </c>
      <c r="B1156" s="7">
        <v>397.23001099999999</v>
      </c>
      <c r="C1156" s="7">
        <v>399.27999899999998</v>
      </c>
      <c r="D1156" s="7">
        <v>396.14999399999999</v>
      </c>
      <c r="E1156" s="7">
        <v>396.26001000000002</v>
      </c>
      <c r="F1156" s="7">
        <v>393.29248000000001</v>
      </c>
      <c r="G1156" s="7">
        <v>96438600</v>
      </c>
      <c r="I1156" s="10">
        <v>44985</v>
      </c>
      <c r="J1156" s="9">
        <v>15.55</v>
      </c>
      <c r="K1156" s="9">
        <v>15.6</v>
      </c>
      <c r="L1156" s="9">
        <v>15.47</v>
      </c>
      <c r="M1156" s="9">
        <v>15.59</v>
      </c>
      <c r="N1156" s="9">
        <v>15.276650999999999</v>
      </c>
      <c r="O1156" s="9">
        <v>22235100</v>
      </c>
      <c r="S1156" s="9">
        <v>396.26001000000002</v>
      </c>
      <c r="T1156" s="9">
        <v>15.59</v>
      </c>
      <c r="U1156" s="9">
        <f t="shared" si="34"/>
        <v>-3.6959770682227144E-3</v>
      </c>
      <c r="V1156" s="9">
        <f t="shared" si="35"/>
        <v>3.2175032175032633E-3</v>
      </c>
    </row>
    <row r="1157" spans="1:22" x14ac:dyDescent="0.25">
      <c r="A1157" s="8">
        <v>44986</v>
      </c>
      <c r="B1157" s="7">
        <v>395.41000400000001</v>
      </c>
      <c r="C1157" s="7">
        <v>396.69000199999999</v>
      </c>
      <c r="D1157" s="7">
        <v>393.38000499999998</v>
      </c>
      <c r="E1157" s="7">
        <v>394.73998999999998</v>
      </c>
      <c r="F1157" s="7">
        <v>391.78387500000002</v>
      </c>
      <c r="G1157" s="7">
        <v>99706800</v>
      </c>
      <c r="I1157" s="10">
        <v>44986</v>
      </c>
      <c r="J1157" s="9">
        <v>15.62</v>
      </c>
      <c r="K1157" s="9">
        <v>15.71</v>
      </c>
      <c r="L1157" s="9">
        <v>15.58</v>
      </c>
      <c r="M1157" s="9">
        <v>15.65</v>
      </c>
      <c r="N1157" s="9">
        <v>15.335444000000001</v>
      </c>
      <c r="O1157" s="9">
        <v>35475500</v>
      </c>
      <c r="S1157" s="9">
        <v>394.73998999999998</v>
      </c>
      <c r="T1157" s="9">
        <v>15.65</v>
      </c>
      <c r="U1157" s="9">
        <f t="shared" ref="U1157:U1220" si="36">(S1157-S1156)/S1156</f>
        <v>-3.8359157160472615E-3</v>
      </c>
      <c r="V1157" s="9">
        <f t="shared" ref="V1157:V1220" si="37">(T1157-T1156)/T1156</f>
        <v>3.8486209108403143E-3</v>
      </c>
    </row>
    <row r="1158" spans="1:22" x14ac:dyDescent="0.25">
      <c r="A1158" s="8">
        <v>44987</v>
      </c>
      <c r="B1158" s="7">
        <v>392.67999300000002</v>
      </c>
      <c r="C1158" s="7">
        <v>398.69000199999999</v>
      </c>
      <c r="D1158" s="7">
        <v>392.32998700000002</v>
      </c>
      <c r="E1158" s="7">
        <v>397.80999800000001</v>
      </c>
      <c r="F1158" s="7">
        <v>394.830872</v>
      </c>
      <c r="G1158" s="7">
        <v>85127800</v>
      </c>
      <c r="I1158" s="10">
        <v>44987</v>
      </c>
      <c r="J1158" s="9">
        <v>15.74</v>
      </c>
      <c r="K1158" s="9">
        <v>15.76</v>
      </c>
      <c r="L1158" s="9">
        <v>15.5</v>
      </c>
      <c r="M1158" s="9">
        <v>15.55</v>
      </c>
      <c r="N1158" s="9">
        <v>15.237454</v>
      </c>
      <c r="O1158" s="9">
        <v>31601000</v>
      </c>
      <c r="S1158" s="9">
        <v>397.80999800000001</v>
      </c>
      <c r="T1158" s="9">
        <v>15.55</v>
      </c>
      <c r="U1158" s="9">
        <f t="shared" si="36"/>
        <v>7.7772915786921666E-3</v>
      </c>
      <c r="V1158" s="9">
        <f t="shared" si="37"/>
        <v>-6.3897763578274532E-3</v>
      </c>
    </row>
    <row r="1159" spans="1:22" x14ac:dyDescent="0.25">
      <c r="A1159" s="8">
        <v>44988</v>
      </c>
      <c r="B1159" s="7">
        <v>399.709991</v>
      </c>
      <c r="C1159" s="7">
        <v>404.45001200000002</v>
      </c>
      <c r="D1159" s="7">
        <v>399.02999899999998</v>
      </c>
      <c r="E1159" s="7">
        <v>404.19000199999999</v>
      </c>
      <c r="F1159" s="7">
        <v>401.16308600000002</v>
      </c>
      <c r="G1159" s="7">
        <v>90120000</v>
      </c>
      <c r="I1159" s="10">
        <v>44988</v>
      </c>
      <c r="J1159" s="9">
        <v>15.47</v>
      </c>
      <c r="K1159" s="9">
        <v>15.5</v>
      </c>
      <c r="L1159" s="9">
        <v>15.28</v>
      </c>
      <c r="M1159" s="9">
        <v>15.3</v>
      </c>
      <c r="N1159" s="9">
        <v>14.992478999999999</v>
      </c>
      <c r="O1159" s="9">
        <v>33582700</v>
      </c>
      <c r="S1159" s="9">
        <v>404.19000199999999</v>
      </c>
      <c r="T1159" s="9">
        <v>15.3</v>
      </c>
      <c r="U1159" s="9">
        <f t="shared" si="36"/>
        <v>1.603781712897016E-2</v>
      </c>
      <c r="V1159" s="9">
        <f t="shared" si="37"/>
        <v>-1.607717041800643E-2</v>
      </c>
    </row>
    <row r="1160" spans="1:22" x14ac:dyDescent="0.25">
      <c r="A1160" s="8">
        <v>44991</v>
      </c>
      <c r="B1160" s="7">
        <v>405.04998799999998</v>
      </c>
      <c r="C1160" s="7">
        <v>407.45001200000002</v>
      </c>
      <c r="D1160" s="7">
        <v>404.01001000000002</v>
      </c>
      <c r="E1160" s="7">
        <v>404.47000100000002</v>
      </c>
      <c r="F1160" s="7">
        <v>401.44103999999999</v>
      </c>
      <c r="G1160" s="7">
        <v>72795900</v>
      </c>
      <c r="I1160" s="10">
        <v>44991</v>
      </c>
      <c r="J1160" s="9">
        <v>15.26</v>
      </c>
      <c r="K1160" s="9">
        <v>15.31</v>
      </c>
      <c r="L1160" s="9">
        <v>15.17</v>
      </c>
      <c r="M1160" s="9">
        <v>15.28</v>
      </c>
      <c r="N1160" s="9">
        <v>14.972880999999999</v>
      </c>
      <c r="O1160" s="9">
        <v>37987600</v>
      </c>
      <c r="S1160" s="9">
        <v>404.47000100000002</v>
      </c>
      <c r="T1160" s="9">
        <v>15.28</v>
      </c>
      <c r="U1160" s="9">
        <f t="shared" si="36"/>
        <v>6.9274103420309758E-4</v>
      </c>
      <c r="V1160" s="9">
        <f t="shared" si="37"/>
        <v>-1.3071895424837483E-3</v>
      </c>
    </row>
    <row r="1161" spans="1:22" x14ac:dyDescent="0.25">
      <c r="A1161" s="8">
        <v>44992</v>
      </c>
      <c r="B1161" s="7">
        <v>404.42001299999998</v>
      </c>
      <c r="C1161" s="7">
        <v>404.67001299999998</v>
      </c>
      <c r="D1161" s="7">
        <v>397.63000499999998</v>
      </c>
      <c r="E1161" s="7">
        <v>398.26998900000001</v>
      </c>
      <c r="F1161" s="7">
        <v>395.28744499999999</v>
      </c>
      <c r="G1161" s="7">
        <v>108310600</v>
      </c>
      <c r="I1161" s="10">
        <v>44992</v>
      </c>
      <c r="J1161" s="9">
        <v>15.3</v>
      </c>
      <c r="K1161" s="9">
        <v>15.55</v>
      </c>
      <c r="L1161" s="9">
        <v>15.28</v>
      </c>
      <c r="M1161" s="9">
        <v>15.52</v>
      </c>
      <c r="N1161" s="9">
        <v>15.208057</v>
      </c>
      <c r="O1161" s="9">
        <v>32365400</v>
      </c>
      <c r="S1161" s="9">
        <v>398.26998900000001</v>
      </c>
      <c r="T1161" s="9">
        <v>15.52</v>
      </c>
      <c r="U1161" s="9">
        <f t="shared" si="36"/>
        <v>-1.5328731388412696E-2</v>
      </c>
      <c r="V1161" s="9">
        <f t="shared" si="37"/>
        <v>1.5706806282722526E-2</v>
      </c>
    </row>
    <row r="1162" spans="1:22" x14ac:dyDescent="0.25">
      <c r="A1162" s="8">
        <v>44993</v>
      </c>
      <c r="B1162" s="7">
        <v>398.39001500000001</v>
      </c>
      <c r="C1162" s="7">
        <v>399.709991</v>
      </c>
      <c r="D1162" s="7">
        <v>396.58999599999999</v>
      </c>
      <c r="E1162" s="7">
        <v>398.92001299999998</v>
      </c>
      <c r="F1162" s="7">
        <v>395.93258700000001</v>
      </c>
      <c r="G1162" s="7">
        <v>74746600</v>
      </c>
      <c r="I1162" s="10">
        <v>44993</v>
      </c>
      <c r="J1162" s="9">
        <v>15.52</v>
      </c>
      <c r="K1162" s="9">
        <v>15.6</v>
      </c>
      <c r="L1162" s="9">
        <v>15.47</v>
      </c>
      <c r="M1162" s="9">
        <v>15.5</v>
      </c>
      <c r="N1162" s="9">
        <v>15.188459</v>
      </c>
      <c r="O1162" s="9">
        <v>32172700</v>
      </c>
      <c r="S1162" s="9">
        <v>398.92001299999998</v>
      </c>
      <c r="T1162" s="9">
        <v>15.5</v>
      </c>
      <c r="U1162" s="9">
        <f t="shared" si="36"/>
        <v>1.6321189593825347E-3</v>
      </c>
      <c r="V1162" s="9">
        <f t="shared" si="37"/>
        <v>-1.2886597938144056E-3</v>
      </c>
    </row>
    <row r="1163" spans="1:22" x14ac:dyDescent="0.25">
      <c r="A1163" s="8">
        <v>44994</v>
      </c>
      <c r="B1163" s="7">
        <v>399.73998999999998</v>
      </c>
      <c r="C1163" s="7">
        <v>401.48001099999999</v>
      </c>
      <c r="D1163" s="7">
        <v>390.52999899999998</v>
      </c>
      <c r="E1163" s="7">
        <v>391.55999800000001</v>
      </c>
      <c r="F1163" s="7">
        <v>388.62768599999998</v>
      </c>
      <c r="G1163" s="7">
        <v>111945300</v>
      </c>
      <c r="I1163" s="10">
        <v>44994</v>
      </c>
      <c r="J1163" s="9">
        <v>15.48</v>
      </c>
      <c r="K1163" s="9">
        <v>15.84</v>
      </c>
      <c r="L1163" s="9">
        <v>15.41</v>
      </c>
      <c r="M1163" s="9">
        <v>15.8</v>
      </c>
      <c r="N1163" s="9">
        <v>15.482430000000001</v>
      </c>
      <c r="O1163" s="9">
        <v>45473500</v>
      </c>
      <c r="S1163" s="9">
        <v>391.55999800000001</v>
      </c>
      <c r="T1163" s="9">
        <v>15.8</v>
      </c>
      <c r="U1163" s="9">
        <f t="shared" si="36"/>
        <v>-1.8449851499428224E-2</v>
      </c>
      <c r="V1163" s="9">
        <f t="shared" si="37"/>
        <v>1.9354838709677465E-2</v>
      </c>
    </row>
    <row r="1164" spans="1:22" x14ac:dyDescent="0.25">
      <c r="A1164" s="8">
        <v>44995</v>
      </c>
      <c r="B1164" s="7">
        <v>390.98998999999998</v>
      </c>
      <c r="C1164" s="7">
        <v>393.16000400000001</v>
      </c>
      <c r="D1164" s="7">
        <v>384.32000699999998</v>
      </c>
      <c r="E1164" s="7">
        <v>385.91000400000001</v>
      </c>
      <c r="F1164" s="7">
        <v>383.02001999999999</v>
      </c>
      <c r="G1164" s="7">
        <v>189253000</v>
      </c>
      <c r="I1164" s="10">
        <v>44995</v>
      </c>
      <c r="J1164" s="9">
        <v>15.82</v>
      </c>
      <c r="K1164" s="9">
        <v>16.100000000000001</v>
      </c>
      <c r="L1164" s="9">
        <v>15.74</v>
      </c>
      <c r="M1164" s="9">
        <v>16.030000999999999</v>
      </c>
      <c r="N1164" s="9">
        <v>15.707808</v>
      </c>
      <c r="O1164" s="9">
        <v>53281300</v>
      </c>
      <c r="S1164" s="9">
        <v>385.91000400000001</v>
      </c>
      <c r="T1164" s="9">
        <v>16.030000999999999</v>
      </c>
      <c r="U1164" s="9">
        <f t="shared" si="36"/>
        <v>-1.4429446390997254E-2</v>
      </c>
      <c r="V1164" s="9">
        <f t="shared" si="37"/>
        <v>1.4557025316455563E-2</v>
      </c>
    </row>
    <row r="1165" spans="1:22" x14ac:dyDescent="0.25">
      <c r="A1165" s="8">
        <v>44998</v>
      </c>
      <c r="B1165" s="7">
        <v>381.80999800000001</v>
      </c>
      <c r="C1165" s="7">
        <v>390.39001500000001</v>
      </c>
      <c r="D1165" s="7">
        <v>380.64999399999999</v>
      </c>
      <c r="E1165" s="7">
        <v>385.35998499999999</v>
      </c>
      <c r="F1165" s="7">
        <v>382.47409099999999</v>
      </c>
      <c r="G1165" s="7">
        <v>157790000</v>
      </c>
      <c r="I1165" s="10">
        <v>44998</v>
      </c>
      <c r="J1165" s="9">
        <v>16.200001</v>
      </c>
      <c r="K1165" s="9">
        <v>16.260000000000002</v>
      </c>
      <c r="L1165" s="9">
        <v>15.85</v>
      </c>
      <c r="M1165" s="9">
        <v>16.079999999999998</v>
      </c>
      <c r="N1165" s="9">
        <v>15.756802</v>
      </c>
      <c r="O1165" s="9">
        <v>41879400</v>
      </c>
      <c r="S1165" s="9">
        <v>385.35998499999999</v>
      </c>
      <c r="T1165" s="9">
        <v>16.079999999999998</v>
      </c>
      <c r="U1165" s="9">
        <f t="shared" si="36"/>
        <v>-1.4252519869892262E-3</v>
      </c>
      <c r="V1165" s="9">
        <f t="shared" si="37"/>
        <v>3.1190890131572472E-3</v>
      </c>
    </row>
    <row r="1166" spans="1:22" x14ac:dyDescent="0.25">
      <c r="A1166" s="8">
        <v>44999</v>
      </c>
      <c r="B1166" s="7">
        <v>390.5</v>
      </c>
      <c r="C1166" s="7">
        <v>393.45001200000002</v>
      </c>
      <c r="D1166" s="7">
        <v>387.04998799999998</v>
      </c>
      <c r="E1166" s="7">
        <v>391.73001099999999</v>
      </c>
      <c r="F1166" s="7">
        <v>388.796448</v>
      </c>
      <c r="G1166" s="7">
        <v>149752400</v>
      </c>
      <c r="I1166" s="10">
        <v>44999</v>
      </c>
      <c r="J1166" s="9">
        <v>15.86</v>
      </c>
      <c r="K1166" s="9">
        <v>16</v>
      </c>
      <c r="L1166" s="9">
        <v>15.73</v>
      </c>
      <c r="M1166" s="9">
        <v>15.8</v>
      </c>
      <c r="N1166" s="9">
        <v>15.482430000000001</v>
      </c>
      <c r="O1166" s="9">
        <v>44208800</v>
      </c>
      <c r="S1166" s="9">
        <v>391.73001099999999</v>
      </c>
      <c r="T1166" s="9">
        <v>15.8</v>
      </c>
      <c r="U1166" s="9">
        <f t="shared" si="36"/>
        <v>1.6530066036825272E-2</v>
      </c>
      <c r="V1166" s="9">
        <f t="shared" si="37"/>
        <v>-1.7412935323382936E-2</v>
      </c>
    </row>
    <row r="1167" spans="1:22" x14ac:dyDescent="0.25">
      <c r="A1167" s="8">
        <v>45000</v>
      </c>
      <c r="B1167" s="7">
        <v>385.89001500000001</v>
      </c>
      <c r="C1167" s="7">
        <v>389.48998999999998</v>
      </c>
      <c r="D1167" s="7">
        <v>383.709991</v>
      </c>
      <c r="E1167" s="7">
        <v>389.27999899999998</v>
      </c>
      <c r="F1167" s="7">
        <v>386.364777</v>
      </c>
      <c r="G1167" s="7">
        <v>172996900</v>
      </c>
      <c r="I1167" s="10">
        <v>45000</v>
      </c>
      <c r="J1167" s="9">
        <v>16.040001</v>
      </c>
      <c r="K1167" s="9">
        <v>16.139999</v>
      </c>
      <c r="L1167" s="9">
        <v>15.9</v>
      </c>
      <c r="M1167" s="9">
        <v>15.91</v>
      </c>
      <c r="N1167" s="9">
        <v>15.590218999999999</v>
      </c>
      <c r="O1167" s="9">
        <v>48912200</v>
      </c>
      <c r="S1167" s="9">
        <v>389.27999899999998</v>
      </c>
      <c r="T1167" s="9">
        <v>15.91</v>
      </c>
      <c r="U1167" s="9">
        <f t="shared" si="36"/>
        <v>-6.2543382717746773E-3</v>
      </c>
      <c r="V1167" s="9">
        <f t="shared" si="37"/>
        <v>6.9620253164556596E-3</v>
      </c>
    </row>
    <row r="1168" spans="1:22" x14ac:dyDescent="0.25">
      <c r="A1168" s="8">
        <v>45001</v>
      </c>
      <c r="B1168" s="7">
        <v>386.82000699999998</v>
      </c>
      <c r="C1168" s="7">
        <v>396.47000100000002</v>
      </c>
      <c r="D1168" s="7">
        <v>386.290009</v>
      </c>
      <c r="E1168" s="7">
        <v>396.10998499999999</v>
      </c>
      <c r="F1168" s="7">
        <v>393.14361600000001</v>
      </c>
      <c r="G1168" s="7">
        <v>143254200</v>
      </c>
      <c r="I1168" s="10">
        <v>45001</v>
      </c>
      <c r="J1168" s="9">
        <v>16</v>
      </c>
      <c r="K1168" s="9">
        <v>16.040001</v>
      </c>
      <c r="L1168" s="9">
        <v>15.62</v>
      </c>
      <c r="M1168" s="9">
        <v>15.64</v>
      </c>
      <c r="N1168" s="9">
        <v>15.325646000000001</v>
      </c>
      <c r="O1168" s="9">
        <v>47049300</v>
      </c>
      <c r="S1168" s="9">
        <v>396.10998499999999</v>
      </c>
      <c r="T1168" s="9">
        <v>15.64</v>
      </c>
      <c r="U1168" s="9">
        <f t="shared" si="36"/>
        <v>1.754517575407212E-2</v>
      </c>
      <c r="V1168" s="9">
        <f t="shared" si="37"/>
        <v>-1.6970458830923921E-2</v>
      </c>
    </row>
    <row r="1169" spans="1:22" x14ac:dyDescent="0.25">
      <c r="A1169" s="8">
        <v>45002</v>
      </c>
      <c r="B1169" s="7">
        <v>393.22000100000002</v>
      </c>
      <c r="C1169" s="7">
        <v>394.39999399999999</v>
      </c>
      <c r="D1169" s="7">
        <v>388.54998799999998</v>
      </c>
      <c r="E1169" s="7">
        <v>389.98998999999998</v>
      </c>
      <c r="F1169" s="7">
        <v>388.54669200000001</v>
      </c>
      <c r="G1169" s="7">
        <v>140553400</v>
      </c>
      <c r="I1169" s="10">
        <v>45002</v>
      </c>
      <c r="J1169" s="9">
        <v>15.68</v>
      </c>
      <c r="K1169" s="9">
        <v>15.89</v>
      </c>
      <c r="L1169" s="9">
        <v>15.65</v>
      </c>
      <c r="M1169" s="9">
        <v>15.83</v>
      </c>
      <c r="N1169" s="9">
        <v>15.511827</v>
      </c>
      <c r="O1169" s="9">
        <v>42772800</v>
      </c>
      <c r="S1169" s="9">
        <v>389.98998999999998</v>
      </c>
      <c r="T1169" s="9">
        <v>15.83</v>
      </c>
      <c r="U1169" s="9">
        <f t="shared" si="36"/>
        <v>-1.5450241679719376E-2</v>
      </c>
      <c r="V1169" s="9">
        <f t="shared" si="37"/>
        <v>1.2148337595907896E-2</v>
      </c>
    </row>
    <row r="1170" spans="1:22" x14ac:dyDescent="0.25">
      <c r="A1170" s="8">
        <v>45005</v>
      </c>
      <c r="B1170" s="7">
        <v>390.79998799999998</v>
      </c>
      <c r="C1170" s="7">
        <v>394.17001299999998</v>
      </c>
      <c r="D1170" s="7">
        <v>390.07000699999998</v>
      </c>
      <c r="E1170" s="7">
        <v>393.73998999999998</v>
      </c>
      <c r="F1170" s="7">
        <v>392.28280599999999</v>
      </c>
      <c r="G1170" s="7">
        <v>93055800</v>
      </c>
      <c r="I1170" s="10">
        <v>45005</v>
      </c>
      <c r="J1170" s="9">
        <v>15.81</v>
      </c>
      <c r="K1170" s="9">
        <v>15.83</v>
      </c>
      <c r="L1170" s="9">
        <v>15.66</v>
      </c>
      <c r="M1170" s="9">
        <v>15.68</v>
      </c>
      <c r="N1170" s="9">
        <v>15.364841</v>
      </c>
      <c r="O1170" s="9">
        <v>39996800</v>
      </c>
      <c r="S1170" s="9">
        <v>393.73998999999998</v>
      </c>
      <c r="T1170" s="9">
        <v>15.68</v>
      </c>
      <c r="U1170" s="9">
        <f t="shared" si="36"/>
        <v>9.6156314165909747E-3</v>
      </c>
      <c r="V1170" s="9">
        <f t="shared" si="37"/>
        <v>-9.4756790903348289E-3</v>
      </c>
    </row>
    <row r="1171" spans="1:22" x14ac:dyDescent="0.25">
      <c r="A1171" s="8">
        <v>45006</v>
      </c>
      <c r="B1171" s="7">
        <v>397.23998999999998</v>
      </c>
      <c r="C1171" s="7">
        <v>399.41000400000001</v>
      </c>
      <c r="D1171" s="7">
        <v>395.57998700000002</v>
      </c>
      <c r="E1171" s="7">
        <v>398.91000400000001</v>
      </c>
      <c r="F1171" s="7">
        <v>397.43368500000003</v>
      </c>
      <c r="G1171" s="7">
        <v>91524200</v>
      </c>
      <c r="I1171" s="10">
        <v>45006</v>
      </c>
      <c r="J1171" s="9">
        <v>15.54</v>
      </c>
      <c r="K1171" s="9">
        <v>15.61</v>
      </c>
      <c r="L1171" s="9">
        <v>15.45</v>
      </c>
      <c r="M1171" s="9">
        <v>15.48</v>
      </c>
      <c r="N1171" s="9">
        <v>15.168861</v>
      </c>
      <c r="O1171" s="9">
        <v>35078600</v>
      </c>
      <c r="S1171" s="9">
        <v>398.91000400000001</v>
      </c>
      <c r="T1171" s="9">
        <v>15.48</v>
      </c>
      <c r="U1171" s="9">
        <f t="shared" si="36"/>
        <v>1.3130528092917454E-2</v>
      </c>
      <c r="V1171" s="9">
        <f t="shared" si="37"/>
        <v>-1.2755102040816282E-2</v>
      </c>
    </row>
    <row r="1172" spans="1:22" x14ac:dyDescent="0.25">
      <c r="A1172" s="8">
        <v>45007</v>
      </c>
      <c r="B1172" s="7">
        <v>398.73001099999999</v>
      </c>
      <c r="C1172" s="7">
        <v>402.48998999999998</v>
      </c>
      <c r="D1172" s="7">
        <v>392.07000699999998</v>
      </c>
      <c r="E1172" s="7">
        <v>392.10998499999999</v>
      </c>
      <c r="F1172" s="7">
        <v>390.65884399999999</v>
      </c>
      <c r="G1172" s="7">
        <v>111746600</v>
      </c>
      <c r="I1172" s="10">
        <v>45007</v>
      </c>
      <c r="J1172" s="9">
        <v>15.36</v>
      </c>
      <c r="K1172" s="9">
        <v>15.62</v>
      </c>
      <c r="L1172" s="9">
        <v>15.22</v>
      </c>
      <c r="M1172" s="9">
        <v>15.61</v>
      </c>
      <c r="N1172" s="9">
        <v>15.417757999999999</v>
      </c>
      <c r="O1172" s="9">
        <v>30023800</v>
      </c>
      <c r="S1172" s="9">
        <v>392.10998499999999</v>
      </c>
      <c r="T1172" s="9">
        <v>15.61</v>
      </c>
      <c r="U1172" s="9">
        <f t="shared" si="36"/>
        <v>-1.7046499039417472E-2</v>
      </c>
      <c r="V1172" s="9">
        <f t="shared" si="37"/>
        <v>8.397932816537404E-3</v>
      </c>
    </row>
    <row r="1173" spans="1:22" x14ac:dyDescent="0.25">
      <c r="A1173" s="8">
        <v>45008</v>
      </c>
      <c r="B1173" s="7">
        <v>395.08999599999999</v>
      </c>
      <c r="C1173" s="7">
        <v>399.290009</v>
      </c>
      <c r="D1173" s="7">
        <v>390.35000600000001</v>
      </c>
      <c r="E1173" s="7">
        <v>393.17001299999998</v>
      </c>
      <c r="F1173" s="7">
        <v>391.71493500000003</v>
      </c>
      <c r="G1173" s="7">
        <v>119351300</v>
      </c>
      <c r="I1173" s="10">
        <v>45008</v>
      </c>
      <c r="J1173" s="9">
        <v>15.51</v>
      </c>
      <c r="K1173" s="9">
        <v>15.7</v>
      </c>
      <c r="L1173" s="9">
        <v>15.34</v>
      </c>
      <c r="M1173" s="9">
        <v>15.59</v>
      </c>
      <c r="N1173" s="9">
        <v>15.398004999999999</v>
      </c>
      <c r="O1173" s="9">
        <v>38903300</v>
      </c>
      <c r="S1173" s="9">
        <v>393.17001299999998</v>
      </c>
      <c r="T1173" s="9">
        <v>15.59</v>
      </c>
      <c r="U1173" s="9">
        <f t="shared" si="36"/>
        <v>2.7033945590546195E-3</v>
      </c>
      <c r="V1173" s="9">
        <f t="shared" si="37"/>
        <v>-1.2812299807815231E-3</v>
      </c>
    </row>
    <row r="1174" spans="1:22" x14ac:dyDescent="0.25">
      <c r="A1174" s="8">
        <v>45009</v>
      </c>
      <c r="B1174" s="7">
        <v>391.83999599999999</v>
      </c>
      <c r="C1174" s="7">
        <v>395.83999599999999</v>
      </c>
      <c r="D1174" s="7">
        <v>389.39999399999999</v>
      </c>
      <c r="E1174" s="7">
        <v>395.75</v>
      </c>
      <c r="F1174" s="7">
        <v>394.28539999999998</v>
      </c>
      <c r="G1174" s="7">
        <v>107682400</v>
      </c>
      <c r="I1174" s="10">
        <v>45009</v>
      </c>
      <c r="J1174" s="9">
        <v>15.65</v>
      </c>
      <c r="K1174" s="9">
        <v>15.75</v>
      </c>
      <c r="L1174" s="9">
        <v>15.49</v>
      </c>
      <c r="M1174" s="9">
        <v>15.5</v>
      </c>
      <c r="N1174" s="9">
        <v>15.309113999999999</v>
      </c>
      <c r="O1174" s="9">
        <v>41787100</v>
      </c>
      <c r="S1174" s="9">
        <v>395.75</v>
      </c>
      <c r="T1174" s="9">
        <v>15.5</v>
      </c>
      <c r="U1174" s="9">
        <f t="shared" si="36"/>
        <v>6.5620136701524511E-3</v>
      </c>
      <c r="V1174" s="9">
        <f t="shared" si="37"/>
        <v>-5.7729313662604146E-3</v>
      </c>
    </row>
    <row r="1175" spans="1:22" x14ac:dyDescent="0.25">
      <c r="A1175" s="8">
        <v>45012</v>
      </c>
      <c r="B1175" s="7">
        <v>398.11999500000002</v>
      </c>
      <c r="C1175" s="7">
        <v>398.92001299999998</v>
      </c>
      <c r="D1175" s="7">
        <v>395.55999800000001</v>
      </c>
      <c r="E1175" s="7">
        <v>396.48998999999998</v>
      </c>
      <c r="F1175" s="7">
        <v>395.02264400000001</v>
      </c>
      <c r="G1175" s="7">
        <v>74010400</v>
      </c>
      <c r="I1175" s="10">
        <v>45012</v>
      </c>
      <c r="J1175" s="9">
        <v>15.4</v>
      </c>
      <c r="K1175" s="9">
        <v>15.5</v>
      </c>
      <c r="L1175" s="9">
        <v>15.37</v>
      </c>
      <c r="M1175" s="9">
        <v>15.47</v>
      </c>
      <c r="N1175" s="9">
        <v>15.279483000000001</v>
      </c>
      <c r="O1175" s="9">
        <v>27285600</v>
      </c>
      <c r="S1175" s="9">
        <v>396.48998999999998</v>
      </c>
      <c r="T1175" s="9">
        <v>15.47</v>
      </c>
      <c r="U1175" s="9">
        <f t="shared" si="36"/>
        <v>1.8698420720151042E-3</v>
      </c>
      <c r="V1175" s="9">
        <f t="shared" si="37"/>
        <v>-1.9354838709677007E-3</v>
      </c>
    </row>
    <row r="1176" spans="1:22" x14ac:dyDescent="0.25">
      <c r="A1176" s="8">
        <v>45013</v>
      </c>
      <c r="B1176" s="7">
        <v>395.76998900000001</v>
      </c>
      <c r="C1176" s="7">
        <v>396.48998999999998</v>
      </c>
      <c r="D1176" s="7">
        <v>393.69000199999999</v>
      </c>
      <c r="E1176" s="7">
        <v>395.60000600000001</v>
      </c>
      <c r="F1176" s="7">
        <v>394.13595600000002</v>
      </c>
      <c r="G1176" s="7">
        <v>62871700</v>
      </c>
      <c r="I1176" s="10">
        <v>45013</v>
      </c>
      <c r="J1176" s="9">
        <v>15.5</v>
      </c>
      <c r="K1176" s="9">
        <v>15.58</v>
      </c>
      <c r="L1176" s="9">
        <v>15.47</v>
      </c>
      <c r="M1176" s="9">
        <v>15.5</v>
      </c>
      <c r="N1176" s="9">
        <v>15.309113999999999</v>
      </c>
      <c r="O1176" s="9">
        <v>18411800</v>
      </c>
      <c r="S1176" s="9">
        <v>395.60000600000001</v>
      </c>
      <c r="T1176" s="9">
        <v>15.5</v>
      </c>
      <c r="U1176" s="9">
        <f t="shared" si="36"/>
        <v>-2.2446569205945652E-3</v>
      </c>
      <c r="V1176" s="9">
        <f t="shared" si="37"/>
        <v>1.939237233354839E-3</v>
      </c>
    </row>
    <row r="1177" spans="1:22" x14ac:dyDescent="0.25">
      <c r="A1177" s="8">
        <v>45014</v>
      </c>
      <c r="B1177" s="7">
        <v>399.92999300000002</v>
      </c>
      <c r="C1177" s="7">
        <v>401.60000600000001</v>
      </c>
      <c r="D1177" s="7">
        <v>398.67999300000002</v>
      </c>
      <c r="E1177" s="7">
        <v>401.35000600000001</v>
      </c>
      <c r="F1177" s="7">
        <v>399.86465500000003</v>
      </c>
      <c r="G1177" s="7">
        <v>77497900</v>
      </c>
      <c r="I1177" s="10">
        <v>45014</v>
      </c>
      <c r="J1177" s="9">
        <v>15.34</v>
      </c>
      <c r="K1177" s="9">
        <v>15.39</v>
      </c>
      <c r="L1177" s="9">
        <v>15.27</v>
      </c>
      <c r="M1177" s="9">
        <v>15.29</v>
      </c>
      <c r="N1177" s="9">
        <v>15.101699999999999</v>
      </c>
      <c r="O1177" s="9">
        <v>27562900</v>
      </c>
      <c r="S1177" s="9">
        <v>401.35000600000001</v>
      </c>
      <c r="T1177" s="9">
        <v>15.29</v>
      </c>
      <c r="U1177" s="9">
        <f t="shared" si="36"/>
        <v>1.453488350048205E-2</v>
      </c>
      <c r="V1177" s="9">
        <f t="shared" si="37"/>
        <v>-1.3548387096774249E-2</v>
      </c>
    </row>
    <row r="1178" spans="1:22" x14ac:dyDescent="0.25">
      <c r="A1178" s="8">
        <v>45015</v>
      </c>
      <c r="B1178" s="7">
        <v>404.08999599999999</v>
      </c>
      <c r="C1178" s="7">
        <v>404.35000600000001</v>
      </c>
      <c r="D1178" s="7">
        <v>401.76001000000002</v>
      </c>
      <c r="E1178" s="7">
        <v>403.70001200000002</v>
      </c>
      <c r="F1178" s="7">
        <v>402.205963</v>
      </c>
      <c r="G1178" s="7">
        <v>69840000</v>
      </c>
      <c r="I1178" s="10">
        <v>45015</v>
      </c>
      <c r="J1178" s="9">
        <v>15.18</v>
      </c>
      <c r="K1178" s="9">
        <v>15.28</v>
      </c>
      <c r="L1178" s="9">
        <v>15.18</v>
      </c>
      <c r="M1178" s="9">
        <v>15.21</v>
      </c>
      <c r="N1178" s="9">
        <v>15.022684999999999</v>
      </c>
      <c r="O1178" s="9">
        <v>25284900</v>
      </c>
      <c r="S1178" s="9">
        <v>403.70001200000002</v>
      </c>
      <c r="T1178" s="9">
        <v>15.21</v>
      </c>
      <c r="U1178" s="9">
        <f t="shared" si="36"/>
        <v>5.8552534318387613E-3</v>
      </c>
      <c r="V1178" s="9">
        <f t="shared" si="37"/>
        <v>-5.2321778940482861E-3</v>
      </c>
    </row>
    <row r="1179" spans="1:22" x14ac:dyDescent="0.25">
      <c r="A1179" s="8">
        <v>45016</v>
      </c>
      <c r="B1179" s="7">
        <v>404.66000400000001</v>
      </c>
      <c r="C1179" s="7">
        <v>409.70001200000002</v>
      </c>
      <c r="D1179" s="7">
        <v>404.54998799999998</v>
      </c>
      <c r="E1179" s="7">
        <v>409.39001500000001</v>
      </c>
      <c r="F1179" s="7">
        <v>407.874908</v>
      </c>
      <c r="G1179" s="7">
        <v>112062600</v>
      </c>
      <c r="I1179" s="10">
        <v>45016</v>
      </c>
      <c r="J1179" s="9">
        <v>15.16</v>
      </c>
      <c r="K1179" s="9">
        <v>15.17</v>
      </c>
      <c r="L1179" s="9">
        <v>14.98</v>
      </c>
      <c r="M1179" s="9">
        <v>15</v>
      </c>
      <c r="N1179" s="9">
        <v>14.815270999999999</v>
      </c>
      <c r="O1179" s="9">
        <v>25056200</v>
      </c>
      <c r="S1179" s="9">
        <v>409.39001500000001</v>
      </c>
      <c r="T1179" s="9">
        <v>15</v>
      </c>
      <c r="U1179" s="9">
        <f t="shared" si="36"/>
        <v>1.4094631733624992E-2</v>
      </c>
      <c r="V1179" s="9">
        <f t="shared" si="37"/>
        <v>-1.3806706114398477E-2</v>
      </c>
    </row>
    <row r="1180" spans="1:22" x14ac:dyDescent="0.25">
      <c r="A1180" s="8">
        <v>45019</v>
      </c>
      <c r="B1180" s="7">
        <v>408.85000600000001</v>
      </c>
      <c r="C1180" s="7">
        <v>411.36999500000002</v>
      </c>
      <c r="D1180" s="7">
        <v>408.44000199999999</v>
      </c>
      <c r="E1180" s="7">
        <v>410.95001200000002</v>
      </c>
      <c r="F1180" s="7">
        <v>409.42913800000002</v>
      </c>
      <c r="G1180" s="7">
        <v>67391100</v>
      </c>
      <c r="I1180" s="10">
        <v>45019</v>
      </c>
      <c r="J1180" s="9">
        <v>15.01</v>
      </c>
      <c r="K1180" s="9">
        <v>15.03</v>
      </c>
      <c r="L1180" s="9">
        <v>14.92</v>
      </c>
      <c r="M1180" s="9">
        <v>14.93</v>
      </c>
      <c r="N1180" s="9">
        <v>14.746133</v>
      </c>
      <c r="O1180" s="9">
        <v>28542000</v>
      </c>
      <c r="S1180" s="9">
        <v>410.95001200000002</v>
      </c>
      <c r="T1180" s="9">
        <v>14.93</v>
      </c>
      <c r="U1180" s="9">
        <f t="shared" si="36"/>
        <v>3.8105399321964649E-3</v>
      </c>
      <c r="V1180" s="9">
        <f t="shared" si="37"/>
        <v>-4.6666666666666853E-3</v>
      </c>
    </row>
    <row r="1181" spans="1:22" x14ac:dyDescent="0.25">
      <c r="A1181" s="8">
        <v>45020</v>
      </c>
      <c r="B1181" s="7">
        <v>411.61999500000002</v>
      </c>
      <c r="C1181" s="7">
        <v>411.92001299999998</v>
      </c>
      <c r="D1181" s="7">
        <v>407.23998999999998</v>
      </c>
      <c r="E1181" s="7">
        <v>408.67001299999998</v>
      </c>
      <c r="F1181" s="7">
        <v>407.15759300000002</v>
      </c>
      <c r="G1181" s="7">
        <v>66601500</v>
      </c>
      <c r="I1181" s="10">
        <v>45020</v>
      </c>
      <c r="J1181" s="9">
        <v>14.91</v>
      </c>
      <c r="K1181" s="9">
        <v>15.08</v>
      </c>
      <c r="L1181" s="9">
        <v>14.9</v>
      </c>
      <c r="M1181" s="9">
        <v>15.03</v>
      </c>
      <c r="N1181" s="9">
        <v>14.844901</v>
      </c>
      <c r="O1181" s="9">
        <v>36647200</v>
      </c>
      <c r="S1181" s="9">
        <v>408.67001299999998</v>
      </c>
      <c r="T1181" s="9">
        <v>15.03</v>
      </c>
      <c r="U1181" s="9">
        <f t="shared" si="36"/>
        <v>-5.5481176138766778E-3</v>
      </c>
      <c r="V1181" s="9">
        <f t="shared" si="37"/>
        <v>6.6979236436704387E-3</v>
      </c>
    </row>
    <row r="1182" spans="1:22" x14ac:dyDescent="0.25">
      <c r="A1182" s="8">
        <v>45021</v>
      </c>
      <c r="B1182" s="7">
        <v>407.91000400000001</v>
      </c>
      <c r="C1182" s="7">
        <v>408.70001200000002</v>
      </c>
      <c r="D1182" s="7">
        <v>405.88000499999998</v>
      </c>
      <c r="E1182" s="7">
        <v>407.60000600000001</v>
      </c>
      <c r="F1182" s="7">
        <v>406.09155299999998</v>
      </c>
      <c r="G1182" s="7">
        <v>65200200</v>
      </c>
      <c r="I1182" s="10">
        <v>45021</v>
      </c>
      <c r="J1182" s="9">
        <v>15.06</v>
      </c>
      <c r="K1182" s="9">
        <v>15.14</v>
      </c>
      <c r="L1182" s="9">
        <v>15.03</v>
      </c>
      <c r="M1182" s="9">
        <v>15.08</v>
      </c>
      <c r="N1182" s="9">
        <v>14.894285</v>
      </c>
      <c r="O1182" s="9">
        <v>29066100</v>
      </c>
      <c r="S1182" s="9">
        <v>407.60000600000001</v>
      </c>
      <c r="T1182" s="9">
        <v>15.08</v>
      </c>
      <c r="U1182" s="9">
        <f t="shared" si="36"/>
        <v>-2.6182664887623541E-3</v>
      </c>
      <c r="V1182" s="9">
        <f t="shared" si="37"/>
        <v>3.3266799733866078E-3</v>
      </c>
    </row>
    <row r="1183" spans="1:22" x14ac:dyDescent="0.25">
      <c r="A1183" s="8">
        <v>45022</v>
      </c>
      <c r="B1183" s="7">
        <v>406.76998900000001</v>
      </c>
      <c r="C1183" s="7">
        <v>409.48001099999999</v>
      </c>
      <c r="D1183" s="7">
        <v>405.67999300000002</v>
      </c>
      <c r="E1183" s="7">
        <v>409.19000199999999</v>
      </c>
      <c r="F1183" s="7">
        <v>407.675659</v>
      </c>
      <c r="G1183" s="7">
        <v>63743300</v>
      </c>
      <c r="I1183" s="10">
        <v>45022</v>
      </c>
      <c r="J1183" s="9">
        <v>15.12</v>
      </c>
      <c r="K1183" s="9">
        <v>15.15</v>
      </c>
      <c r="L1183" s="9">
        <v>15.01</v>
      </c>
      <c r="M1183" s="9">
        <v>15.03</v>
      </c>
      <c r="N1183" s="9">
        <v>14.844901</v>
      </c>
      <c r="O1183" s="9">
        <v>29199900</v>
      </c>
      <c r="S1183" s="9">
        <v>409.19000199999999</v>
      </c>
      <c r="T1183" s="9">
        <v>15.03</v>
      </c>
      <c r="U1183" s="9">
        <f t="shared" si="36"/>
        <v>3.9008733478771958E-3</v>
      </c>
      <c r="V1183" s="9">
        <f t="shared" si="37"/>
        <v>-3.3156498673740523E-3</v>
      </c>
    </row>
    <row r="1184" spans="1:22" x14ac:dyDescent="0.25">
      <c r="A1184" s="8">
        <v>45026</v>
      </c>
      <c r="B1184" s="7">
        <v>406.60998499999999</v>
      </c>
      <c r="C1184" s="7">
        <v>409.69000199999999</v>
      </c>
      <c r="D1184" s="7">
        <v>405.97000100000002</v>
      </c>
      <c r="E1184" s="7">
        <v>409.60998499999999</v>
      </c>
      <c r="F1184" s="7">
        <v>408.094086</v>
      </c>
      <c r="G1184" s="7">
        <v>63681000</v>
      </c>
      <c r="I1184" s="10">
        <v>45026</v>
      </c>
      <c r="J1184" s="9">
        <v>15.11</v>
      </c>
      <c r="K1184" s="9">
        <v>15.14</v>
      </c>
      <c r="L1184" s="9">
        <v>15</v>
      </c>
      <c r="M1184" s="9">
        <v>15.01</v>
      </c>
      <c r="N1184" s="9">
        <v>14.825148</v>
      </c>
      <c r="O1184" s="9">
        <v>23430300</v>
      </c>
      <c r="S1184" s="9">
        <v>409.60998499999999</v>
      </c>
      <c r="T1184" s="9">
        <v>15.01</v>
      </c>
      <c r="U1184" s="9">
        <f t="shared" si="36"/>
        <v>1.0263764948978446E-3</v>
      </c>
      <c r="V1184" s="9">
        <f t="shared" si="37"/>
        <v>-1.3306719893545957E-3</v>
      </c>
    </row>
    <row r="1185" spans="1:22" x14ac:dyDescent="0.25">
      <c r="A1185" s="8">
        <v>45027</v>
      </c>
      <c r="B1185" s="7">
        <v>410.26001000000002</v>
      </c>
      <c r="C1185" s="7">
        <v>411.17999300000002</v>
      </c>
      <c r="D1185" s="7">
        <v>408.92001299999998</v>
      </c>
      <c r="E1185" s="7">
        <v>409.72000100000002</v>
      </c>
      <c r="F1185" s="7">
        <v>408.20367399999998</v>
      </c>
      <c r="G1185" s="7">
        <v>59297900</v>
      </c>
      <c r="I1185" s="10">
        <v>45027</v>
      </c>
      <c r="J1185" s="9">
        <v>14.98</v>
      </c>
      <c r="K1185" s="9">
        <v>15.04</v>
      </c>
      <c r="L1185" s="9">
        <v>14.95</v>
      </c>
      <c r="M1185" s="9">
        <v>15.01</v>
      </c>
      <c r="N1185" s="9">
        <v>14.825148</v>
      </c>
      <c r="O1185" s="9">
        <v>21304800</v>
      </c>
      <c r="S1185" s="9">
        <v>409.72000100000002</v>
      </c>
      <c r="T1185" s="9">
        <v>15.01</v>
      </c>
      <c r="U1185" s="9">
        <f t="shared" si="36"/>
        <v>2.6858720253128128E-4</v>
      </c>
      <c r="V1185" s="9">
        <f t="shared" si="37"/>
        <v>0</v>
      </c>
    </row>
    <row r="1186" spans="1:22" x14ac:dyDescent="0.25">
      <c r="A1186" s="8">
        <v>45028</v>
      </c>
      <c r="B1186" s="7">
        <v>411.86999500000002</v>
      </c>
      <c r="C1186" s="7">
        <v>412.17001299999998</v>
      </c>
      <c r="D1186" s="7">
        <v>407.44000199999999</v>
      </c>
      <c r="E1186" s="7">
        <v>408.04998799999998</v>
      </c>
      <c r="F1186" s="7">
        <v>406.53985599999999</v>
      </c>
      <c r="G1186" s="7">
        <v>86420400</v>
      </c>
      <c r="I1186" s="10">
        <v>45028</v>
      </c>
      <c r="J1186" s="9">
        <v>14.93</v>
      </c>
      <c r="K1186" s="9">
        <v>15.09</v>
      </c>
      <c r="L1186" s="9">
        <v>14.92</v>
      </c>
      <c r="M1186" s="9">
        <v>15.08</v>
      </c>
      <c r="N1186" s="9">
        <v>14.894285</v>
      </c>
      <c r="O1186" s="9">
        <v>31815400</v>
      </c>
      <c r="S1186" s="9">
        <v>408.04998799999998</v>
      </c>
      <c r="T1186" s="9">
        <v>15.08</v>
      </c>
      <c r="U1186" s="9">
        <f t="shared" si="36"/>
        <v>-4.0759860292981882E-3</v>
      </c>
      <c r="V1186" s="9">
        <f t="shared" si="37"/>
        <v>4.6635576282478535E-3</v>
      </c>
    </row>
    <row r="1187" spans="1:22" x14ac:dyDescent="0.25">
      <c r="A1187" s="8">
        <v>45029</v>
      </c>
      <c r="B1187" s="7">
        <v>409.17999300000002</v>
      </c>
      <c r="C1187" s="7">
        <v>413.83999599999999</v>
      </c>
      <c r="D1187" s="7">
        <v>407.98998999999998</v>
      </c>
      <c r="E1187" s="7">
        <v>413.47000100000002</v>
      </c>
      <c r="F1187" s="7">
        <v>411.939819</v>
      </c>
      <c r="G1187" s="7">
        <v>85814800</v>
      </c>
      <c r="I1187" s="10">
        <v>45029</v>
      </c>
      <c r="J1187" s="9">
        <v>15.04</v>
      </c>
      <c r="K1187" s="9">
        <v>15.06</v>
      </c>
      <c r="L1187" s="9">
        <v>14.87</v>
      </c>
      <c r="M1187" s="9">
        <v>14.88</v>
      </c>
      <c r="N1187" s="9">
        <v>14.696749000000001</v>
      </c>
      <c r="O1187" s="9">
        <v>21407600</v>
      </c>
      <c r="S1187" s="9">
        <v>413.47000100000002</v>
      </c>
      <c r="T1187" s="9">
        <v>14.88</v>
      </c>
      <c r="U1187" s="9">
        <f t="shared" si="36"/>
        <v>1.3282718194811074E-2</v>
      </c>
      <c r="V1187" s="9">
        <f t="shared" si="37"/>
        <v>-1.3262599469495973E-2</v>
      </c>
    </row>
    <row r="1188" spans="1:22" x14ac:dyDescent="0.25">
      <c r="A1188" s="8">
        <v>45030</v>
      </c>
      <c r="B1188" s="7">
        <v>412.80999800000001</v>
      </c>
      <c r="C1188" s="7">
        <v>415.08999599999999</v>
      </c>
      <c r="D1188" s="7">
        <v>410.05999800000001</v>
      </c>
      <c r="E1188" s="7">
        <v>412.459991</v>
      </c>
      <c r="F1188" s="7">
        <v>410.93353300000001</v>
      </c>
      <c r="G1188" s="7">
        <v>78161500</v>
      </c>
      <c r="I1188" s="10">
        <v>45030</v>
      </c>
      <c r="J1188" s="9">
        <v>14.91</v>
      </c>
      <c r="K1188" s="9">
        <v>15.01</v>
      </c>
      <c r="L1188" s="9">
        <v>14.83</v>
      </c>
      <c r="M1188" s="9">
        <v>14.92</v>
      </c>
      <c r="N1188" s="9">
        <v>14.736257</v>
      </c>
      <c r="O1188" s="9">
        <v>34424100</v>
      </c>
      <c r="S1188" s="9">
        <v>412.459991</v>
      </c>
      <c r="T1188" s="9">
        <v>14.92</v>
      </c>
      <c r="U1188" s="9">
        <f t="shared" si="36"/>
        <v>-2.4427648863454606E-3</v>
      </c>
      <c r="V1188" s="9">
        <f t="shared" si="37"/>
        <v>2.6881720430106952E-3</v>
      </c>
    </row>
    <row r="1189" spans="1:22" x14ac:dyDescent="0.25">
      <c r="A1189" s="8">
        <v>45033</v>
      </c>
      <c r="B1189" s="7">
        <v>412.36999500000002</v>
      </c>
      <c r="C1189" s="7">
        <v>413.959991</v>
      </c>
      <c r="D1189" s="7">
        <v>411.08999599999999</v>
      </c>
      <c r="E1189" s="7">
        <v>413.94000199999999</v>
      </c>
      <c r="F1189" s="7">
        <v>412.40808099999998</v>
      </c>
      <c r="G1189" s="7">
        <v>66436400</v>
      </c>
      <c r="I1189" s="10">
        <v>45033</v>
      </c>
      <c r="J1189" s="9">
        <v>14.92</v>
      </c>
      <c r="K1189" s="9">
        <v>14.97</v>
      </c>
      <c r="L1189" s="9">
        <v>14.87</v>
      </c>
      <c r="M1189" s="9">
        <v>14.88</v>
      </c>
      <c r="N1189" s="9">
        <v>14.696749000000001</v>
      </c>
      <c r="O1189" s="9">
        <v>30904400</v>
      </c>
      <c r="S1189" s="9">
        <v>413.94000199999999</v>
      </c>
      <c r="T1189" s="9">
        <v>14.88</v>
      </c>
      <c r="U1189" s="9">
        <f t="shared" si="36"/>
        <v>3.5882534846876589E-3</v>
      </c>
      <c r="V1189" s="9">
        <f t="shared" si="37"/>
        <v>-2.6809651474530259E-3</v>
      </c>
    </row>
    <row r="1190" spans="1:22" x14ac:dyDescent="0.25">
      <c r="A1190" s="8">
        <v>45034</v>
      </c>
      <c r="B1190" s="7">
        <v>415.57998700000002</v>
      </c>
      <c r="C1190" s="7">
        <v>415.72000100000002</v>
      </c>
      <c r="D1190" s="7">
        <v>412.77999899999998</v>
      </c>
      <c r="E1190" s="7">
        <v>414.209991</v>
      </c>
      <c r="F1190" s="7">
        <v>412.67706299999998</v>
      </c>
      <c r="G1190" s="7">
        <v>63560000</v>
      </c>
      <c r="I1190" s="10">
        <v>45034</v>
      </c>
      <c r="J1190" s="9">
        <v>14.81</v>
      </c>
      <c r="K1190" s="9">
        <v>14.92</v>
      </c>
      <c r="L1190" s="9">
        <v>14.81</v>
      </c>
      <c r="M1190" s="9">
        <v>14.86</v>
      </c>
      <c r="N1190" s="9">
        <v>14.676994000000001</v>
      </c>
      <c r="O1190" s="9">
        <v>34895400</v>
      </c>
      <c r="S1190" s="9">
        <v>414.209991</v>
      </c>
      <c r="T1190" s="9">
        <v>14.86</v>
      </c>
      <c r="U1190" s="9">
        <f t="shared" si="36"/>
        <v>6.5224186765117131E-4</v>
      </c>
      <c r="V1190" s="9">
        <f t="shared" si="37"/>
        <v>-1.3440860215054671E-3</v>
      </c>
    </row>
    <row r="1191" spans="1:22" x14ac:dyDescent="0.25">
      <c r="A1191" s="8">
        <v>45035</v>
      </c>
      <c r="B1191" s="7">
        <v>412.22000100000002</v>
      </c>
      <c r="C1191" s="7">
        <v>415.07998700000002</v>
      </c>
      <c r="D1191" s="7">
        <v>412.16000400000001</v>
      </c>
      <c r="E1191" s="7">
        <v>414.14001500000001</v>
      </c>
      <c r="F1191" s="7">
        <v>412.60732999999999</v>
      </c>
      <c r="G1191" s="7">
        <v>55227300</v>
      </c>
      <c r="I1191" s="10">
        <v>45035</v>
      </c>
      <c r="J1191" s="9">
        <v>14.94</v>
      </c>
      <c r="K1191" s="9">
        <v>14.95</v>
      </c>
      <c r="L1191" s="9">
        <v>14.84</v>
      </c>
      <c r="M1191" s="9">
        <v>14.86</v>
      </c>
      <c r="N1191" s="9">
        <v>14.676994000000001</v>
      </c>
      <c r="O1191" s="9">
        <v>24568400</v>
      </c>
      <c r="S1191" s="9">
        <v>414.14001500000001</v>
      </c>
      <c r="T1191" s="9">
        <v>14.86</v>
      </c>
      <c r="U1191" s="9">
        <f t="shared" si="36"/>
        <v>-1.6893846483774681E-4</v>
      </c>
      <c r="V1191" s="9">
        <f t="shared" si="37"/>
        <v>0</v>
      </c>
    </row>
    <row r="1192" spans="1:22" x14ac:dyDescent="0.25">
      <c r="A1192" s="8">
        <v>45036</v>
      </c>
      <c r="B1192" s="7">
        <v>411.209991</v>
      </c>
      <c r="C1192" s="7">
        <v>413.70001200000002</v>
      </c>
      <c r="D1192" s="7">
        <v>410.26998900000001</v>
      </c>
      <c r="E1192" s="7">
        <v>411.88000499999998</v>
      </c>
      <c r="F1192" s="7">
        <v>410.35571299999998</v>
      </c>
      <c r="G1192" s="7">
        <v>75840400</v>
      </c>
      <c r="I1192" s="10">
        <v>45036</v>
      </c>
      <c r="J1192" s="9">
        <v>14.98</v>
      </c>
      <c r="K1192" s="9">
        <v>15.02</v>
      </c>
      <c r="L1192" s="9">
        <v>14.89</v>
      </c>
      <c r="M1192" s="9">
        <v>14.97</v>
      </c>
      <c r="N1192" s="9">
        <v>14.785641</v>
      </c>
      <c r="O1192" s="9">
        <v>27999900</v>
      </c>
      <c r="S1192" s="9">
        <v>411.88000499999998</v>
      </c>
      <c r="T1192" s="9">
        <v>14.97</v>
      </c>
      <c r="U1192" s="9">
        <f t="shared" si="36"/>
        <v>-5.4571157534729466E-3</v>
      </c>
      <c r="V1192" s="9">
        <f t="shared" si="37"/>
        <v>7.4024226110364208E-3</v>
      </c>
    </row>
    <row r="1193" spans="1:22" x14ac:dyDescent="0.25">
      <c r="A1193" s="8">
        <v>45037</v>
      </c>
      <c r="B1193" s="7">
        <v>412.19000199999999</v>
      </c>
      <c r="C1193" s="7">
        <v>412.67999300000002</v>
      </c>
      <c r="D1193" s="7">
        <v>410.17001299999998</v>
      </c>
      <c r="E1193" s="7">
        <v>412.20001200000002</v>
      </c>
      <c r="F1193" s="7">
        <v>410.67453</v>
      </c>
      <c r="G1193" s="7">
        <v>73457400</v>
      </c>
      <c r="I1193" s="10">
        <v>45037</v>
      </c>
      <c r="J1193" s="9">
        <v>14.96</v>
      </c>
      <c r="K1193" s="9">
        <v>15.03</v>
      </c>
      <c r="L1193" s="9">
        <v>14.94</v>
      </c>
      <c r="M1193" s="9">
        <v>14.95</v>
      </c>
      <c r="N1193" s="9">
        <v>14.765886</v>
      </c>
      <c r="O1193" s="9">
        <v>28626200</v>
      </c>
      <c r="S1193" s="9">
        <v>412.20001200000002</v>
      </c>
      <c r="T1193" s="9">
        <v>14.95</v>
      </c>
      <c r="U1193" s="9">
        <f t="shared" si="36"/>
        <v>7.7694230386355452E-4</v>
      </c>
      <c r="V1193" s="9">
        <f t="shared" si="37"/>
        <v>-1.3360053440214662E-3</v>
      </c>
    </row>
    <row r="1194" spans="1:22" x14ac:dyDescent="0.25">
      <c r="A1194" s="8">
        <v>45040</v>
      </c>
      <c r="B1194" s="7">
        <v>411.98998999999998</v>
      </c>
      <c r="C1194" s="7">
        <v>413.07000699999998</v>
      </c>
      <c r="D1194" s="7">
        <v>410.60000600000001</v>
      </c>
      <c r="E1194" s="7">
        <v>412.63000499999998</v>
      </c>
      <c r="F1194" s="7">
        <v>411.102936</v>
      </c>
      <c r="G1194" s="7">
        <v>64332100</v>
      </c>
      <c r="I1194" s="10">
        <v>45040</v>
      </c>
      <c r="J1194" s="9">
        <v>14.97</v>
      </c>
      <c r="K1194" s="9">
        <v>15.02</v>
      </c>
      <c r="L1194" s="9">
        <v>14.92</v>
      </c>
      <c r="M1194" s="9">
        <v>14.94</v>
      </c>
      <c r="N1194" s="9">
        <v>14.756009000000001</v>
      </c>
      <c r="O1194" s="9">
        <v>14321900</v>
      </c>
      <c r="S1194" s="9">
        <v>412.63000499999998</v>
      </c>
      <c r="T1194" s="9">
        <v>14.94</v>
      </c>
      <c r="U1194" s="9">
        <f t="shared" si="36"/>
        <v>1.0431659084958194E-3</v>
      </c>
      <c r="V1194" s="9">
        <f t="shared" si="37"/>
        <v>-6.6889632107021988E-4</v>
      </c>
    </row>
    <row r="1195" spans="1:22" x14ac:dyDescent="0.25">
      <c r="A1195" s="8">
        <v>45041</v>
      </c>
      <c r="B1195" s="7">
        <v>410.57998700000002</v>
      </c>
      <c r="C1195" s="7">
        <v>411.16000400000001</v>
      </c>
      <c r="D1195" s="7">
        <v>406.01998900000001</v>
      </c>
      <c r="E1195" s="7">
        <v>406.07998700000002</v>
      </c>
      <c r="F1195" s="7">
        <v>404.57714800000002</v>
      </c>
      <c r="G1195" s="7">
        <v>97766700</v>
      </c>
      <c r="I1195" s="10">
        <v>45041</v>
      </c>
      <c r="J1195" s="9">
        <v>15.01</v>
      </c>
      <c r="K1195" s="9">
        <v>15.19</v>
      </c>
      <c r="L1195" s="9">
        <v>15</v>
      </c>
      <c r="M1195" s="9">
        <v>15.18</v>
      </c>
      <c r="N1195" s="9">
        <v>14.993054000000001</v>
      </c>
      <c r="O1195" s="9">
        <v>25122200</v>
      </c>
      <c r="S1195" s="9">
        <v>406.07998700000002</v>
      </c>
      <c r="T1195" s="9">
        <v>15.18</v>
      </c>
      <c r="U1195" s="9">
        <f t="shared" si="36"/>
        <v>-1.5873828661587434E-2</v>
      </c>
      <c r="V1195" s="9">
        <f t="shared" si="37"/>
        <v>1.6064257028112466E-2</v>
      </c>
    </row>
    <row r="1196" spans="1:22" x14ac:dyDescent="0.25">
      <c r="A1196" s="8">
        <v>45042</v>
      </c>
      <c r="B1196" s="7">
        <v>406.72000100000002</v>
      </c>
      <c r="C1196" s="7">
        <v>407.83999599999999</v>
      </c>
      <c r="D1196" s="7">
        <v>403.77999899999998</v>
      </c>
      <c r="E1196" s="7">
        <v>404.35998499999999</v>
      </c>
      <c r="F1196" s="7">
        <v>402.863495</v>
      </c>
      <c r="G1196" s="7">
        <v>80447000</v>
      </c>
      <c r="I1196" s="10">
        <v>45042</v>
      </c>
      <c r="J1196" s="9">
        <v>15.16</v>
      </c>
      <c r="K1196" s="9">
        <v>15.27</v>
      </c>
      <c r="L1196" s="9">
        <v>15.12</v>
      </c>
      <c r="M1196" s="9">
        <v>15.24</v>
      </c>
      <c r="N1196" s="9">
        <v>15.052315</v>
      </c>
      <c r="O1196" s="9">
        <v>23160300</v>
      </c>
      <c r="S1196" s="9">
        <v>404.35998499999999</v>
      </c>
      <c r="T1196" s="9">
        <v>15.24</v>
      </c>
      <c r="U1196" s="9">
        <f t="shared" si="36"/>
        <v>-4.2356236580553827E-3</v>
      </c>
      <c r="V1196" s="9">
        <f t="shared" si="37"/>
        <v>3.952569169960507E-3</v>
      </c>
    </row>
    <row r="1197" spans="1:22" x14ac:dyDescent="0.25">
      <c r="A1197" s="8">
        <v>45043</v>
      </c>
      <c r="B1197" s="7">
        <v>407</v>
      </c>
      <c r="C1197" s="7">
        <v>412.69000199999999</v>
      </c>
      <c r="D1197" s="7">
        <v>406.73998999999998</v>
      </c>
      <c r="E1197" s="7">
        <v>412.41000400000001</v>
      </c>
      <c r="F1197" s="7">
        <v>410.88372800000002</v>
      </c>
      <c r="G1197" s="7">
        <v>92968400</v>
      </c>
      <c r="I1197" s="10">
        <v>45043</v>
      </c>
      <c r="J1197" s="9">
        <v>15.16</v>
      </c>
      <c r="K1197" s="9">
        <v>15.17</v>
      </c>
      <c r="L1197" s="9">
        <v>14.95</v>
      </c>
      <c r="M1197" s="9">
        <v>14.96</v>
      </c>
      <c r="N1197" s="9">
        <v>14.775764000000001</v>
      </c>
      <c r="O1197" s="9">
        <v>18294600</v>
      </c>
      <c r="S1197" s="9">
        <v>412.41000400000001</v>
      </c>
      <c r="T1197" s="9">
        <v>14.96</v>
      </c>
      <c r="U1197" s="9">
        <f t="shared" si="36"/>
        <v>1.9908050496143977E-2</v>
      </c>
      <c r="V1197" s="9">
        <f t="shared" si="37"/>
        <v>-1.8372703412073449E-2</v>
      </c>
    </row>
    <row r="1198" spans="1:22" x14ac:dyDescent="0.25">
      <c r="A1198" s="8">
        <v>45044</v>
      </c>
      <c r="B1198" s="7">
        <v>411.48998999999998</v>
      </c>
      <c r="C1198" s="7">
        <v>415.94000199999999</v>
      </c>
      <c r="D1198" s="7">
        <v>411.42999300000002</v>
      </c>
      <c r="E1198" s="7">
        <v>415.92999300000002</v>
      </c>
      <c r="F1198" s="7">
        <v>414.39068600000002</v>
      </c>
      <c r="G1198" s="7">
        <v>89335600</v>
      </c>
      <c r="I1198" s="10">
        <v>45044</v>
      </c>
      <c r="J1198" s="9">
        <v>14.99</v>
      </c>
      <c r="K1198" s="9">
        <v>15</v>
      </c>
      <c r="L1198" s="9">
        <v>14.83</v>
      </c>
      <c r="M1198" s="9">
        <v>14.83</v>
      </c>
      <c r="N1198" s="9">
        <v>14.647365000000001</v>
      </c>
      <c r="O1198" s="9">
        <v>22682500</v>
      </c>
      <c r="S1198" s="9">
        <v>415.92999300000002</v>
      </c>
      <c r="T1198" s="9">
        <v>14.83</v>
      </c>
      <c r="U1198" s="9">
        <f t="shared" si="36"/>
        <v>8.535168802549245E-3</v>
      </c>
      <c r="V1198" s="9">
        <f t="shared" si="37"/>
        <v>-8.6898395721925654E-3</v>
      </c>
    </row>
    <row r="1199" spans="1:22" x14ac:dyDescent="0.25">
      <c r="A1199" s="8">
        <v>45047</v>
      </c>
      <c r="B1199" s="7">
        <v>415.47000100000002</v>
      </c>
      <c r="C1199" s="7">
        <v>417.61999500000002</v>
      </c>
      <c r="D1199" s="7">
        <v>415.26998900000001</v>
      </c>
      <c r="E1199" s="7">
        <v>415.51001000000002</v>
      </c>
      <c r="F1199" s="7">
        <v>413.97226000000001</v>
      </c>
      <c r="G1199" s="7">
        <v>62122300</v>
      </c>
      <c r="I1199" s="10">
        <v>45047</v>
      </c>
      <c r="J1199" s="9">
        <v>14.85</v>
      </c>
      <c r="K1199" s="9">
        <v>14.86</v>
      </c>
      <c r="L1199" s="9">
        <v>14.77</v>
      </c>
      <c r="M1199" s="9">
        <v>14.84</v>
      </c>
      <c r="N1199" s="9">
        <v>14.657242</v>
      </c>
      <c r="O1199" s="9">
        <v>14417300</v>
      </c>
      <c r="S1199" s="9">
        <v>415.51001000000002</v>
      </c>
      <c r="T1199" s="9">
        <v>14.84</v>
      </c>
      <c r="U1199" s="9">
        <f t="shared" si="36"/>
        <v>-1.0097444451427238E-3</v>
      </c>
      <c r="V1199" s="9">
        <f t="shared" si="37"/>
        <v>6.7430883344570371E-4</v>
      </c>
    </row>
    <row r="1200" spans="1:22" x14ac:dyDescent="0.25">
      <c r="A1200" s="8">
        <v>45048</v>
      </c>
      <c r="B1200" s="7">
        <v>414.76998900000001</v>
      </c>
      <c r="C1200" s="7">
        <v>414.82000699999998</v>
      </c>
      <c r="D1200" s="7">
        <v>407.82000699999998</v>
      </c>
      <c r="E1200" s="7">
        <v>410.83999599999999</v>
      </c>
      <c r="F1200" s="7">
        <v>409.31954999999999</v>
      </c>
      <c r="G1200" s="7">
        <v>103998500</v>
      </c>
      <c r="I1200" s="10">
        <v>45048</v>
      </c>
      <c r="J1200" s="9">
        <v>14.89</v>
      </c>
      <c r="K1200" s="9">
        <v>15.13</v>
      </c>
      <c r="L1200" s="9">
        <v>14.88</v>
      </c>
      <c r="M1200" s="9">
        <v>15.03</v>
      </c>
      <c r="N1200" s="9">
        <v>14.844901</v>
      </c>
      <c r="O1200" s="9">
        <v>25240100</v>
      </c>
      <c r="S1200" s="9">
        <v>410.83999599999999</v>
      </c>
      <c r="T1200" s="9">
        <v>15.03</v>
      </c>
      <c r="U1200" s="9">
        <f t="shared" si="36"/>
        <v>-1.1239233442294296E-2</v>
      </c>
      <c r="V1200" s="9">
        <f t="shared" si="37"/>
        <v>1.2803234501347675E-2</v>
      </c>
    </row>
    <row r="1201" spans="1:22" x14ac:dyDescent="0.25">
      <c r="A1201" s="8">
        <v>45049</v>
      </c>
      <c r="B1201" s="7">
        <v>411.35998499999999</v>
      </c>
      <c r="C1201" s="7">
        <v>413.86999500000002</v>
      </c>
      <c r="D1201" s="7">
        <v>407.76998900000001</v>
      </c>
      <c r="E1201" s="7">
        <v>408.01998900000001</v>
      </c>
      <c r="F1201" s="7">
        <v>406.50997899999999</v>
      </c>
      <c r="G1201" s="7">
        <v>91531800</v>
      </c>
      <c r="I1201" s="10">
        <v>45049</v>
      </c>
      <c r="J1201" s="9">
        <v>15</v>
      </c>
      <c r="K1201" s="9">
        <v>15.14</v>
      </c>
      <c r="L1201" s="9">
        <v>14.91</v>
      </c>
      <c r="M1201" s="9">
        <v>15.13</v>
      </c>
      <c r="N1201" s="9">
        <v>14.943669999999999</v>
      </c>
      <c r="O1201" s="9">
        <v>23767200</v>
      </c>
      <c r="S1201" s="9">
        <v>408.01998900000001</v>
      </c>
      <c r="T1201" s="9">
        <v>15.13</v>
      </c>
      <c r="U1201" s="9">
        <f t="shared" si="36"/>
        <v>-6.8640030850355077E-3</v>
      </c>
      <c r="V1201" s="9">
        <f t="shared" si="37"/>
        <v>6.6533599467732156E-3</v>
      </c>
    </row>
    <row r="1202" spans="1:22" x14ac:dyDescent="0.25">
      <c r="A1202" s="8">
        <v>45050</v>
      </c>
      <c r="B1202" s="7">
        <v>406.92999300000002</v>
      </c>
      <c r="C1202" s="7">
        <v>407.26998900000001</v>
      </c>
      <c r="D1202" s="7">
        <v>403.73998999999998</v>
      </c>
      <c r="E1202" s="7">
        <v>405.13000499999998</v>
      </c>
      <c r="F1202" s="7">
        <v>403.63067599999999</v>
      </c>
      <c r="G1202" s="7">
        <v>94901900</v>
      </c>
      <c r="I1202" s="10">
        <v>45050</v>
      </c>
      <c r="J1202" s="9">
        <v>15.19</v>
      </c>
      <c r="K1202" s="9">
        <v>15.29</v>
      </c>
      <c r="L1202" s="9">
        <v>15.16</v>
      </c>
      <c r="M1202" s="9">
        <v>15.25</v>
      </c>
      <c r="N1202" s="9">
        <v>15.062192</v>
      </c>
      <c r="O1202" s="9">
        <v>22594900</v>
      </c>
      <c r="S1202" s="9">
        <v>405.13000499999998</v>
      </c>
      <c r="T1202" s="9">
        <v>15.25</v>
      </c>
      <c r="U1202" s="9">
        <f t="shared" si="36"/>
        <v>-7.0829471053194572E-3</v>
      </c>
      <c r="V1202" s="9">
        <f t="shared" si="37"/>
        <v>7.9312623925974369E-3</v>
      </c>
    </row>
    <row r="1203" spans="1:22" x14ac:dyDescent="0.25">
      <c r="A1203" s="8">
        <v>45051</v>
      </c>
      <c r="B1203" s="7">
        <v>408.91000400000001</v>
      </c>
      <c r="C1203" s="7">
        <v>413.72000100000002</v>
      </c>
      <c r="D1203" s="7">
        <v>408.64001500000001</v>
      </c>
      <c r="E1203" s="7">
        <v>412.63000499999998</v>
      </c>
      <c r="F1203" s="7">
        <v>411.102936</v>
      </c>
      <c r="G1203" s="7">
        <v>87844000</v>
      </c>
      <c r="I1203" s="10">
        <v>45051</v>
      </c>
      <c r="J1203" s="9">
        <v>15.1</v>
      </c>
      <c r="K1203" s="9">
        <v>15.12</v>
      </c>
      <c r="L1203" s="9">
        <v>14.92</v>
      </c>
      <c r="M1203" s="9">
        <v>14.97</v>
      </c>
      <c r="N1203" s="9">
        <v>14.785641</v>
      </c>
      <c r="O1203" s="9">
        <v>19601700</v>
      </c>
      <c r="S1203" s="9">
        <v>412.63000499999998</v>
      </c>
      <c r="T1203" s="9">
        <v>14.97</v>
      </c>
      <c r="U1203" s="9">
        <f t="shared" si="36"/>
        <v>1.8512575981628417E-2</v>
      </c>
      <c r="V1203" s="9">
        <f t="shared" si="37"/>
        <v>-1.8360655737704876E-2</v>
      </c>
    </row>
    <row r="1204" spans="1:22" x14ac:dyDescent="0.25">
      <c r="A1204" s="8">
        <v>45054</v>
      </c>
      <c r="B1204" s="7">
        <v>412.97000100000002</v>
      </c>
      <c r="C1204" s="7">
        <v>413.23998999999998</v>
      </c>
      <c r="D1204" s="7">
        <v>411.27999899999998</v>
      </c>
      <c r="E1204" s="7">
        <v>412.73998999999998</v>
      </c>
      <c r="F1204" s="7">
        <v>411.21249399999999</v>
      </c>
      <c r="G1204" s="7">
        <v>50046800</v>
      </c>
      <c r="I1204" s="10">
        <v>45054</v>
      </c>
      <c r="J1204" s="9">
        <v>14.95</v>
      </c>
      <c r="K1204" s="9">
        <v>15.02</v>
      </c>
      <c r="L1204" s="9">
        <v>14.95</v>
      </c>
      <c r="M1204" s="9">
        <v>14.97</v>
      </c>
      <c r="N1204" s="9">
        <v>14.785641</v>
      </c>
      <c r="O1204" s="9">
        <v>11439300</v>
      </c>
      <c r="S1204" s="9">
        <v>412.73998999999998</v>
      </c>
      <c r="T1204" s="9">
        <v>14.97</v>
      </c>
      <c r="U1204" s="9">
        <f t="shared" si="36"/>
        <v>2.6654629732996435E-4</v>
      </c>
      <c r="V1204" s="9">
        <f t="shared" si="37"/>
        <v>0</v>
      </c>
    </row>
    <row r="1205" spans="1:22" x14ac:dyDescent="0.25">
      <c r="A1205" s="8">
        <v>45055</v>
      </c>
      <c r="B1205" s="7">
        <v>411.13000499999998</v>
      </c>
      <c r="C1205" s="7">
        <v>412.08999599999999</v>
      </c>
      <c r="D1205" s="7">
        <v>410.69000199999999</v>
      </c>
      <c r="E1205" s="7">
        <v>410.92999300000002</v>
      </c>
      <c r="F1205" s="7">
        <v>409.40920999999997</v>
      </c>
      <c r="G1205" s="7">
        <v>49220100</v>
      </c>
      <c r="I1205" s="10">
        <v>45055</v>
      </c>
      <c r="J1205" s="9">
        <v>15.03</v>
      </c>
      <c r="K1205" s="9">
        <v>15.05</v>
      </c>
      <c r="L1205" s="9">
        <v>14.99</v>
      </c>
      <c r="M1205" s="9">
        <v>15.03</v>
      </c>
      <c r="N1205" s="9">
        <v>14.844901</v>
      </c>
      <c r="O1205" s="9">
        <v>10541100</v>
      </c>
      <c r="S1205" s="9">
        <v>410.92999300000002</v>
      </c>
      <c r="T1205" s="9">
        <v>15.03</v>
      </c>
      <c r="U1205" s="9">
        <f t="shared" si="36"/>
        <v>-4.3853201624585812E-3</v>
      </c>
      <c r="V1205" s="9">
        <f t="shared" si="37"/>
        <v>4.0080160320640429E-3</v>
      </c>
    </row>
    <row r="1206" spans="1:22" x14ac:dyDescent="0.25">
      <c r="A1206" s="8">
        <v>45056</v>
      </c>
      <c r="B1206" s="7">
        <v>413.88000499999998</v>
      </c>
      <c r="C1206" s="7">
        <v>414.540009</v>
      </c>
      <c r="D1206" s="7">
        <v>408.86999500000002</v>
      </c>
      <c r="E1206" s="7">
        <v>412.85000600000001</v>
      </c>
      <c r="F1206" s="7">
        <v>411.322113</v>
      </c>
      <c r="G1206" s="7">
        <v>96142900</v>
      </c>
      <c r="I1206" s="10">
        <v>45056</v>
      </c>
      <c r="J1206" s="9">
        <v>14.92</v>
      </c>
      <c r="K1206" s="9">
        <v>15.12</v>
      </c>
      <c r="L1206" s="9">
        <v>14.9</v>
      </c>
      <c r="M1206" s="9">
        <v>14.97</v>
      </c>
      <c r="N1206" s="9">
        <v>14.785641</v>
      </c>
      <c r="O1206" s="9">
        <v>21506100</v>
      </c>
      <c r="S1206" s="9">
        <v>412.85000600000001</v>
      </c>
      <c r="T1206" s="9">
        <v>14.97</v>
      </c>
      <c r="U1206" s="9">
        <f t="shared" si="36"/>
        <v>4.6723603355960999E-3</v>
      </c>
      <c r="V1206" s="9">
        <f t="shared" si="37"/>
        <v>-3.9920159680637869E-3</v>
      </c>
    </row>
    <row r="1207" spans="1:22" x14ac:dyDescent="0.25">
      <c r="A1207" s="8">
        <v>45057</v>
      </c>
      <c r="B1207" s="7">
        <v>411.95001200000002</v>
      </c>
      <c r="C1207" s="7">
        <v>412.42999300000002</v>
      </c>
      <c r="D1207" s="7">
        <v>409.97000100000002</v>
      </c>
      <c r="E1207" s="7">
        <v>412.13000499999998</v>
      </c>
      <c r="F1207" s="7">
        <v>410.60476699999998</v>
      </c>
      <c r="G1207" s="7">
        <v>70157100</v>
      </c>
      <c r="I1207" s="10">
        <v>45057</v>
      </c>
      <c r="J1207" s="9">
        <v>15.01</v>
      </c>
      <c r="K1207" s="9">
        <v>15.08</v>
      </c>
      <c r="L1207" s="9">
        <v>15</v>
      </c>
      <c r="M1207" s="9">
        <v>15</v>
      </c>
      <c r="N1207" s="9">
        <v>14.815270999999999</v>
      </c>
      <c r="O1207" s="9">
        <v>21487400</v>
      </c>
      <c r="S1207" s="9">
        <v>412.13000499999998</v>
      </c>
      <c r="T1207" s="9">
        <v>15</v>
      </c>
      <c r="U1207" s="9">
        <f t="shared" si="36"/>
        <v>-1.7439772060946143E-3</v>
      </c>
      <c r="V1207" s="9">
        <f t="shared" si="37"/>
        <v>2.0040080160320215E-3</v>
      </c>
    </row>
    <row r="1208" spans="1:22" x14ac:dyDescent="0.25">
      <c r="A1208" s="8">
        <v>45058</v>
      </c>
      <c r="B1208" s="7">
        <v>413.42001299999998</v>
      </c>
      <c r="C1208" s="7">
        <v>413.64001500000001</v>
      </c>
      <c r="D1208" s="7">
        <v>409.07000699999998</v>
      </c>
      <c r="E1208" s="7">
        <v>411.58999599999999</v>
      </c>
      <c r="F1208" s="7">
        <v>410.06677200000001</v>
      </c>
      <c r="G1208" s="7">
        <v>70439400</v>
      </c>
      <c r="I1208" s="10">
        <v>45058</v>
      </c>
      <c r="J1208" s="9">
        <v>14.96</v>
      </c>
      <c r="K1208" s="9">
        <v>15.12</v>
      </c>
      <c r="L1208" s="9">
        <v>14.95</v>
      </c>
      <c r="M1208" s="9">
        <v>15.03</v>
      </c>
      <c r="N1208" s="9">
        <v>14.844901</v>
      </c>
      <c r="O1208" s="9">
        <v>19496500</v>
      </c>
      <c r="S1208" s="9">
        <v>411.58999599999999</v>
      </c>
      <c r="T1208" s="9">
        <v>15.03</v>
      </c>
      <c r="U1208" s="9">
        <f t="shared" si="36"/>
        <v>-1.3102880000207648E-3</v>
      </c>
      <c r="V1208" s="9">
        <f t="shared" si="37"/>
        <v>1.9999999999999575E-3</v>
      </c>
    </row>
    <row r="1209" spans="1:22" x14ac:dyDescent="0.25">
      <c r="A1209" s="8">
        <v>45061</v>
      </c>
      <c r="B1209" s="7">
        <v>412.22000100000002</v>
      </c>
      <c r="C1209" s="7">
        <v>413.42999300000002</v>
      </c>
      <c r="D1209" s="7">
        <v>410.23001099999999</v>
      </c>
      <c r="E1209" s="7">
        <v>413.01001000000002</v>
      </c>
      <c r="F1209" s="7">
        <v>411.48150600000002</v>
      </c>
      <c r="G1209" s="7">
        <v>54289400</v>
      </c>
      <c r="I1209" s="10">
        <v>45061</v>
      </c>
      <c r="J1209" s="9">
        <v>15.01</v>
      </c>
      <c r="K1209" s="9">
        <v>15.08</v>
      </c>
      <c r="L1209" s="9">
        <v>14.97</v>
      </c>
      <c r="M1209" s="9">
        <v>14.98</v>
      </c>
      <c r="N1209" s="9">
        <v>14.795517</v>
      </c>
      <c r="O1209" s="9">
        <v>12344200</v>
      </c>
      <c r="S1209" s="9">
        <v>413.01001000000002</v>
      </c>
      <c r="T1209" s="9">
        <v>14.98</v>
      </c>
      <c r="U1209" s="9">
        <f t="shared" si="36"/>
        <v>3.4500692771940876E-3</v>
      </c>
      <c r="V1209" s="9">
        <f t="shared" si="37"/>
        <v>-3.3266799733864894E-3</v>
      </c>
    </row>
    <row r="1210" spans="1:22" x14ac:dyDescent="0.25">
      <c r="A1210" s="8">
        <v>45062</v>
      </c>
      <c r="B1210" s="7">
        <v>411.85998499999999</v>
      </c>
      <c r="C1210" s="7">
        <v>412.82000699999998</v>
      </c>
      <c r="D1210" s="7">
        <v>410.23998999999998</v>
      </c>
      <c r="E1210" s="7">
        <v>410.25</v>
      </c>
      <c r="F1210" s="7">
        <v>408.73172</v>
      </c>
      <c r="G1210" s="7">
        <v>57705500</v>
      </c>
      <c r="I1210" s="10">
        <v>45062</v>
      </c>
      <c r="J1210" s="9">
        <v>15.02</v>
      </c>
      <c r="K1210" s="9">
        <v>15.09</v>
      </c>
      <c r="L1210" s="9">
        <v>14.99</v>
      </c>
      <c r="M1210" s="9">
        <v>15.08</v>
      </c>
      <c r="N1210" s="9">
        <v>14.894285</v>
      </c>
      <c r="O1210" s="9">
        <v>13787100</v>
      </c>
      <c r="S1210" s="9">
        <v>410.25</v>
      </c>
      <c r="T1210" s="9">
        <v>15.08</v>
      </c>
      <c r="U1210" s="9">
        <f t="shared" si="36"/>
        <v>-6.6826709599605641E-3</v>
      </c>
      <c r="V1210" s="9">
        <f t="shared" si="37"/>
        <v>6.6755674232309506E-3</v>
      </c>
    </row>
    <row r="1211" spans="1:22" x14ac:dyDescent="0.25">
      <c r="A1211" s="8">
        <v>45063</v>
      </c>
      <c r="B1211" s="7">
        <v>412.35000600000001</v>
      </c>
      <c r="C1211" s="7">
        <v>415.85998499999999</v>
      </c>
      <c r="D1211" s="7">
        <v>410.64001500000001</v>
      </c>
      <c r="E1211" s="7">
        <v>415.23001099999999</v>
      </c>
      <c r="F1211" s="7">
        <v>413.69329800000003</v>
      </c>
      <c r="G1211" s="7">
        <v>87287000</v>
      </c>
      <c r="I1211" s="10">
        <v>45063</v>
      </c>
      <c r="J1211" s="9">
        <v>15.01</v>
      </c>
      <c r="K1211" s="9">
        <v>15.08</v>
      </c>
      <c r="L1211" s="9">
        <v>14.88</v>
      </c>
      <c r="M1211" s="9">
        <v>14.9</v>
      </c>
      <c r="N1211" s="9">
        <v>14.716502</v>
      </c>
      <c r="O1211" s="9">
        <v>19393900</v>
      </c>
      <c r="S1211" s="9">
        <v>415.23001099999999</v>
      </c>
      <c r="T1211" s="9">
        <v>14.9</v>
      </c>
      <c r="U1211" s="9">
        <f t="shared" si="36"/>
        <v>1.2138966483851286E-2</v>
      </c>
      <c r="V1211" s="9">
        <f t="shared" si="37"/>
        <v>-1.1936339522546401E-2</v>
      </c>
    </row>
    <row r="1212" spans="1:22" x14ac:dyDescent="0.25">
      <c r="A1212" s="8">
        <v>45064</v>
      </c>
      <c r="B1212" s="7">
        <v>414.89999399999999</v>
      </c>
      <c r="C1212" s="7">
        <v>419.67001299999998</v>
      </c>
      <c r="D1212" s="7">
        <v>414.67001299999998</v>
      </c>
      <c r="E1212" s="7">
        <v>419.23001099999999</v>
      </c>
      <c r="F1212" s="7">
        <v>417.67849699999999</v>
      </c>
      <c r="G1212" s="7">
        <v>97177200</v>
      </c>
      <c r="I1212" s="10">
        <v>45064</v>
      </c>
      <c r="J1212" s="9">
        <v>14.92</v>
      </c>
      <c r="K1212" s="9">
        <v>14.94</v>
      </c>
      <c r="L1212" s="9">
        <v>14.75</v>
      </c>
      <c r="M1212" s="9">
        <v>14.77</v>
      </c>
      <c r="N1212" s="9">
        <v>14.588104</v>
      </c>
      <c r="O1212" s="9">
        <v>28793400</v>
      </c>
      <c r="S1212" s="9">
        <v>419.23001099999999</v>
      </c>
      <c r="T1212" s="9">
        <v>14.77</v>
      </c>
      <c r="U1212" s="9">
        <f t="shared" si="36"/>
        <v>9.6332150712487886E-3</v>
      </c>
      <c r="V1212" s="9">
        <f t="shared" si="37"/>
        <v>-8.7248322147651537E-3</v>
      </c>
    </row>
    <row r="1213" spans="1:22" x14ac:dyDescent="0.25">
      <c r="A1213" s="8">
        <v>45065</v>
      </c>
      <c r="B1213" s="7">
        <v>420.17001299999998</v>
      </c>
      <c r="C1213" s="7">
        <v>420.72000100000002</v>
      </c>
      <c r="D1213" s="7">
        <v>417.35000600000001</v>
      </c>
      <c r="E1213" s="7">
        <v>418.61999500000002</v>
      </c>
      <c r="F1213" s="7">
        <v>417.07074</v>
      </c>
      <c r="G1213" s="7">
        <v>103679700</v>
      </c>
      <c r="I1213" s="10">
        <v>45065</v>
      </c>
      <c r="J1213" s="9">
        <v>14.74</v>
      </c>
      <c r="K1213" s="9">
        <v>14.84</v>
      </c>
      <c r="L1213" s="9">
        <v>14.72</v>
      </c>
      <c r="M1213" s="9">
        <v>14.79</v>
      </c>
      <c r="N1213" s="9">
        <v>14.607856999999999</v>
      </c>
      <c r="O1213" s="9">
        <v>24173600</v>
      </c>
      <c r="S1213" s="9">
        <v>418.61999500000002</v>
      </c>
      <c r="T1213" s="9">
        <v>14.79</v>
      </c>
      <c r="U1213" s="9">
        <f t="shared" si="36"/>
        <v>-1.4550866684016409E-3</v>
      </c>
      <c r="V1213" s="9">
        <f t="shared" si="37"/>
        <v>1.3540961408259698E-3</v>
      </c>
    </row>
    <row r="1214" spans="1:22" x14ac:dyDescent="0.25">
      <c r="A1214" s="8">
        <v>45068</v>
      </c>
      <c r="B1214" s="7">
        <v>418.64001500000001</v>
      </c>
      <c r="C1214" s="7">
        <v>420.39001500000001</v>
      </c>
      <c r="D1214" s="7">
        <v>417.35000600000001</v>
      </c>
      <c r="E1214" s="7">
        <v>418.790009</v>
      </c>
      <c r="F1214" s="7">
        <v>417.24014299999999</v>
      </c>
      <c r="G1214" s="7">
        <v>60745400</v>
      </c>
      <c r="I1214" s="10">
        <v>45068</v>
      </c>
      <c r="J1214" s="9">
        <v>14.8</v>
      </c>
      <c r="K1214" s="9">
        <v>14.85</v>
      </c>
      <c r="L1214" s="9">
        <v>14.73</v>
      </c>
      <c r="M1214" s="9">
        <v>14.79</v>
      </c>
      <c r="N1214" s="9">
        <v>14.607856999999999</v>
      </c>
      <c r="O1214" s="9">
        <v>17197300</v>
      </c>
      <c r="S1214" s="9">
        <v>418.790009</v>
      </c>
      <c r="T1214" s="9">
        <v>14.79</v>
      </c>
      <c r="U1214" s="9">
        <f t="shared" si="36"/>
        <v>4.0612966898530625E-4</v>
      </c>
      <c r="V1214" s="9">
        <f t="shared" si="37"/>
        <v>0</v>
      </c>
    </row>
    <row r="1215" spans="1:22" x14ac:dyDescent="0.25">
      <c r="A1215" s="8">
        <v>45069</v>
      </c>
      <c r="B1215" s="7">
        <v>417.07998700000002</v>
      </c>
      <c r="C1215" s="7">
        <v>418.72000100000002</v>
      </c>
      <c r="D1215" s="7">
        <v>413.67999300000002</v>
      </c>
      <c r="E1215" s="7">
        <v>414.08999599999999</v>
      </c>
      <c r="F1215" s="7">
        <v>412.557526</v>
      </c>
      <c r="G1215" s="7">
        <v>86383500</v>
      </c>
      <c r="I1215" s="10">
        <v>45069</v>
      </c>
      <c r="J1215" s="9">
        <v>14.85</v>
      </c>
      <c r="K1215" s="9">
        <v>14.98</v>
      </c>
      <c r="L1215" s="9">
        <v>14.82</v>
      </c>
      <c r="M1215" s="9">
        <v>14.96</v>
      </c>
      <c r="N1215" s="9">
        <v>14.775764000000001</v>
      </c>
      <c r="O1215" s="9">
        <v>20728900</v>
      </c>
      <c r="S1215" s="9">
        <v>414.08999599999999</v>
      </c>
      <c r="T1215" s="9">
        <v>14.96</v>
      </c>
      <c r="U1215" s="9">
        <f t="shared" si="36"/>
        <v>-1.1222839368166523E-2</v>
      </c>
      <c r="V1215" s="9">
        <f t="shared" si="37"/>
        <v>1.1494252873563334E-2</v>
      </c>
    </row>
    <row r="1216" spans="1:22" x14ac:dyDescent="0.25">
      <c r="A1216" s="8">
        <v>45070</v>
      </c>
      <c r="B1216" s="7">
        <v>412.42001299999998</v>
      </c>
      <c r="C1216" s="7">
        <v>412.82000699999998</v>
      </c>
      <c r="D1216" s="7">
        <v>409.88000499999998</v>
      </c>
      <c r="E1216" s="7">
        <v>411.08999599999999</v>
      </c>
      <c r="F1216" s="7">
        <v>409.56860399999999</v>
      </c>
      <c r="G1216" s="7">
        <v>89213700</v>
      </c>
      <c r="I1216" s="10">
        <v>45070</v>
      </c>
      <c r="J1216" s="9">
        <v>15.03</v>
      </c>
      <c r="K1216" s="9">
        <v>15.12</v>
      </c>
      <c r="L1216" s="9">
        <v>15.01</v>
      </c>
      <c r="M1216" s="9">
        <v>15.07</v>
      </c>
      <c r="N1216" s="9">
        <v>14.884409</v>
      </c>
      <c r="O1216" s="9">
        <v>23379600</v>
      </c>
      <c r="S1216" s="9">
        <v>411.08999599999999</v>
      </c>
      <c r="T1216" s="9">
        <v>15.07</v>
      </c>
      <c r="U1216" s="9">
        <f t="shared" si="36"/>
        <v>-7.2448019246521477E-3</v>
      </c>
      <c r="V1216" s="9">
        <f t="shared" si="37"/>
        <v>7.35294117647055E-3</v>
      </c>
    </row>
    <row r="1217" spans="1:22" x14ac:dyDescent="0.25">
      <c r="A1217" s="8">
        <v>45071</v>
      </c>
      <c r="B1217" s="7">
        <v>414.73998999999998</v>
      </c>
      <c r="C1217" s="7">
        <v>416.16000400000001</v>
      </c>
      <c r="D1217" s="7">
        <v>412.41000400000001</v>
      </c>
      <c r="E1217" s="7">
        <v>414.64999399999999</v>
      </c>
      <c r="F1217" s="7">
        <v>413.11544800000001</v>
      </c>
      <c r="G1217" s="7">
        <v>90961600</v>
      </c>
      <c r="I1217" s="10">
        <v>45071</v>
      </c>
      <c r="J1217" s="9">
        <v>14.95</v>
      </c>
      <c r="K1217" s="9">
        <v>15.04</v>
      </c>
      <c r="L1217" s="9">
        <v>14.9</v>
      </c>
      <c r="M1217" s="9">
        <v>14.95</v>
      </c>
      <c r="N1217" s="9">
        <v>14.765886</v>
      </c>
      <c r="O1217" s="9">
        <v>24669700</v>
      </c>
      <c r="S1217" s="9">
        <v>414.64999399999999</v>
      </c>
      <c r="T1217" s="9">
        <v>14.95</v>
      </c>
      <c r="U1217" s="9">
        <f t="shared" si="36"/>
        <v>8.6598993763886377E-3</v>
      </c>
      <c r="V1217" s="9">
        <f t="shared" si="37"/>
        <v>-7.9628400796284658E-3</v>
      </c>
    </row>
    <row r="1218" spans="1:22" x14ac:dyDescent="0.25">
      <c r="A1218" s="8">
        <v>45072</v>
      </c>
      <c r="B1218" s="7">
        <v>415.32998700000002</v>
      </c>
      <c r="C1218" s="7">
        <v>420.76998900000001</v>
      </c>
      <c r="D1218" s="7">
        <v>415.25</v>
      </c>
      <c r="E1218" s="7">
        <v>420.01998900000001</v>
      </c>
      <c r="F1218" s="7">
        <v>418.46554600000002</v>
      </c>
      <c r="G1218" s="7">
        <v>93830000</v>
      </c>
      <c r="I1218" s="10">
        <v>45072</v>
      </c>
      <c r="J1218" s="9">
        <v>14.94</v>
      </c>
      <c r="K1218" s="9">
        <v>14.94</v>
      </c>
      <c r="L1218" s="9">
        <v>14.74</v>
      </c>
      <c r="M1218" s="9">
        <v>14.77</v>
      </c>
      <c r="N1218" s="9">
        <v>14.588104</v>
      </c>
      <c r="O1218" s="9">
        <v>22584300</v>
      </c>
      <c r="S1218" s="9">
        <v>420.01998900000001</v>
      </c>
      <c r="T1218" s="9">
        <v>14.77</v>
      </c>
      <c r="U1218" s="9">
        <f t="shared" si="36"/>
        <v>1.295066942651401E-2</v>
      </c>
      <c r="V1218" s="9">
        <f t="shared" si="37"/>
        <v>-1.2040133779264196E-2</v>
      </c>
    </row>
    <row r="1219" spans="1:22" x14ac:dyDescent="0.25">
      <c r="A1219" s="8">
        <v>45076</v>
      </c>
      <c r="B1219" s="7">
        <v>422.02999899999998</v>
      </c>
      <c r="C1219" s="7">
        <v>422.57998700000002</v>
      </c>
      <c r="D1219" s="7">
        <v>418.73998999999998</v>
      </c>
      <c r="E1219" s="7">
        <v>420.17999300000002</v>
      </c>
      <c r="F1219" s="7">
        <v>418.62496900000002</v>
      </c>
      <c r="G1219" s="7">
        <v>72216000</v>
      </c>
      <c r="I1219" s="10">
        <v>45076</v>
      </c>
      <c r="J1219" s="9">
        <v>14.7</v>
      </c>
      <c r="K1219" s="9">
        <v>14.82</v>
      </c>
      <c r="L1219" s="9">
        <v>14.68</v>
      </c>
      <c r="M1219" s="9">
        <v>14.77</v>
      </c>
      <c r="N1219" s="9">
        <v>14.588104</v>
      </c>
      <c r="O1219" s="9">
        <v>23614300</v>
      </c>
      <c r="S1219" s="9">
        <v>420.17999300000002</v>
      </c>
      <c r="T1219" s="9">
        <v>14.77</v>
      </c>
      <c r="U1219" s="9">
        <f t="shared" si="36"/>
        <v>3.8094377455929817E-4</v>
      </c>
      <c r="V1219" s="9">
        <f t="shared" si="37"/>
        <v>0</v>
      </c>
    </row>
    <row r="1220" spans="1:22" x14ac:dyDescent="0.25">
      <c r="A1220" s="8">
        <v>45077</v>
      </c>
      <c r="B1220" s="7">
        <v>418.27999899999998</v>
      </c>
      <c r="C1220" s="7">
        <v>419.22000100000002</v>
      </c>
      <c r="D1220" s="7">
        <v>416.22000100000002</v>
      </c>
      <c r="E1220" s="7">
        <v>417.85000600000001</v>
      </c>
      <c r="F1220" s="7">
        <v>416.30361900000003</v>
      </c>
      <c r="G1220" s="7">
        <v>110811800</v>
      </c>
      <c r="I1220" s="10">
        <v>45077</v>
      </c>
      <c r="J1220" s="9">
        <v>14.83</v>
      </c>
      <c r="K1220" s="9">
        <v>14.91</v>
      </c>
      <c r="L1220" s="9">
        <v>14.81</v>
      </c>
      <c r="M1220" s="9">
        <v>14.86</v>
      </c>
      <c r="N1220" s="9">
        <v>14.676994000000001</v>
      </c>
      <c r="O1220" s="9">
        <v>24768800</v>
      </c>
      <c r="S1220" s="9">
        <v>417.85000600000001</v>
      </c>
      <c r="T1220" s="9">
        <v>14.86</v>
      </c>
      <c r="U1220" s="9">
        <f t="shared" si="36"/>
        <v>-5.5452116683718843E-3</v>
      </c>
      <c r="V1220" s="9">
        <f t="shared" si="37"/>
        <v>6.0934326337169845E-3</v>
      </c>
    </row>
    <row r="1221" spans="1:22" x14ac:dyDescent="0.25">
      <c r="A1221" s="8">
        <v>45078</v>
      </c>
      <c r="B1221" s="7">
        <v>418.08999599999999</v>
      </c>
      <c r="C1221" s="7">
        <v>422.92001299999998</v>
      </c>
      <c r="D1221" s="7">
        <v>416.790009</v>
      </c>
      <c r="E1221" s="7">
        <v>421.82000699999998</v>
      </c>
      <c r="F1221" s="7">
        <v>420.25891100000001</v>
      </c>
      <c r="G1221" s="7">
        <v>88865000</v>
      </c>
      <c r="I1221" s="10">
        <v>45078</v>
      </c>
      <c r="J1221" s="9">
        <v>14.85</v>
      </c>
      <c r="K1221" s="9">
        <v>14.9</v>
      </c>
      <c r="L1221" s="9">
        <v>14.68</v>
      </c>
      <c r="M1221" s="9">
        <v>14.72</v>
      </c>
      <c r="N1221" s="9">
        <v>14.538719</v>
      </c>
      <c r="O1221" s="9">
        <v>23213600</v>
      </c>
      <c r="S1221" s="9">
        <v>421.82000699999998</v>
      </c>
      <c r="T1221" s="9">
        <v>14.72</v>
      </c>
      <c r="U1221" s="9">
        <f t="shared" ref="U1221:U1259" si="38">(S1221-S1220)/S1220</f>
        <v>9.501019368179613E-3</v>
      </c>
      <c r="V1221" s="9">
        <f t="shared" ref="V1221:V1259" si="39">(T1221-T1220)/T1220</f>
        <v>-9.4212651413188957E-3</v>
      </c>
    </row>
    <row r="1222" spans="1:22" x14ac:dyDescent="0.25">
      <c r="A1222" s="8">
        <v>45079</v>
      </c>
      <c r="B1222" s="7">
        <v>424.5</v>
      </c>
      <c r="C1222" s="7">
        <v>428.73998999999998</v>
      </c>
      <c r="D1222" s="7">
        <v>423.95001200000002</v>
      </c>
      <c r="E1222" s="7">
        <v>427.92001299999998</v>
      </c>
      <c r="F1222" s="7">
        <v>426.33633400000002</v>
      </c>
      <c r="G1222" s="7">
        <v>91366700</v>
      </c>
      <c r="I1222" s="10">
        <v>45079</v>
      </c>
      <c r="J1222" s="9">
        <v>14.63</v>
      </c>
      <c r="K1222" s="9">
        <v>14.65</v>
      </c>
      <c r="L1222" s="9">
        <v>14.48</v>
      </c>
      <c r="M1222" s="9">
        <v>14.52</v>
      </c>
      <c r="N1222" s="9">
        <v>14.341182999999999</v>
      </c>
      <c r="O1222" s="9">
        <v>28478000</v>
      </c>
      <c r="S1222" s="9">
        <v>427.92001299999998</v>
      </c>
      <c r="T1222" s="9">
        <v>14.52</v>
      </c>
      <c r="U1222" s="9">
        <f t="shared" si="38"/>
        <v>1.4461158548129292E-2</v>
      </c>
      <c r="V1222" s="9">
        <f t="shared" si="39"/>
        <v>-1.3586956521739203E-2</v>
      </c>
    </row>
    <row r="1223" spans="1:22" x14ac:dyDescent="0.25">
      <c r="A1223" s="8">
        <v>45082</v>
      </c>
      <c r="B1223" s="7">
        <v>428.27999899999998</v>
      </c>
      <c r="C1223" s="7">
        <v>429.61999500000002</v>
      </c>
      <c r="D1223" s="7">
        <v>426.36999500000002</v>
      </c>
      <c r="E1223" s="7">
        <v>427.10000600000001</v>
      </c>
      <c r="F1223" s="7">
        <v>425.51937900000001</v>
      </c>
      <c r="G1223" s="7">
        <v>65460200</v>
      </c>
      <c r="I1223" s="10">
        <v>45082</v>
      </c>
      <c r="J1223" s="9">
        <v>14.5</v>
      </c>
      <c r="K1223" s="9">
        <v>14.57</v>
      </c>
      <c r="L1223" s="9">
        <v>14.46</v>
      </c>
      <c r="M1223" s="9">
        <v>14.54</v>
      </c>
      <c r="N1223" s="9">
        <v>14.360936000000001</v>
      </c>
      <c r="O1223" s="9">
        <v>20499300</v>
      </c>
      <c r="S1223" s="9">
        <v>427.10000600000001</v>
      </c>
      <c r="T1223" s="9">
        <v>14.54</v>
      </c>
      <c r="U1223" s="9">
        <f t="shared" si="38"/>
        <v>-1.9162623272774473E-3</v>
      </c>
      <c r="V1223" s="9">
        <f t="shared" si="39"/>
        <v>1.37741046831953E-3</v>
      </c>
    </row>
    <row r="1224" spans="1:22" x14ac:dyDescent="0.25">
      <c r="A1224" s="8">
        <v>45083</v>
      </c>
      <c r="B1224" s="7">
        <v>426.67001299999998</v>
      </c>
      <c r="C1224" s="7">
        <v>428.57998700000002</v>
      </c>
      <c r="D1224" s="7">
        <v>425.98998999999998</v>
      </c>
      <c r="E1224" s="7">
        <v>428.02999899999998</v>
      </c>
      <c r="F1224" s="7">
        <v>426.44592299999999</v>
      </c>
      <c r="G1224" s="7">
        <v>64022200</v>
      </c>
      <c r="I1224" s="10">
        <v>45083</v>
      </c>
      <c r="J1224" s="9">
        <v>14.56</v>
      </c>
      <c r="K1224" s="9">
        <v>14.59</v>
      </c>
      <c r="L1224" s="9">
        <v>14.5</v>
      </c>
      <c r="M1224" s="9">
        <v>14.51</v>
      </c>
      <c r="N1224" s="9">
        <v>14.331306</v>
      </c>
      <c r="O1224" s="9">
        <v>19572400</v>
      </c>
      <c r="S1224" s="9">
        <v>428.02999899999998</v>
      </c>
      <c r="T1224" s="9">
        <v>14.51</v>
      </c>
      <c r="U1224" s="9">
        <f t="shared" si="38"/>
        <v>2.177459580742707E-3</v>
      </c>
      <c r="V1224" s="9">
        <f t="shared" si="39"/>
        <v>-2.063273727647824E-3</v>
      </c>
    </row>
    <row r="1225" spans="1:22" x14ac:dyDescent="0.25">
      <c r="A1225" s="8">
        <v>45084</v>
      </c>
      <c r="B1225" s="7">
        <v>428.44000199999999</v>
      </c>
      <c r="C1225" s="7">
        <v>429.61999500000002</v>
      </c>
      <c r="D1225" s="7">
        <v>426.10998499999999</v>
      </c>
      <c r="E1225" s="7">
        <v>426.54998799999998</v>
      </c>
      <c r="F1225" s="7">
        <v>424.97137500000002</v>
      </c>
      <c r="G1225" s="7">
        <v>85373300</v>
      </c>
      <c r="I1225" s="10">
        <v>45084</v>
      </c>
      <c r="J1225" s="9">
        <v>14.5</v>
      </c>
      <c r="K1225" s="9">
        <v>14.59</v>
      </c>
      <c r="L1225" s="9">
        <v>14.47</v>
      </c>
      <c r="M1225" s="9">
        <v>14.57</v>
      </c>
      <c r="N1225" s="9">
        <v>14.390566</v>
      </c>
      <c r="O1225" s="9">
        <v>16053300</v>
      </c>
      <c r="S1225" s="9">
        <v>426.54998799999998</v>
      </c>
      <c r="T1225" s="9">
        <v>14.57</v>
      </c>
      <c r="U1225" s="9">
        <f t="shared" si="38"/>
        <v>-3.4577272701860097E-3</v>
      </c>
      <c r="V1225" s="9">
        <f t="shared" si="39"/>
        <v>4.1350792556857684E-3</v>
      </c>
    </row>
    <row r="1226" spans="1:22" x14ac:dyDescent="0.25">
      <c r="A1226" s="8">
        <v>45085</v>
      </c>
      <c r="B1226" s="7">
        <v>426.61999500000002</v>
      </c>
      <c r="C1226" s="7">
        <v>429.60000600000001</v>
      </c>
      <c r="D1226" s="7">
        <v>425.82000699999998</v>
      </c>
      <c r="E1226" s="7">
        <v>429.13000499999998</v>
      </c>
      <c r="F1226" s="7">
        <v>427.54187000000002</v>
      </c>
      <c r="G1226" s="7">
        <v>61952800</v>
      </c>
      <c r="I1226" s="10">
        <v>45085</v>
      </c>
      <c r="J1226" s="9">
        <v>14.58</v>
      </c>
      <c r="K1226" s="9">
        <v>14.61</v>
      </c>
      <c r="L1226" s="9">
        <v>14.47</v>
      </c>
      <c r="M1226" s="9">
        <v>14.49</v>
      </c>
      <c r="N1226" s="9">
        <v>14.311551</v>
      </c>
      <c r="O1226" s="9">
        <v>14511700</v>
      </c>
      <c r="S1226" s="9">
        <v>429.13000499999998</v>
      </c>
      <c r="T1226" s="9">
        <v>14.49</v>
      </c>
      <c r="U1226" s="9">
        <f t="shared" si="38"/>
        <v>6.0485689194299027E-3</v>
      </c>
      <c r="V1226" s="9">
        <f t="shared" si="39"/>
        <v>-5.4907343857240956E-3</v>
      </c>
    </row>
    <row r="1227" spans="1:22" x14ac:dyDescent="0.25">
      <c r="A1227" s="8">
        <v>45086</v>
      </c>
      <c r="B1227" s="7">
        <v>429.959991</v>
      </c>
      <c r="C1227" s="7">
        <v>431.98998999999998</v>
      </c>
      <c r="D1227" s="7">
        <v>428.86999500000002</v>
      </c>
      <c r="E1227" s="7">
        <v>429.89999399999999</v>
      </c>
      <c r="F1227" s="7">
        <v>428.30898999999999</v>
      </c>
      <c r="G1227" s="7">
        <v>85742800</v>
      </c>
      <c r="I1227" s="10">
        <v>45086</v>
      </c>
      <c r="J1227" s="9">
        <v>14.47</v>
      </c>
      <c r="K1227" s="9">
        <v>14.51</v>
      </c>
      <c r="L1227" s="9">
        <v>14.4</v>
      </c>
      <c r="M1227" s="9">
        <v>14.47</v>
      </c>
      <c r="N1227" s="9">
        <v>14.291798999999999</v>
      </c>
      <c r="O1227" s="9">
        <v>16434200</v>
      </c>
      <c r="S1227" s="9">
        <v>429.89999399999999</v>
      </c>
      <c r="T1227" s="9">
        <v>14.47</v>
      </c>
      <c r="U1227" s="9">
        <f t="shared" si="38"/>
        <v>1.7943024049320662E-3</v>
      </c>
      <c r="V1227" s="9">
        <f t="shared" si="39"/>
        <v>-1.3802622498274378E-3</v>
      </c>
    </row>
    <row r="1228" spans="1:22" x14ac:dyDescent="0.25">
      <c r="A1228" s="8">
        <v>45089</v>
      </c>
      <c r="B1228" s="7">
        <v>430.92001299999998</v>
      </c>
      <c r="C1228" s="7">
        <v>433.88000499999998</v>
      </c>
      <c r="D1228" s="7">
        <v>430.17001299999998</v>
      </c>
      <c r="E1228" s="7">
        <v>433.79998799999998</v>
      </c>
      <c r="F1228" s="7">
        <v>432.19454999999999</v>
      </c>
      <c r="G1228" s="7">
        <v>76104300</v>
      </c>
      <c r="I1228" s="10">
        <v>45089</v>
      </c>
      <c r="J1228" s="9">
        <v>14.44</v>
      </c>
      <c r="K1228" s="9">
        <v>14.47</v>
      </c>
      <c r="L1228" s="9">
        <v>14.34</v>
      </c>
      <c r="M1228" s="9">
        <v>14.34</v>
      </c>
      <c r="N1228" s="9">
        <v>14.163399</v>
      </c>
      <c r="O1228" s="9">
        <v>9860100</v>
      </c>
      <c r="S1228" s="9">
        <v>433.79998799999998</v>
      </c>
      <c r="T1228" s="9">
        <v>14.34</v>
      </c>
      <c r="U1228" s="9">
        <f t="shared" si="38"/>
        <v>9.0718633506191495E-3</v>
      </c>
      <c r="V1228" s="9">
        <f t="shared" si="39"/>
        <v>-8.9841050449205786E-3</v>
      </c>
    </row>
    <row r="1229" spans="1:22" x14ac:dyDescent="0.25">
      <c r="A1229" s="8">
        <v>45090</v>
      </c>
      <c r="B1229" s="7">
        <v>435.32000699999998</v>
      </c>
      <c r="C1229" s="7">
        <v>437.32998700000002</v>
      </c>
      <c r="D1229" s="7">
        <v>434.63000499999998</v>
      </c>
      <c r="E1229" s="7">
        <v>436.66000400000001</v>
      </c>
      <c r="F1229" s="7">
        <v>435.04397599999999</v>
      </c>
      <c r="G1229" s="7">
        <v>95899700</v>
      </c>
      <c r="I1229" s="10">
        <v>45090</v>
      </c>
      <c r="J1229" s="9">
        <v>14.3</v>
      </c>
      <c r="K1229" s="9">
        <v>14.32</v>
      </c>
      <c r="L1229" s="9">
        <v>14.23</v>
      </c>
      <c r="M1229" s="9">
        <v>14.25</v>
      </c>
      <c r="N1229" s="9">
        <v>14.074508</v>
      </c>
      <c r="O1229" s="9">
        <v>23444500</v>
      </c>
      <c r="S1229" s="9">
        <v>436.66000400000001</v>
      </c>
      <c r="T1229" s="9">
        <v>14.25</v>
      </c>
      <c r="U1229" s="9">
        <f t="shared" si="38"/>
        <v>6.5929370196294934E-3</v>
      </c>
      <c r="V1229" s="9">
        <f t="shared" si="39"/>
        <v>-6.2761506276150531E-3</v>
      </c>
    </row>
    <row r="1230" spans="1:22" x14ac:dyDescent="0.25">
      <c r="A1230" s="8">
        <v>45091</v>
      </c>
      <c r="B1230" s="7">
        <v>437.01001000000002</v>
      </c>
      <c r="C1230" s="7">
        <v>439.05999800000001</v>
      </c>
      <c r="D1230" s="7">
        <v>433.58999599999999</v>
      </c>
      <c r="E1230" s="7">
        <v>437.17999300000002</v>
      </c>
      <c r="F1230" s="7">
        <v>435.56204200000002</v>
      </c>
      <c r="G1230" s="7">
        <v>100612100</v>
      </c>
      <c r="I1230" s="10">
        <v>45091</v>
      </c>
      <c r="J1230" s="9">
        <v>14.24</v>
      </c>
      <c r="K1230" s="9">
        <v>14.36</v>
      </c>
      <c r="L1230" s="9">
        <v>14.18</v>
      </c>
      <c r="M1230" s="9">
        <v>14.25</v>
      </c>
      <c r="N1230" s="9">
        <v>14.074508</v>
      </c>
      <c r="O1230" s="9">
        <v>22866200</v>
      </c>
      <c r="S1230" s="9">
        <v>437.17999300000002</v>
      </c>
      <c r="T1230" s="9">
        <v>14.25</v>
      </c>
      <c r="U1230" s="9">
        <f t="shared" si="38"/>
        <v>1.1908326735599296E-3</v>
      </c>
      <c r="V1230" s="9">
        <f t="shared" si="39"/>
        <v>0</v>
      </c>
    </row>
    <row r="1231" spans="1:22" x14ac:dyDescent="0.25">
      <c r="A1231" s="8">
        <v>45092</v>
      </c>
      <c r="B1231" s="7">
        <v>436.32998700000002</v>
      </c>
      <c r="C1231" s="7">
        <v>443.89999399999999</v>
      </c>
      <c r="D1231" s="7">
        <v>436.23001099999999</v>
      </c>
      <c r="E1231" s="7">
        <v>442.60000600000001</v>
      </c>
      <c r="F1231" s="7">
        <v>440.96200599999997</v>
      </c>
      <c r="G1231" s="7">
        <v>110303100</v>
      </c>
      <c r="I1231" s="10">
        <v>45092</v>
      </c>
      <c r="J1231" s="9">
        <v>14.28</v>
      </c>
      <c r="K1231" s="9">
        <v>14.29</v>
      </c>
      <c r="L1231" s="9">
        <v>14.03</v>
      </c>
      <c r="M1231" s="9">
        <v>14.08</v>
      </c>
      <c r="N1231" s="9">
        <v>13.906601</v>
      </c>
      <c r="O1231" s="9">
        <v>22855700</v>
      </c>
      <c r="S1231" s="9">
        <v>442.60000600000001</v>
      </c>
      <c r="T1231" s="9">
        <v>14.08</v>
      </c>
      <c r="U1231" s="9">
        <f t="shared" si="38"/>
        <v>1.2397669350802115E-2</v>
      </c>
      <c r="V1231" s="9">
        <f t="shared" si="39"/>
        <v>-1.1929824561403504E-2</v>
      </c>
    </row>
    <row r="1232" spans="1:22" x14ac:dyDescent="0.25">
      <c r="A1232" s="8">
        <v>45093</v>
      </c>
      <c r="B1232" s="7">
        <v>443.01998900000001</v>
      </c>
      <c r="C1232" s="7">
        <v>443.60998499999999</v>
      </c>
      <c r="D1232" s="7">
        <v>438.97000100000002</v>
      </c>
      <c r="E1232" s="7">
        <v>439.459991</v>
      </c>
      <c r="F1232" s="7">
        <v>439.459991</v>
      </c>
      <c r="G1232" s="7">
        <v>114121300</v>
      </c>
      <c r="I1232" s="10">
        <v>45093</v>
      </c>
      <c r="J1232" s="9">
        <v>14.01</v>
      </c>
      <c r="K1232" s="9">
        <v>14.15</v>
      </c>
      <c r="L1232" s="9">
        <v>14.01</v>
      </c>
      <c r="M1232" s="9">
        <v>14.13</v>
      </c>
      <c r="N1232" s="9">
        <v>13.955985</v>
      </c>
      <c r="O1232" s="9">
        <v>17308400</v>
      </c>
      <c r="S1232" s="9">
        <v>439.459991</v>
      </c>
      <c r="T1232" s="9">
        <v>14.13</v>
      </c>
      <c r="U1232" s="9">
        <f t="shared" si="38"/>
        <v>-7.094475728497856E-3</v>
      </c>
      <c r="V1232" s="9">
        <f t="shared" si="39"/>
        <v>3.5511363636364143E-3</v>
      </c>
    </row>
    <row r="1233" spans="1:22" x14ac:dyDescent="0.25">
      <c r="A1233" s="8">
        <v>45097</v>
      </c>
      <c r="B1233" s="7">
        <v>437.45001200000002</v>
      </c>
      <c r="C1233" s="7">
        <v>438.36999500000002</v>
      </c>
      <c r="D1233" s="7">
        <v>435.02999899999998</v>
      </c>
      <c r="E1233" s="7">
        <v>437.17999300000002</v>
      </c>
      <c r="F1233" s="7">
        <v>437.17999300000002</v>
      </c>
      <c r="G1233" s="7">
        <v>76160400</v>
      </c>
      <c r="I1233" s="10">
        <v>45097</v>
      </c>
      <c r="J1233" s="9">
        <v>14.19</v>
      </c>
      <c r="K1233" s="9">
        <v>14.28</v>
      </c>
      <c r="L1233" s="9">
        <v>14.17</v>
      </c>
      <c r="M1233" s="9">
        <v>14.21</v>
      </c>
      <c r="N1233" s="9">
        <v>14.035</v>
      </c>
      <c r="O1233" s="9">
        <v>15536400</v>
      </c>
      <c r="S1233" s="9">
        <v>437.17999300000002</v>
      </c>
      <c r="T1233" s="9">
        <v>14.21</v>
      </c>
      <c r="U1233" s="9">
        <f t="shared" si="38"/>
        <v>-5.1881810555991607E-3</v>
      </c>
      <c r="V1233" s="9">
        <f t="shared" si="39"/>
        <v>5.6617126680820994E-3</v>
      </c>
    </row>
    <row r="1234" spans="1:22" x14ac:dyDescent="0.25">
      <c r="A1234" s="8">
        <v>45098</v>
      </c>
      <c r="B1234" s="7">
        <v>436.16000400000001</v>
      </c>
      <c r="C1234" s="7">
        <v>436.98998999999998</v>
      </c>
      <c r="D1234" s="7">
        <v>434.32998700000002</v>
      </c>
      <c r="E1234" s="7">
        <v>434.94000199999999</v>
      </c>
      <c r="F1234" s="7">
        <v>434.94000199999999</v>
      </c>
      <c r="G1234" s="7">
        <v>76982300</v>
      </c>
      <c r="I1234" s="10">
        <v>45098</v>
      </c>
      <c r="J1234" s="9">
        <v>14.07</v>
      </c>
      <c r="K1234" s="9">
        <v>14.13</v>
      </c>
      <c r="L1234" s="9">
        <v>14.05</v>
      </c>
      <c r="M1234" s="9">
        <v>14.11</v>
      </c>
      <c r="N1234" s="9">
        <v>14.11</v>
      </c>
      <c r="O1234" s="9">
        <v>19700700</v>
      </c>
      <c r="S1234" s="9">
        <v>434.94000199999999</v>
      </c>
      <c r="T1234" s="9">
        <v>14.11</v>
      </c>
      <c r="U1234" s="9">
        <f t="shared" si="38"/>
        <v>-5.1237271509815673E-3</v>
      </c>
      <c r="V1234" s="9">
        <f t="shared" si="39"/>
        <v>-7.0372976776918658E-3</v>
      </c>
    </row>
    <row r="1235" spans="1:22" x14ac:dyDescent="0.25">
      <c r="A1235" s="8">
        <v>45099</v>
      </c>
      <c r="B1235" s="7">
        <v>433.95001200000002</v>
      </c>
      <c r="C1235" s="7">
        <v>436.61999500000002</v>
      </c>
      <c r="D1235" s="7">
        <v>433.60000600000001</v>
      </c>
      <c r="E1235" s="7">
        <v>436.51001000000002</v>
      </c>
      <c r="F1235" s="7">
        <v>436.51001000000002</v>
      </c>
      <c r="G1235" s="7">
        <v>70637200</v>
      </c>
      <c r="I1235" s="10">
        <v>45099</v>
      </c>
      <c r="J1235" s="9">
        <v>14.15</v>
      </c>
      <c r="K1235" s="9">
        <v>14.16</v>
      </c>
      <c r="L1235" s="9">
        <v>14.06</v>
      </c>
      <c r="M1235" s="9">
        <v>14.06</v>
      </c>
      <c r="N1235" s="9">
        <v>14.06</v>
      </c>
      <c r="O1235" s="9">
        <v>16540800</v>
      </c>
      <c r="S1235" s="9">
        <v>436.51001000000002</v>
      </c>
      <c r="T1235" s="9">
        <v>14.06</v>
      </c>
      <c r="U1235" s="9">
        <f t="shared" si="38"/>
        <v>3.6097116677716616E-3</v>
      </c>
      <c r="V1235" s="9">
        <f t="shared" si="39"/>
        <v>-3.5435861091423766E-3</v>
      </c>
    </row>
    <row r="1236" spans="1:22" x14ac:dyDescent="0.25">
      <c r="A1236" s="8">
        <v>45100</v>
      </c>
      <c r="B1236" s="7">
        <v>432.92999300000002</v>
      </c>
      <c r="C1236" s="7">
        <v>435.05999800000001</v>
      </c>
      <c r="D1236" s="7">
        <v>432.47000100000002</v>
      </c>
      <c r="E1236" s="7">
        <v>433.209991</v>
      </c>
      <c r="F1236" s="7">
        <v>433.209991</v>
      </c>
      <c r="G1236" s="7">
        <v>92074500</v>
      </c>
      <c r="I1236" s="10">
        <v>45100</v>
      </c>
      <c r="J1236" s="9">
        <v>14.18</v>
      </c>
      <c r="K1236" s="9">
        <v>14.2</v>
      </c>
      <c r="L1236" s="9">
        <v>14.12</v>
      </c>
      <c r="M1236" s="9">
        <v>14.17</v>
      </c>
      <c r="N1236" s="9">
        <v>14.17</v>
      </c>
      <c r="O1236" s="9">
        <v>12698300</v>
      </c>
      <c r="S1236" s="9">
        <v>433.209991</v>
      </c>
      <c r="T1236" s="9">
        <v>14.17</v>
      </c>
      <c r="U1236" s="9">
        <f t="shared" si="38"/>
        <v>-7.5600076158620511E-3</v>
      </c>
      <c r="V1236" s="9">
        <f t="shared" si="39"/>
        <v>7.8236130867709412E-3</v>
      </c>
    </row>
    <row r="1237" spans="1:22" x14ac:dyDescent="0.25">
      <c r="A1237" s="8">
        <v>45103</v>
      </c>
      <c r="B1237" s="7">
        <v>432.61999500000002</v>
      </c>
      <c r="C1237" s="7">
        <v>434.60998499999999</v>
      </c>
      <c r="D1237" s="7">
        <v>431.19000199999999</v>
      </c>
      <c r="E1237" s="7">
        <v>431.44000199999999</v>
      </c>
      <c r="F1237" s="7">
        <v>431.44000199999999</v>
      </c>
      <c r="G1237" s="7">
        <v>72823600</v>
      </c>
      <c r="I1237" s="10">
        <v>45103</v>
      </c>
      <c r="J1237" s="9">
        <v>14.2</v>
      </c>
      <c r="K1237" s="9">
        <v>14.25</v>
      </c>
      <c r="L1237" s="9">
        <v>14.13</v>
      </c>
      <c r="M1237" s="9">
        <v>14.24</v>
      </c>
      <c r="N1237" s="9">
        <v>14.24</v>
      </c>
      <c r="O1237" s="9">
        <v>10946800</v>
      </c>
      <c r="S1237" s="9">
        <v>431.44000199999999</v>
      </c>
      <c r="T1237" s="9">
        <v>14.24</v>
      </c>
      <c r="U1237" s="9">
        <f t="shared" si="38"/>
        <v>-4.0857529530061313E-3</v>
      </c>
      <c r="V1237" s="9">
        <f t="shared" si="39"/>
        <v>4.9400141143260612E-3</v>
      </c>
    </row>
    <row r="1238" spans="1:22" x14ac:dyDescent="0.25">
      <c r="A1238" s="8">
        <v>45104</v>
      </c>
      <c r="B1238" s="7">
        <v>432.35000600000001</v>
      </c>
      <c r="C1238" s="7">
        <v>436.80999800000001</v>
      </c>
      <c r="D1238" s="7">
        <v>431.88000499999998</v>
      </c>
      <c r="E1238" s="7">
        <v>436.17001299999998</v>
      </c>
      <c r="F1238" s="7">
        <v>436.17001299999998</v>
      </c>
      <c r="G1238" s="7">
        <v>72813700</v>
      </c>
      <c r="I1238" s="10">
        <v>45104</v>
      </c>
      <c r="J1238" s="9">
        <v>14.21</v>
      </c>
      <c r="K1238" s="9">
        <v>14.23</v>
      </c>
      <c r="L1238" s="9">
        <v>14.06</v>
      </c>
      <c r="M1238" s="9">
        <v>14.09</v>
      </c>
      <c r="N1238" s="9">
        <v>14.09</v>
      </c>
      <c r="O1238" s="9">
        <v>12789200</v>
      </c>
      <c r="S1238" s="9">
        <v>436.17001299999998</v>
      </c>
      <c r="T1238" s="9">
        <v>14.09</v>
      </c>
      <c r="U1238" s="9">
        <f t="shared" si="38"/>
        <v>1.0963311185966457E-2</v>
      </c>
      <c r="V1238" s="9">
        <f t="shared" si="39"/>
        <v>-1.0533707865168563E-2</v>
      </c>
    </row>
    <row r="1239" spans="1:22" x14ac:dyDescent="0.25">
      <c r="A1239" s="8">
        <v>45105</v>
      </c>
      <c r="B1239" s="7">
        <v>435.04998799999998</v>
      </c>
      <c r="C1239" s="7">
        <v>437.44000199999999</v>
      </c>
      <c r="D1239" s="7">
        <v>434.41000400000001</v>
      </c>
      <c r="E1239" s="7">
        <v>436.39001500000001</v>
      </c>
      <c r="F1239" s="7">
        <v>436.39001500000001</v>
      </c>
      <c r="G1239" s="7">
        <v>75636000</v>
      </c>
      <c r="I1239" s="10">
        <v>45105</v>
      </c>
      <c r="J1239" s="9">
        <v>14.12</v>
      </c>
      <c r="K1239" s="9">
        <v>14.15</v>
      </c>
      <c r="L1239" s="9">
        <v>14.05</v>
      </c>
      <c r="M1239" s="9">
        <v>14.09</v>
      </c>
      <c r="N1239" s="9">
        <v>14.09</v>
      </c>
      <c r="O1239" s="9">
        <v>17173800</v>
      </c>
      <c r="S1239" s="9">
        <v>436.39001500000001</v>
      </c>
      <c r="T1239" s="9">
        <v>14.09</v>
      </c>
      <c r="U1239" s="9">
        <f t="shared" si="38"/>
        <v>5.0439506028128131E-4</v>
      </c>
      <c r="V1239" s="9">
        <f t="shared" si="39"/>
        <v>0</v>
      </c>
    </row>
    <row r="1240" spans="1:22" x14ac:dyDescent="0.25">
      <c r="A1240" s="8">
        <v>45106</v>
      </c>
      <c r="B1240" s="7">
        <v>435.959991</v>
      </c>
      <c r="C1240" s="7">
        <v>438.27999899999998</v>
      </c>
      <c r="D1240" s="7">
        <v>435.540009</v>
      </c>
      <c r="E1240" s="7">
        <v>438.10998499999999</v>
      </c>
      <c r="F1240" s="7">
        <v>438.10998499999999</v>
      </c>
      <c r="G1240" s="7">
        <v>67882300</v>
      </c>
      <c r="I1240" s="10">
        <v>45106</v>
      </c>
      <c r="J1240" s="9">
        <v>14.1</v>
      </c>
      <c r="K1240" s="9">
        <v>14.12</v>
      </c>
      <c r="L1240" s="9">
        <v>14.03</v>
      </c>
      <c r="M1240" s="9">
        <v>14.03</v>
      </c>
      <c r="N1240" s="9">
        <v>14.03</v>
      </c>
      <c r="O1240" s="9">
        <v>12023400</v>
      </c>
      <c r="S1240" s="9">
        <v>438.10998499999999</v>
      </c>
      <c r="T1240" s="9">
        <v>14.03</v>
      </c>
      <c r="U1240" s="9">
        <f t="shared" si="38"/>
        <v>3.9413596573697708E-3</v>
      </c>
      <c r="V1240" s="9">
        <f t="shared" si="39"/>
        <v>-4.2583392476934351E-3</v>
      </c>
    </row>
    <row r="1241" spans="1:22" x14ac:dyDescent="0.25">
      <c r="A1241" s="8">
        <v>45107</v>
      </c>
      <c r="B1241" s="7">
        <v>441.44000199999999</v>
      </c>
      <c r="C1241" s="7">
        <v>444.29998799999998</v>
      </c>
      <c r="D1241" s="7">
        <v>441.10998499999999</v>
      </c>
      <c r="E1241" s="7">
        <v>443.27999899999998</v>
      </c>
      <c r="F1241" s="7">
        <v>443.27999899999998</v>
      </c>
      <c r="G1241" s="7">
        <v>104921500</v>
      </c>
      <c r="I1241" s="10">
        <v>45107</v>
      </c>
      <c r="J1241" s="9">
        <v>13.93</v>
      </c>
      <c r="K1241" s="9">
        <v>13.95</v>
      </c>
      <c r="L1241" s="9">
        <v>13.84</v>
      </c>
      <c r="M1241" s="9">
        <v>13.88</v>
      </c>
      <c r="N1241" s="9">
        <v>13.88</v>
      </c>
      <c r="O1241" s="9">
        <v>14953000</v>
      </c>
      <c r="S1241" s="9">
        <v>443.27999899999998</v>
      </c>
      <c r="T1241" s="9">
        <v>13.88</v>
      </c>
      <c r="U1241" s="9">
        <f t="shared" si="38"/>
        <v>1.1800721684076615E-2</v>
      </c>
      <c r="V1241" s="9">
        <f t="shared" si="39"/>
        <v>-1.0691375623663478E-2</v>
      </c>
    </row>
    <row r="1242" spans="1:22" x14ac:dyDescent="0.25">
      <c r="A1242" s="8">
        <v>45110</v>
      </c>
      <c r="B1242" s="7">
        <v>442.92001299999998</v>
      </c>
      <c r="C1242" s="7">
        <v>444.07998700000002</v>
      </c>
      <c r="D1242" s="7">
        <v>442.63000499999998</v>
      </c>
      <c r="E1242" s="7">
        <v>443.790009</v>
      </c>
      <c r="F1242" s="7">
        <v>443.790009</v>
      </c>
      <c r="G1242" s="7">
        <v>32793400</v>
      </c>
      <c r="I1242" s="10">
        <v>45110</v>
      </c>
      <c r="J1242" s="9">
        <v>13.9</v>
      </c>
      <c r="K1242" s="9">
        <v>13.91</v>
      </c>
      <c r="L1242" s="9">
        <v>13.86</v>
      </c>
      <c r="M1242" s="9">
        <v>13.87</v>
      </c>
      <c r="N1242" s="9">
        <v>13.87</v>
      </c>
      <c r="O1242" s="9">
        <v>7201300</v>
      </c>
      <c r="S1242" s="9">
        <v>443.790009</v>
      </c>
      <c r="T1242" s="9">
        <v>13.87</v>
      </c>
      <c r="U1242" s="9">
        <f t="shared" si="38"/>
        <v>1.1505369092911014E-3</v>
      </c>
      <c r="V1242" s="9">
        <f t="shared" si="39"/>
        <v>-7.2046109510097715E-4</v>
      </c>
    </row>
    <row r="1243" spans="1:22" x14ac:dyDescent="0.25">
      <c r="A1243" s="8">
        <v>45112</v>
      </c>
      <c r="B1243" s="7">
        <v>441.91000400000001</v>
      </c>
      <c r="C1243" s="7">
        <v>443.89001500000001</v>
      </c>
      <c r="D1243" s="7">
        <v>441.89999399999999</v>
      </c>
      <c r="E1243" s="7">
        <v>443.13000499999998</v>
      </c>
      <c r="F1243" s="7">
        <v>443.13000499999998</v>
      </c>
      <c r="G1243" s="7">
        <v>58418400</v>
      </c>
      <c r="I1243" s="10">
        <v>45112</v>
      </c>
      <c r="J1243" s="9">
        <v>13.93</v>
      </c>
      <c r="K1243" s="9">
        <v>13.93</v>
      </c>
      <c r="L1243" s="9">
        <v>13.87</v>
      </c>
      <c r="M1243" s="9">
        <v>13.89</v>
      </c>
      <c r="N1243" s="9">
        <v>13.89</v>
      </c>
      <c r="O1243" s="9">
        <v>9868600</v>
      </c>
      <c r="S1243" s="9">
        <v>443.13000499999998</v>
      </c>
      <c r="T1243" s="9">
        <v>13.89</v>
      </c>
      <c r="U1243" s="9">
        <f t="shared" si="38"/>
        <v>-1.4871988702206563E-3</v>
      </c>
      <c r="V1243" s="9">
        <f t="shared" si="39"/>
        <v>1.4419610670512871E-3</v>
      </c>
    </row>
    <row r="1244" spans="1:22" x14ac:dyDescent="0.25">
      <c r="A1244" s="8">
        <v>45113</v>
      </c>
      <c r="B1244" s="7">
        <v>439.42001299999998</v>
      </c>
      <c r="C1244" s="7">
        <v>440.10000600000001</v>
      </c>
      <c r="D1244" s="7">
        <v>437.05999800000001</v>
      </c>
      <c r="E1244" s="7">
        <v>439.66000400000001</v>
      </c>
      <c r="F1244" s="7">
        <v>439.66000400000001</v>
      </c>
      <c r="G1244" s="7">
        <v>80658300</v>
      </c>
      <c r="I1244" s="10">
        <v>45113</v>
      </c>
      <c r="J1244" s="9">
        <v>14.02</v>
      </c>
      <c r="K1244" s="9">
        <v>14.09</v>
      </c>
      <c r="L1244" s="9">
        <v>13.99</v>
      </c>
      <c r="M1244" s="9">
        <v>14</v>
      </c>
      <c r="N1244" s="9">
        <v>14</v>
      </c>
      <c r="O1244" s="9">
        <v>15453900</v>
      </c>
      <c r="S1244" s="9">
        <v>439.66000400000001</v>
      </c>
      <c r="T1244" s="9">
        <v>14</v>
      </c>
      <c r="U1244" s="9">
        <f t="shared" si="38"/>
        <v>-7.8306613428263967E-3</v>
      </c>
      <c r="V1244" s="9">
        <f t="shared" si="39"/>
        <v>7.919366450683904E-3</v>
      </c>
    </row>
    <row r="1245" spans="1:22" x14ac:dyDescent="0.25">
      <c r="A1245" s="8">
        <v>45114</v>
      </c>
      <c r="B1245" s="7">
        <v>438.63000499999998</v>
      </c>
      <c r="C1245" s="7">
        <v>442.64001500000001</v>
      </c>
      <c r="D1245" s="7">
        <v>438.29998799999998</v>
      </c>
      <c r="E1245" s="7">
        <v>438.54998799999998</v>
      </c>
      <c r="F1245" s="7">
        <v>438.54998799999998</v>
      </c>
      <c r="G1245" s="7">
        <v>86076100</v>
      </c>
      <c r="I1245" s="10">
        <v>45114</v>
      </c>
      <c r="J1245" s="9">
        <v>14.04</v>
      </c>
      <c r="K1245" s="9">
        <v>14.06</v>
      </c>
      <c r="L1245" s="9">
        <v>13.92</v>
      </c>
      <c r="M1245" s="9">
        <v>14.05</v>
      </c>
      <c r="N1245" s="9">
        <v>14.05</v>
      </c>
      <c r="O1245" s="9">
        <v>16912100</v>
      </c>
      <c r="S1245" s="9">
        <v>438.54998799999998</v>
      </c>
      <c r="T1245" s="9">
        <v>14.05</v>
      </c>
      <c r="U1245" s="9">
        <f t="shared" si="38"/>
        <v>-2.5247145291843057E-3</v>
      </c>
      <c r="V1245" s="9">
        <f t="shared" si="39"/>
        <v>3.5714285714286221E-3</v>
      </c>
    </row>
    <row r="1246" spans="1:22" x14ac:dyDescent="0.25">
      <c r="A1246" s="8">
        <v>45117</v>
      </c>
      <c r="B1246" s="7">
        <v>438.17999300000002</v>
      </c>
      <c r="C1246" s="7">
        <v>439.83999599999999</v>
      </c>
      <c r="D1246" s="7">
        <v>437.58999599999999</v>
      </c>
      <c r="E1246" s="7">
        <v>439.66000400000001</v>
      </c>
      <c r="F1246" s="7">
        <v>439.66000400000001</v>
      </c>
      <c r="G1246" s="7">
        <v>62443500</v>
      </c>
      <c r="I1246" s="10">
        <v>45117</v>
      </c>
      <c r="J1246" s="9">
        <v>14.06</v>
      </c>
      <c r="K1246" s="9">
        <v>14.09</v>
      </c>
      <c r="L1246" s="9">
        <v>14.01</v>
      </c>
      <c r="M1246" s="9">
        <v>14.01</v>
      </c>
      <c r="N1246" s="9">
        <v>14.01</v>
      </c>
      <c r="O1246" s="9">
        <v>16063800</v>
      </c>
      <c r="S1246" s="9">
        <v>439.66000400000001</v>
      </c>
      <c r="T1246" s="9">
        <v>14.01</v>
      </c>
      <c r="U1246" s="9">
        <f t="shared" si="38"/>
        <v>2.5311048463648122E-3</v>
      </c>
      <c r="V1246" s="9">
        <f t="shared" si="39"/>
        <v>-2.8469750889680372E-3</v>
      </c>
    </row>
    <row r="1247" spans="1:22" x14ac:dyDescent="0.25">
      <c r="A1247" s="8">
        <v>45118</v>
      </c>
      <c r="B1247" s="7">
        <v>440.45001200000002</v>
      </c>
      <c r="C1247" s="7">
        <v>442.97000100000002</v>
      </c>
      <c r="D1247" s="7">
        <v>439.44000199999999</v>
      </c>
      <c r="E1247" s="7">
        <v>442.459991</v>
      </c>
      <c r="F1247" s="7">
        <v>442.459991</v>
      </c>
      <c r="G1247" s="7">
        <v>64463800</v>
      </c>
      <c r="I1247" s="10">
        <v>45118</v>
      </c>
      <c r="J1247" s="9">
        <v>13.99</v>
      </c>
      <c r="K1247" s="9">
        <v>14.03</v>
      </c>
      <c r="L1247" s="9">
        <v>13.92</v>
      </c>
      <c r="M1247" s="9">
        <v>13.93</v>
      </c>
      <c r="N1247" s="9">
        <v>13.93</v>
      </c>
      <c r="O1247" s="9">
        <v>10599800</v>
      </c>
      <c r="S1247" s="9">
        <v>442.459991</v>
      </c>
      <c r="T1247" s="9">
        <v>13.93</v>
      </c>
      <c r="U1247" s="9">
        <f t="shared" si="38"/>
        <v>6.3685278954780412E-3</v>
      </c>
      <c r="V1247" s="9">
        <f t="shared" si="39"/>
        <v>-5.7102069950035741E-3</v>
      </c>
    </row>
    <row r="1248" spans="1:22" x14ac:dyDescent="0.25">
      <c r="A1248" s="8">
        <v>45119</v>
      </c>
      <c r="B1248" s="7">
        <v>446.39001500000001</v>
      </c>
      <c r="C1248" s="7">
        <v>447.48001099999999</v>
      </c>
      <c r="D1248" s="7">
        <v>444.91000400000001</v>
      </c>
      <c r="E1248" s="7">
        <v>446.01998900000001</v>
      </c>
      <c r="F1248" s="7">
        <v>446.01998900000001</v>
      </c>
      <c r="G1248" s="7">
        <v>91924500</v>
      </c>
      <c r="I1248" s="10">
        <v>45119</v>
      </c>
      <c r="J1248" s="9">
        <v>13.8</v>
      </c>
      <c r="K1248" s="9">
        <v>13.86</v>
      </c>
      <c r="L1248" s="9">
        <v>13.78</v>
      </c>
      <c r="M1248" s="9">
        <v>13.83</v>
      </c>
      <c r="N1248" s="9">
        <v>13.83</v>
      </c>
      <c r="O1248" s="9">
        <v>18660400</v>
      </c>
      <c r="S1248" s="9">
        <v>446.01998900000001</v>
      </c>
      <c r="T1248" s="9">
        <v>13.83</v>
      </c>
      <c r="U1248" s="9">
        <f t="shared" si="38"/>
        <v>8.0459206988502778E-3</v>
      </c>
      <c r="V1248" s="9">
        <f t="shared" si="39"/>
        <v>-7.1787508973438366E-3</v>
      </c>
    </row>
    <row r="1249" spans="1:22" x14ac:dyDescent="0.25">
      <c r="A1249" s="8">
        <v>45120</v>
      </c>
      <c r="B1249" s="7">
        <v>447.89999399999999</v>
      </c>
      <c r="C1249" s="7">
        <v>450.38000499999998</v>
      </c>
      <c r="D1249" s="7">
        <v>447.45001200000002</v>
      </c>
      <c r="E1249" s="7">
        <v>449.55999800000001</v>
      </c>
      <c r="F1249" s="7">
        <v>449.55999800000001</v>
      </c>
      <c r="G1249" s="7">
        <v>72425200</v>
      </c>
      <c r="I1249" s="10">
        <v>45120</v>
      </c>
      <c r="J1249" s="9">
        <v>13.77</v>
      </c>
      <c r="K1249" s="9">
        <v>13.79</v>
      </c>
      <c r="L1249" s="9">
        <v>13.7</v>
      </c>
      <c r="M1249" s="9">
        <v>13.72</v>
      </c>
      <c r="N1249" s="9">
        <v>13.72</v>
      </c>
      <c r="O1249" s="9">
        <v>12293900</v>
      </c>
      <c r="S1249" s="9">
        <v>449.55999800000001</v>
      </c>
      <c r="T1249" s="9">
        <v>13.72</v>
      </c>
      <c r="U1249" s="9">
        <f t="shared" si="38"/>
        <v>7.9368841919773194E-3</v>
      </c>
      <c r="V1249" s="9">
        <f t="shared" si="39"/>
        <v>-7.9537237888647454E-3</v>
      </c>
    </row>
    <row r="1250" spans="1:22" x14ac:dyDescent="0.25">
      <c r="A1250" s="8">
        <v>45121</v>
      </c>
      <c r="B1250" s="7">
        <v>450.48001099999999</v>
      </c>
      <c r="C1250" s="7">
        <v>451.35998499999999</v>
      </c>
      <c r="D1250" s="7">
        <v>448.48998999999998</v>
      </c>
      <c r="E1250" s="7">
        <v>449.27999899999998</v>
      </c>
      <c r="F1250" s="7">
        <v>449.27999899999998</v>
      </c>
      <c r="G1250" s="7">
        <v>69761800</v>
      </c>
      <c r="I1250" s="10">
        <v>45121</v>
      </c>
      <c r="J1250" s="9">
        <v>13.71</v>
      </c>
      <c r="K1250" s="9">
        <v>13.76</v>
      </c>
      <c r="L1250" s="9">
        <v>13.67</v>
      </c>
      <c r="M1250" s="9">
        <v>13.74</v>
      </c>
      <c r="N1250" s="9">
        <v>13.74</v>
      </c>
      <c r="O1250" s="9">
        <v>14295000</v>
      </c>
      <c r="S1250" s="9">
        <v>449.27999899999998</v>
      </c>
      <c r="T1250" s="9">
        <v>13.74</v>
      </c>
      <c r="U1250" s="9">
        <f t="shared" si="38"/>
        <v>-6.2282899111506824E-4</v>
      </c>
      <c r="V1250" s="9">
        <f t="shared" si="39"/>
        <v>1.4577259475218346E-3</v>
      </c>
    </row>
    <row r="1251" spans="1:22" x14ac:dyDescent="0.25">
      <c r="A1251" s="8">
        <v>45124</v>
      </c>
      <c r="B1251" s="7">
        <v>449.13000499999998</v>
      </c>
      <c r="C1251" s="7">
        <v>451.92999300000002</v>
      </c>
      <c r="D1251" s="7">
        <v>449.07998700000002</v>
      </c>
      <c r="E1251" s="7">
        <v>450.83999599999999</v>
      </c>
      <c r="F1251" s="7">
        <v>450.83999599999999</v>
      </c>
      <c r="G1251" s="7">
        <v>52680200</v>
      </c>
      <c r="I1251" s="10">
        <v>45124</v>
      </c>
      <c r="J1251" s="9">
        <v>13.75</v>
      </c>
      <c r="K1251" s="9">
        <v>13.75</v>
      </c>
      <c r="L1251" s="9">
        <v>13.66</v>
      </c>
      <c r="M1251" s="9">
        <v>13.7</v>
      </c>
      <c r="N1251" s="9">
        <v>13.7</v>
      </c>
      <c r="O1251" s="9">
        <v>11115400</v>
      </c>
      <c r="S1251" s="9">
        <v>450.83999599999999</v>
      </c>
      <c r="T1251" s="9">
        <v>13.7</v>
      </c>
      <c r="U1251" s="9">
        <f t="shared" si="38"/>
        <v>3.4722155526002172E-3</v>
      </c>
      <c r="V1251" s="9">
        <f t="shared" si="39"/>
        <v>-2.9112081513828912E-3</v>
      </c>
    </row>
    <row r="1252" spans="1:22" x14ac:dyDescent="0.25">
      <c r="A1252" s="8">
        <v>45125</v>
      </c>
      <c r="B1252" s="7">
        <v>450.5</v>
      </c>
      <c r="C1252" s="7">
        <v>454.85998499999999</v>
      </c>
      <c r="D1252" s="7">
        <v>450.04998799999998</v>
      </c>
      <c r="E1252" s="7">
        <v>454.19000199999999</v>
      </c>
      <c r="F1252" s="7">
        <v>454.19000199999999</v>
      </c>
      <c r="G1252" s="7">
        <v>80744400</v>
      </c>
      <c r="I1252" s="10">
        <v>45125</v>
      </c>
      <c r="J1252" s="9">
        <v>13.71</v>
      </c>
      <c r="K1252" s="9">
        <v>13.72</v>
      </c>
      <c r="L1252" s="9">
        <v>13.57</v>
      </c>
      <c r="M1252" s="9">
        <v>13.6</v>
      </c>
      <c r="N1252" s="9">
        <v>13.6</v>
      </c>
      <c r="O1252" s="9">
        <v>15654100</v>
      </c>
      <c r="S1252" s="9">
        <v>454.19000199999999</v>
      </c>
      <c r="T1252" s="9">
        <v>13.6</v>
      </c>
      <c r="U1252" s="9">
        <f t="shared" si="38"/>
        <v>7.4305874139880164E-3</v>
      </c>
      <c r="V1252" s="9">
        <f t="shared" si="39"/>
        <v>-7.2992700729926753E-3</v>
      </c>
    </row>
    <row r="1253" spans="1:22" x14ac:dyDescent="0.25">
      <c r="A1253" s="8">
        <v>45126</v>
      </c>
      <c r="B1253" s="7">
        <v>455.01001000000002</v>
      </c>
      <c r="C1253" s="7">
        <v>456.42999300000002</v>
      </c>
      <c r="D1253" s="7">
        <v>454.10998499999999</v>
      </c>
      <c r="E1253" s="7">
        <v>455.20001200000002</v>
      </c>
      <c r="F1253" s="7">
        <v>455.20001200000002</v>
      </c>
      <c r="G1253" s="7">
        <v>65891700</v>
      </c>
      <c r="I1253" s="10">
        <v>45126</v>
      </c>
      <c r="J1253" s="9">
        <v>13.57</v>
      </c>
      <c r="K1253" s="9">
        <v>13.59</v>
      </c>
      <c r="L1253" s="9">
        <v>13.53</v>
      </c>
      <c r="M1253" s="9">
        <v>13.57</v>
      </c>
      <c r="N1253" s="9">
        <v>13.57</v>
      </c>
      <c r="O1253" s="9">
        <v>14150900</v>
      </c>
      <c r="S1253" s="9">
        <v>455.20001200000002</v>
      </c>
      <c r="T1253" s="9">
        <v>13.57</v>
      </c>
      <c r="U1253" s="9">
        <f t="shared" si="38"/>
        <v>2.2237609712950539E-3</v>
      </c>
      <c r="V1253" s="9">
        <f t="shared" si="39"/>
        <v>-2.2058823529411296E-3</v>
      </c>
    </row>
    <row r="1254" spans="1:22" x14ac:dyDescent="0.25">
      <c r="A1254" s="8">
        <v>45127</v>
      </c>
      <c r="B1254" s="7">
        <v>454.17001299999998</v>
      </c>
      <c r="C1254" s="7">
        <v>455.10000600000001</v>
      </c>
      <c r="D1254" s="7">
        <v>451.44000199999999</v>
      </c>
      <c r="E1254" s="7">
        <v>452.17999300000002</v>
      </c>
      <c r="F1254" s="7">
        <v>452.17999300000002</v>
      </c>
      <c r="G1254" s="7">
        <v>70591600</v>
      </c>
      <c r="I1254" s="10">
        <v>45127</v>
      </c>
      <c r="J1254" s="9">
        <v>13.6</v>
      </c>
      <c r="K1254" s="9">
        <v>13.69</v>
      </c>
      <c r="L1254" s="9">
        <v>13.57</v>
      </c>
      <c r="M1254" s="9">
        <v>13.66</v>
      </c>
      <c r="N1254" s="9">
        <v>13.66</v>
      </c>
      <c r="O1254" s="9">
        <v>15511100</v>
      </c>
      <c r="S1254" s="9">
        <v>452.17999300000002</v>
      </c>
      <c r="T1254" s="9">
        <v>13.66</v>
      </c>
      <c r="U1254" s="9">
        <f t="shared" si="38"/>
        <v>-6.634487962183952E-3</v>
      </c>
      <c r="V1254" s="9">
        <f t="shared" si="39"/>
        <v>6.6322770817980733E-3</v>
      </c>
    </row>
    <row r="1255" spans="1:22" x14ac:dyDescent="0.25">
      <c r="A1255" s="8">
        <v>45128</v>
      </c>
      <c r="B1255" s="7">
        <v>453.959991</v>
      </c>
      <c r="C1255" s="7">
        <v>454.17001299999998</v>
      </c>
      <c r="D1255" s="7">
        <v>452.17001299999998</v>
      </c>
      <c r="E1255" s="7">
        <v>452.17999300000002</v>
      </c>
      <c r="F1255" s="7">
        <v>452.17999300000002</v>
      </c>
      <c r="G1255" s="7">
        <v>71245400</v>
      </c>
      <c r="I1255" s="10">
        <v>45128</v>
      </c>
      <c r="J1255" s="9">
        <v>13.62</v>
      </c>
      <c r="K1255" s="9">
        <v>13.67</v>
      </c>
      <c r="L1255" s="9">
        <v>13.61</v>
      </c>
      <c r="M1255" s="9">
        <v>13.67</v>
      </c>
      <c r="N1255" s="9">
        <v>13.67</v>
      </c>
      <c r="O1255" s="9">
        <v>12225000</v>
      </c>
      <c r="S1255" s="9">
        <v>452.17999300000002</v>
      </c>
      <c r="T1255" s="9">
        <v>13.67</v>
      </c>
      <c r="U1255" s="9">
        <f t="shared" si="38"/>
        <v>0</v>
      </c>
      <c r="V1255" s="9">
        <f t="shared" si="39"/>
        <v>7.3206442166909129E-4</v>
      </c>
    </row>
    <row r="1256" spans="1:22" x14ac:dyDescent="0.25">
      <c r="A1256" s="8">
        <v>45131</v>
      </c>
      <c r="B1256" s="7">
        <v>453.36999500000002</v>
      </c>
      <c r="C1256" s="7">
        <v>455.040009</v>
      </c>
      <c r="D1256" s="7">
        <v>452.29998799999998</v>
      </c>
      <c r="E1256" s="7">
        <v>454.20001200000002</v>
      </c>
      <c r="F1256" s="7">
        <v>454.20001200000002</v>
      </c>
      <c r="G1256" s="7">
        <v>54023400</v>
      </c>
      <c r="I1256" s="10">
        <v>45131</v>
      </c>
      <c r="J1256" s="9">
        <v>13.63</v>
      </c>
      <c r="K1256" s="9">
        <v>13.66</v>
      </c>
      <c r="L1256" s="9">
        <v>13.59</v>
      </c>
      <c r="M1256" s="9">
        <v>13.62</v>
      </c>
      <c r="N1256" s="9">
        <v>13.62</v>
      </c>
      <c r="O1256" s="9">
        <v>12817500</v>
      </c>
      <c r="S1256" s="9">
        <v>454.20001200000002</v>
      </c>
      <c r="T1256" s="9">
        <v>13.62</v>
      </c>
      <c r="U1256" s="9">
        <f t="shared" si="38"/>
        <v>4.4672896441041582E-3</v>
      </c>
      <c r="V1256" s="9">
        <f t="shared" si="39"/>
        <v>-3.6576444769568918E-3</v>
      </c>
    </row>
    <row r="1257" spans="1:22" x14ac:dyDescent="0.25">
      <c r="A1257" s="8">
        <v>45132</v>
      </c>
      <c r="B1257" s="7">
        <v>453.92001299999998</v>
      </c>
      <c r="C1257" s="7">
        <v>456.73998999999998</v>
      </c>
      <c r="D1257" s="7">
        <v>453.86999500000002</v>
      </c>
      <c r="E1257" s="7">
        <v>455.44000199999999</v>
      </c>
      <c r="F1257" s="7">
        <v>455.44000199999999</v>
      </c>
      <c r="G1257" s="7">
        <v>55191200</v>
      </c>
      <c r="I1257" s="10">
        <v>45132</v>
      </c>
      <c r="J1257" s="9">
        <v>13.63</v>
      </c>
      <c r="K1257" s="9">
        <v>13.63</v>
      </c>
      <c r="L1257" s="9">
        <v>13.54</v>
      </c>
      <c r="M1257" s="9">
        <v>13.58</v>
      </c>
      <c r="N1257" s="9">
        <v>13.58</v>
      </c>
      <c r="O1257" s="9">
        <v>19390800</v>
      </c>
      <c r="S1257" s="9">
        <v>455.44000199999999</v>
      </c>
      <c r="T1257" s="9">
        <v>13.58</v>
      </c>
      <c r="U1257" s="9">
        <f t="shared" si="38"/>
        <v>2.7300527680302602E-3</v>
      </c>
      <c r="V1257" s="9">
        <f t="shared" si="39"/>
        <v>-2.9368575624081606E-3</v>
      </c>
    </row>
    <row r="1258" spans="1:22" x14ac:dyDescent="0.25">
      <c r="A1258" s="8">
        <v>45133</v>
      </c>
      <c r="B1258" s="7">
        <v>454.47000100000002</v>
      </c>
      <c r="C1258" s="7">
        <v>456.98998999999998</v>
      </c>
      <c r="D1258" s="7">
        <v>453.38000499999998</v>
      </c>
      <c r="E1258" s="7">
        <v>455.51001000000002</v>
      </c>
      <c r="F1258" s="7">
        <v>455.51001000000002</v>
      </c>
      <c r="G1258" s="7">
        <v>71052900</v>
      </c>
      <c r="I1258" s="10">
        <v>45133</v>
      </c>
      <c r="J1258" s="9">
        <v>13.61</v>
      </c>
      <c r="K1258" s="9">
        <v>13.65</v>
      </c>
      <c r="L1258" s="9">
        <v>13.53</v>
      </c>
      <c r="M1258" s="9">
        <v>13.58</v>
      </c>
      <c r="N1258" s="9">
        <v>13.58</v>
      </c>
      <c r="O1258" s="9">
        <v>15587600</v>
      </c>
      <c r="S1258" s="9">
        <v>455.51001000000002</v>
      </c>
      <c r="T1258" s="9">
        <v>13.58</v>
      </c>
      <c r="U1258" s="9">
        <f t="shared" si="38"/>
        <v>1.5371508803047526E-4</v>
      </c>
      <c r="V1258" s="9">
        <f t="shared" si="39"/>
        <v>0</v>
      </c>
    </row>
    <row r="1259" spans="1:22" x14ac:dyDescent="0.25">
      <c r="A1259" s="8">
        <v>45134</v>
      </c>
      <c r="B1259" s="7">
        <v>459.01998900000001</v>
      </c>
      <c r="C1259" s="7">
        <v>459.44000199999999</v>
      </c>
      <c r="D1259" s="7">
        <v>451.54998799999998</v>
      </c>
      <c r="E1259" s="7">
        <v>452.48998999999998</v>
      </c>
      <c r="F1259" s="7">
        <v>452.48998999999998</v>
      </c>
      <c r="G1259" s="7">
        <v>92194400</v>
      </c>
      <c r="I1259" s="10">
        <v>45134</v>
      </c>
      <c r="J1259" s="9">
        <v>13.48</v>
      </c>
      <c r="K1259" s="9">
        <v>13.71</v>
      </c>
      <c r="L1259" s="9">
        <v>13.47</v>
      </c>
      <c r="M1259" s="9">
        <v>13.67</v>
      </c>
      <c r="N1259" s="9">
        <v>13.67</v>
      </c>
      <c r="O1259" s="9">
        <v>18262200</v>
      </c>
      <c r="S1259" s="9">
        <v>452.48998999999998</v>
      </c>
      <c r="T1259" s="9">
        <v>13.67</v>
      </c>
      <c r="U1259" s="9">
        <f t="shared" si="38"/>
        <v>-6.6299750470907208E-3</v>
      </c>
      <c r="V1259" s="9">
        <f t="shared" si="39"/>
        <v>6.6273932253313591E-3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News</vt:lpstr>
      <vt:lpstr>TradeIdeas</vt:lpstr>
      <vt:lpstr>Ordres</vt:lpstr>
      <vt:lpstr>DataAggregee</vt:lpstr>
      <vt:lpstr>XSB.TO</vt:lpstr>
      <vt:lpstr>SHY</vt:lpstr>
      <vt:lpstr>SPYvsSH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Hyacinthe GARCIA</dc:creator>
  <cp:lastModifiedBy>Hyacinthe GARCIA (hgarcia111819)</cp:lastModifiedBy>
  <dcterms:created xsi:type="dcterms:W3CDTF">2015-06-05T18:17:20Z</dcterms:created>
  <dcterms:modified xsi:type="dcterms:W3CDTF">2023-07-28T19:57:25Z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1b303-ecb1-4a9d-936a-70858c2d9a3e_Enabled">
    <vt:lpwstr>true</vt:lpwstr>
  </property>
  <property fmtid="{D5CDD505-2E9C-101B-9397-08002B2CF9AE}" pid="3" name="MSIP_Label_a401b303-ecb1-4a9d-936a-70858c2d9a3e_SetDate">
    <vt:lpwstr>2023-07-26T14:43:19Z</vt:lpwstr>
  </property>
  <property fmtid="{D5CDD505-2E9C-101B-9397-08002B2CF9AE}" pid="4" name="MSIP_Label_a401b303-ecb1-4a9d-936a-70858c2d9a3e_Method">
    <vt:lpwstr>Privileged</vt:lpwstr>
  </property>
  <property fmtid="{D5CDD505-2E9C-101B-9397-08002B2CF9AE}" pid="5" name="MSIP_Label_a401b303-ecb1-4a9d-936a-70858c2d9a3e_Name">
    <vt:lpwstr>a401b303-ecb1-4a9d-936a-70858c2d9a3e</vt:lpwstr>
  </property>
  <property fmtid="{D5CDD505-2E9C-101B-9397-08002B2CF9AE}" pid="6" name="MSIP_Label_a401b303-ecb1-4a9d-936a-70858c2d9a3e_SiteId">
    <vt:lpwstr>c9a7d621-4bc4-4407-b730-f428e656aa9e</vt:lpwstr>
  </property>
  <property fmtid="{D5CDD505-2E9C-101B-9397-08002B2CF9AE}" pid="7" name="MSIP_Label_a401b303-ecb1-4a9d-936a-70858c2d9a3e_ActionId">
    <vt:lpwstr>10b93809-85be-4827-9972-34d7b2e3d342</vt:lpwstr>
  </property>
  <property fmtid="{D5CDD505-2E9C-101B-9397-08002B2CF9AE}" pid="8" name="MSIP_Label_a401b303-ecb1-4a9d-936a-70858c2d9a3e_ContentBits">
    <vt:lpwstr>0</vt:lpwstr>
  </property>
</Properties>
</file>