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48\"/>
    </mc:Choice>
  </mc:AlternateContent>
  <xr:revisionPtr revIDLastSave="0" documentId="13_ncr:1_{942EBA13-9CD8-48F1-BEDB-730DE1D9BF67}"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5" i="2" l="1"/>
  <c r="AA95" i="2"/>
  <c r="B95" i="2"/>
  <c r="D95" i="2" s="1"/>
  <c r="AB93" i="2"/>
  <c r="AA93" i="2"/>
  <c r="B93" i="2"/>
  <c r="D93" i="2" s="1"/>
  <c r="AB138" i="2"/>
  <c r="AA138" i="2"/>
  <c r="Y138" i="2"/>
  <c r="X138" i="2"/>
  <c r="B138" i="2"/>
  <c r="D138" i="2" s="1"/>
  <c r="AB96" i="2"/>
  <c r="AB97" i="2"/>
  <c r="AA96" i="2"/>
  <c r="AA97" i="2"/>
  <c r="AB92" i="2"/>
  <c r="AB94" i="2"/>
  <c r="AA92" i="2"/>
  <c r="AA94" i="2"/>
  <c r="B97" i="2"/>
  <c r="D97" i="2" s="1"/>
  <c r="B96" i="2"/>
  <c r="D96"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<sst xmlns="http://schemas.openxmlformats.org/spreadsheetml/2006/main" count="2025" uniqueCount="557">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</sst>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2" xfId="0" applyFont="1" applyBorder="1" applyAlignment="1">
      <alignment horizontal="left" wrapText="1"/>
    </xf>
    <xf numFmtId="0" fontId="9" fillId="0" borderId="14" xfId="0" applyFont="1" applyBorder="1" applyAlignment="1">
      <alignment horizontal="center" wrapText="1"/>
    </xf>
    <xf numFmtId="0" fontId="9" fillId="0" borderId="12" xfId="0" applyFont="1" applyBorder="1" applyAlignment="1">
      <alignment horizontal="center" wrapText="1"/>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20" fillId="0" borderId="12" xfId="2" applyFont="1" applyFill="1" applyBorder="1" applyAlignment="1">
      <alignment horizontal="left"/>
    </xf>
    <xf numFmtId="0" fontId="20" fillId="0" borderId="12" xfId="2" applyFont="1" applyFill="1" applyBorder="1" applyAlignment="1">
      <alignment horizontal="left" wrapText="1"/>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49">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topLeftCell="C1" zoomScale="73" zoomScaleNormal="100" workbookViewId="0">
      <pane ySplit="1" topLeftCell="A90" activePane="bottomLeft" state="frozen"/>
      <selection activeCell="C1" sqref="C1"/>
      <selection pane="bottomLeft" activeCell="K96" sqref="K96"/>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6" t="s">
        <v>442</v>
      </c>
      <c r="U3" s="103"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6"/>
      <c r="U4" s="103"/>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3"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3"/>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6" t="s">
        <v>82</v>
      </c>
      <c r="T11" s="96" t="s">
        <v>83</v>
      </c>
      <c r="U11" s="104"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6"/>
      <c r="T12" s="96"/>
      <c r="U12" s="103"/>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6"/>
      <c r="T13" s="96"/>
      <c r="U13" s="103"/>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6" t="s">
        <v>82</v>
      </c>
      <c r="T15" s="96" t="s">
        <v>83</v>
      </c>
      <c r="U15" s="104"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6"/>
      <c r="T16" s="96"/>
      <c r="U16" s="103"/>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6"/>
      <c r="T17" s="96"/>
      <c r="U17" s="103"/>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6" t="s">
        <v>549</v>
      </c>
      <c r="T22" s="96" t="s">
        <v>83</v>
      </c>
      <c r="U22" s="104"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6"/>
      <c r="T23" s="96"/>
      <c r="U23" s="103"/>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6"/>
      <c r="T24" s="96"/>
      <c r="U24" s="103"/>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6" t="s">
        <v>549</v>
      </c>
      <c r="T26" s="96" t="s">
        <v>83</v>
      </c>
      <c r="U26" s="104"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6"/>
      <c r="T27" s="96"/>
      <c r="U27" s="103"/>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6"/>
      <c r="T28" s="96"/>
      <c r="U28" s="103"/>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6" t="s">
        <v>549</v>
      </c>
      <c r="T30" s="96" t="s">
        <v>83</v>
      </c>
      <c r="U30" s="104"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6"/>
      <c r="T31" s="96"/>
      <c r="U31" s="103"/>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6"/>
      <c r="T32" s="96"/>
      <c r="U32" s="103"/>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6" t="s">
        <v>82</v>
      </c>
      <c r="T37" s="96" t="s">
        <v>83</v>
      </c>
      <c r="U37" s="104"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6"/>
      <c r="T38" s="96"/>
      <c r="U38" s="103"/>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6"/>
      <c r="T39" s="96"/>
      <c r="U39" s="103"/>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6" t="s">
        <v>82</v>
      </c>
      <c r="T41" s="96" t="s">
        <v>83</v>
      </c>
      <c r="U41" s="104"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6"/>
      <c r="T42" s="96"/>
      <c r="U42" s="103"/>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6"/>
      <c r="T43" s="96"/>
      <c r="U43" s="103"/>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6" t="s">
        <v>549</v>
      </c>
      <c r="T46" s="96" t="s">
        <v>83</v>
      </c>
      <c r="U46" s="104"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6"/>
      <c r="T47" s="96"/>
      <c r="U47" s="103"/>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6"/>
      <c r="T48" s="96"/>
      <c r="U48" s="103"/>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0" t="s">
        <v>549</v>
      </c>
      <c r="T52" s="100" t="s">
        <v>83</v>
      </c>
      <c r="U52" s="109" t="s">
        <v>84</v>
      </c>
      <c r="V52" s="105"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1"/>
      <c r="T53" s="101"/>
      <c r="U53" s="110"/>
      <c r="V53" s="106"/>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02"/>
      <c r="T54" s="102"/>
      <c r="U54" s="111"/>
      <c r="V54" s="107"/>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6" t="s">
        <v>549</v>
      </c>
      <c r="T57" s="96" t="s">
        <v>83</v>
      </c>
      <c r="U57" s="104"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6"/>
      <c r="T58" s="96"/>
      <c r="U58" s="103"/>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6"/>
      <c r="T59" s="96"/>
      <c r="U59" s="103"/>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6" t="s">
        <v>82</v>
      </c>
      <c r="T61" s="96" t="s">
        <v>83</v>
      </c>
      <c r="U61" s="104"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6"/>
      <c r="T62" s="96"/>
      <c r="U62" s="103"/>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6"/>
      <c r="T63" s="96"/>
      <c r="U63" s="103"/>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8"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8"/>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8"/>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8"/>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8"/>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8"/>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8" t="s">
        <v>176</v>
      </c>
      <c r="U76" s="108"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8"/>
      <c r="U77" s="108"/>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8"/>
      <c r="U78" s="108"/>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8"/>
      <c r="U79" s="108"/>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8"/>
      <c r="U80" s="108"/>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8"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8"/>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8"/>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8"/>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8"/>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8"/>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8"/>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1900</v>
      </c>
      <c r="L93" s="51" t="s">
        <v>174</v>
      </c>
      <c r="M93" s="61" t="s">
        <v>334</v>
      </c>
      <c r="O93" s="51" t="s">
        <v>173</v>
      </c>
      <c r="Q93" s="68">
        <v>2017</v>
      </c>
      <c r="R93" s="51" t="s">
        <v>73</v>
      </c>
      <c r="S93" s="61"/>
      <c r="T93" s="65"/>
      <c r="W93" s="80" t="s">
        <v>464</v>
      </c>
      <c r="Z93" s="80" t="s">
        <v>448</v>
      </c>
      <c r="AA93" s="83">
        <f t="shared" ref="AA93" si="37">0.9*K93</f>
        <v>1710</v>
      </c>
      <c r="AB93" s="83">
        <f t="shared" ref="AB93" si="38">1.3*K93</f>
        <v>2470</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556</v>
      </c>
      <c r="H95" s="91"/>
      <c r="I95" s="91"/>
      <c r="K95" s="63">
        <v>1900</v>
      </c>
      <c r="L95" s="51" t="s">
        <v>174</v>
      </c>
      <c r="M95" s="61" t="s">
        <v>439</v>
      </c>
      <c r="O95" s="51" t="s">
        <v>173</v>
      </c>
      <c r="Q95" s="68">
        <v>2017</v>
      </c>
      <c r="R95" s="51" t="s">
        <v>73</v>
      </c>
      <c r="S95" s="61"/>
      <c r="T95" s="65"/>
      <c r="W95" s="80" t="s">
        <v>464</v>
      </c>
      <c r="Z95" s="80" t="s">
        <v>448</v>
      </c>
      <c r="AA95" s="83">
        <f t="shared" si="26"/>
        <v>1710</v>
      </c>
      <c r="AB95" s="83">
        <f t="shared" si="27"/>
        <v>2470</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333</v>
      </c>
      <c r="H96" s="91"/>
      <c r="I96" s="91"/>
      <c r="K96" s="63">
        <v>80</v>
      </c>
      <c r="L96" s="51" t="s">
        <v>174</v>
      </c>
      <c r="M96" s="61" t="s">
        <v>439</v>
      </c>
      <c r="O96" s="51" t="s">
        <v>173</v>
      </c>
      <c r="Q96" s="68">
        <v>2022</v>
      </c>
      <c r="R96" s="51" t="s">
        <v>73</v>
      </c>
      <c r="S96" s="61" t="s">
        <v>402</v>
      </c>
      <c r="T96" s="65" t="s">
        <v>403</v>
      </c>
      <c r="W96" s="80" t="s">
        <v>464</v>
      </c>
      <c r="Z96" s="80" t="s">
        <v>448</v>
      </c>
      <c r="AA96" s="83">
        <f t="shared" si="26"/>
        <v>72</v>
      </c>
      <c r="AB96" s="83">
        <f t="shared" si="27"/>
        <v>104</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8" t="s">
        <v>445</v>
      </c>
      <c r="U100" s="112" t="s">
        <v>344</v>
      </c>
      <c r="V100" s="98"/>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8"/>
      <c r="U101" s="113"/>
      <c r="V101" s="98"/>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94"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95"/>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99" t="s">
        <v>424</v>
      </c>
      <c r="T127" s="99"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99"/>
      <c r="T128" s="99"/>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99"/>
      <c r="T129" s="99"/>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99"/>
      <c r="T130" s="99"/>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99"/>
      <c r="T131" s="99"/>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99"/>
      <c r="T132" s="99"/>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8" t="s">
        <v>552</v>
      </c>
      <c r="T134" s="98"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8"/>
      <c r="T135" s="98"/>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8"/>
      <c r="T136" s="98"/>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8"/>
      <c r="T137" s="98"/>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8"/>
      <c r="T138" s="98"/>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8"/>
      <c r="T139" s="98"/>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6"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6"/>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6"/>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6"/>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94" t="s">
        <v>498</v>
      </c>
      <c r="T162" s="94" t="s">
        <v>498</v>
      </c>
      <c r="U162" s="51"/>
      <c r="V162" s="94"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97"/>
      <c r="T163" s="97"/>
      <c r="U163" s="51"/>
      <c r="V163" s="97"/>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97"/>
      <c r="T164" s="97"/>
      <c r="U164" s="51"/>
      <c r="V164" s="97"/>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97"/>
      <c r="T165" s="97"/>
      <c r="U165" s="51"/>
      <c r="V165" s="97"/>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97"/>
      <c r="T166" s="97"/>
      <c r="U166" s="51"/>
      <c r="V166" s="97"/>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97"/>
      <c r="T167" s="97"/>
      <c r="U167" s="51"/>
      <c r="V167" s="97"/>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95"/>
      <c r="T168" s="95"/>
      <c r="U168" s="51"/>
      <c r="V168" s="95"/>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52:V54"/>
    <mergeCell ref="V100:V101"/>
    <mergeCell ref="T57:T59"/>
    <mergeCell ref="T61:T63"/>
    <mergeCell ref="U57:U59"/>
    <mergeCell ref="U61:U63"/>
    <mergeCell ref="U85:U91"/>
    <mergeCell ref="T76:T80"/>
    <mergeCell ref="U76:U80"/>
    <mergeCell ref="T68:T73"/>
    <mergeCell ref="U52:U54"/>
    <mergeCell ref="U100:U101"/>
    <mergeCell ref="S15:S17"/>
    <mergeCell ref="S11:S13"/>
    <mergeCell ref="T11:T13"/>
    <mergeCell ref="U11:U13"/>
    <mergeCell ref="T15:T17"/>
    <mergeCell ref="U15:U17"/>
    <mergeCell ref="U37:U39"/>
    <mergeCell ref="U41:U43"/>
    <mergeCell ref="U46:U48"/>
    <mergeCell ref="T22:T24"/>
    <mergeCell ref="T26:T28"/>
    <mergeCell ref="T37:T39"/>
    <mergeCell ref="T41:T43"/>
    <mergeCell ref="T30:T32"/>
    <mergeCell ref="U30:U32"/>
    <mergeCell ref="T3:T4"/>
    <mergeCell ref="U3:U4"/>
    <mergeCell ref="U5:U6"/>
    <mergeCell ref="U22:U24"/>
    <mergeCell ref="U26:U2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V112:V113"/>
    <mergeCell ref="S144:S147"/>
    <mergeCell ref="S162:S168"/>
    <mergeCell ref="T162:T168"/>
    <mergeCell ref="V162:V168"/>
  </mergeCells>
  <phoneticPr fontId="24" type="noConversion"/>
  <conditionalFormatting sqref="A92:B94 A96:B97">
    <cfRule type="expression" dxfId="348" priority="574">
      <formula>$B92=3</formula>
    </cfRule>
    <cfRule type="expression" dxfId="347" priority="575">
      <formula>$B92=2</formula>
    </cfRule>
    <cfRule type="expression" dxfId="346" priority="576">
      <formula>$B92&lt;2</formula>
    </cfRule>
  </conditionalFormatting>
  <conditionalFormatting sqref="A92:I94 A96:I97">
    <cfRule type="expression" dxfId="345" priority="185">
      <formula>$B92=0</formula>
    </cfRule>
  </conditionalFormatting>
  <conditionalFormatting sqref="A81:M81 A116:S117 U116:V117 U158:V160">
    <cfRule type="expression" dxfId="344" priority="583">
      <formula>$B81=0</formula>
    </cfRule>
  </conditionalFormatting>
  <conditionalFormatting sqref="A142:R149">
    <cfRule type="expression" dxfId="343" priority="683">
      <formula>$B142=3</formula>
    </cfRule>
    <cfRule type="expression" dxfId="342" priority="684">
      <formula>$B142=2</formula>
    </cfRule>
    <cfRule type="expression" dxfId="341" priority="685">
      <formula>$B142&lt;2</formula>
    </cfRule>
    <cfRule type="expression" dxfId="340" priority="686">
      <formula>$B142=0</formula>
    </cfRule>
  </conditionalFormatting>
  <conditionalFormatting sqref="A99:U99">
    <cfRule type="expression" dxfId="339" priority="791">
      <formula>$B99=3</formula>
    </cfRule>
    <cfRule type="expression" dxfId="338" priority="792">
      <formula>$B99=2</formula>
    </cfRule>
    <cfRule type="expression" dxfId="337" priority="793">
      <formula>$B99&lt;2</formula>
    </cfRule>
    <cfRule type="expression" dxfId="336" priority="794">
      <formula>$B99=0</formula>
    </cfRule>
  </conditionalFormatting>
  <conditionalFormatting sqref="A74:V91 A98:V98 A162:R168">
    <cfRule type="expression" dxfId="335" priority="488">
      <formula>$B74=3</formula>
    </cfRule>
    <cfRule type="expression" dxfId="334" priority="489">
      <formula>$B74=2</formula>
    </cfRule>
    <cfRule type="expression" dxfId="333" priority="490">
      <formula>$B74&lt;2</formula>
    </cfRule>
  </conditionalFormatting>
  <conditionalFormatting sqref="A83:V83">
    <cfRule type="expression" dxfId="332" priority="633">
      <formula>$B83=0</formula>
    </cfRule>
  </conditionalFormatting>
  <conditionalFormatting sqref="A90:V91 D92:D94 A114:V115 A118:V132 A133:AG136 A137:G138 I137:AG138 A139:AG161 D96:D97">
    <cfRule type="expression" dxfId="331" priority="623">
      <formula>$B90&lt;2</formula>
    </cfRule>
  </conditionalFormatting>
  <conditionalFormatting sqref="A103:V103 U105:V111 U112:U113 A116:S117 U116:V117 A133:AG136 A137:G138 I137:AG138 A139:AG161 A127:B132 U127:V132 U135:V140 A5:S6 A100:F102 A1:AG4 U5:AG6">
    <cfRule type="expression" dxfId="330" priority="787">
      <formula>$B1=3</formula>
    </cfRule>
  </conditionalFormatting>
  <conditionalFormatting sqref="A114:V115 A118:V132 A90:V91 D92:D94 A133:AG136 A137:G138 I137:AG138 A139:AG161 D96:D97">
    <cfRule type="expression" dxfId="329" priority="622">
      <formula>$B90=2</formula>
    </cfRule>
  </conditionalFormatting>
  <conditionalFormatting sqref="A114:V115">
    <cfRule type="expression" dxfId="328" priority="758">
      <formula>$B114=0</formula>
    </cfRule>
  </conditionalFormatting>
  <conditionalFormatting sqref="A118:V132 A114:V115">
    <cfRule type="expression" dxfId="327" priority="621">
      <formula>$B114=3</formula>
    </cfRule>
  </conditionalFormatting>
  <conditionalFormatting sqref="A141:V141">
    <cfRule type="expression" dxfId="326" priority="719">
      <formula>$B141=3</formula>
    </cfRule>
    <cfRule type="expression" dxfId="325" priority="720">
      <formula>$B141=2</formula>
    </cfRule>
    <cfRule type="expression" dxfId="324" priority="721">
      <formula>$B141&lt;2</formula>
    </cfRule>
    <cfRule type="expression" dxfId="323" priority="722">
      <formula>$B141=0</formula>
    </cfRule>
  </conditionalFormatting>
  <conditionalFormatting sqref="A170:V173">
    <cfRule type="expression" dxfId="322" priority="651">
      <formula>$B170=3</formula>
    </cfRule>
    <cfRule type="expression" dxfId="321" priority="652">
      <formula>$B170=2</formula>
    </cfRule>
    <cfRule type="expression" dxfId="320" priority="653">
      <formula>$B170&lt;2</formula>
    </cfRule>
    <cfRule type="expression" dxfId="319" priority="654">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318" priority="788">
      <formula>$B1=2</formula>
    </cfRule>
    <cfRule type="expression" dxfId="317" priority="789">
      <formula>$B1&lt;2</formula>
    </cfRule>
  </conditionalFormatting>
  <conditionalFormatting sqref="A1:AG4 A5:S6 U5:AG6 A7:AG51 A162:C168">
    <cfRule type="expression" dxfId="316" priority="491">
      <formula>$B1=0</formula>
    </cfRule>
  </conditionalFormatting>
  <conditionalFormatting sqref="A7:AG48">
    <cfRule type="expression" dxfId="315" priority="553">
      <formula>$B7=3</formula>
    </cfRule>
    <cfRule type="expression" dxfId="314" priority="554">
      <formula>$B7=2</formula>
    </cfRule>
    <cfRule type="expression" dxfId="313" priority="555">
      <formula>$B7&lt;2</formula>
    </cfRule>
  </conditionalFormatting>
  <conditionalFormatting sqref="A49:AG51 F52:AG52 A52:E54 F53:U54 W53:AG54 A55:AG75 A76:V82 A83:AG84 A92:B94 A103:AG112 A113:U113 W113:AG113 A114:AG123 A124:V124 A125:Y125 A126:AG126 S162:AG162 U163:U168 W163:AG168 A169:AG173 A89:AG89 A96:B97">
    <cfRule type="expression" dxfId="312" priority="752">
      <formula>$B49=2</formula>
    </cfRule>
  </conditionalFormatting>
  <conditionalFormatting sqref="A49:AG51 F52:AG52 A52:E54 F53:U54 W53:AG54 A55:AG75 A76:V82 A83:AG84 A89:AG89 A92:B94 A103:AG112 A113:U113 W113:AG113 A114:AG123 A124:V124 A125:Y125 A126:AG126 S162:AG162 U163:U168 W163:AG168 A169:AG173 A96:B97">
    <cfRule type="expression" dxfId="311" priority="753">
      <formula>$B49&lt;2</formula>
    </cfRule>
  </conditionalFormatting>
  <conditionalFormatting sqref="A85:AG88">
    <cfRule type="expression" dxfId="310" priority="524">
      <formula>$B85=3</formula>
    </cfRule>
    <cfRule type="expression" dxfId="309" priority="525">
      <formula>$B85=2</formula>
    </cfRule>
    <cfRule type="expression" dxfId="308" priority="526">
      <formula>$B85&lt;2</formula>
    </cfRule>
  </conditionalFormatting>
  <conditionalFormatting sqref="A89:AG91 D92:D94 A137:G138 I137:R138 A139:R139 D96:D97">
    <cfRule type="expression" dxfId="307" priority="735">
      <formula>$B89=3</formula>
    </cfRule>
  </conditionalFormatting>
  <conditionalFormatting sqref="A90:AG91 A133:AG136 A137:G138 I137:AG138 A139:AG161">
    <cfRule type="expression" dxfId="306" priority="556">
      <formula>$B90=0</formula>
    </cfRule>
  </conditionalFormatting>
  <conditionalFormatting sqref="A98:AG102">
    <cfRule type="expression" dxfId="305" priority="508">
      <formula>$B98=3</formula>
    </cfRule>
    <cfRule type="expression" dxfId="304" priority="509">
      <formula>$B98=2</formula>
    </cfRule>
    <cfRule type="expression" dxfId="303" priority="510">
      <formula>$B98&lt;2</formula>
    </cfRule>
  </conditionalFormatting>
  <conditionalFormatting sqref="A169:AG173 A55:AG75 A83:AG84 A114:AG123 A124:V124 A125:Y125 A126:AG126 A103:AG112 A76:V82 A92:B94 A49:AG51 F52:AG52 F53:U54 A52:E54 W53:AG54 A113:U113 W113:AG113 S162:AG162 U163:U168 W163:AG168 A96:B97">
    <cfRule type="expression" dxfId="302" priority="751">
      <formula>$B49=3</formula>
    </cfRule>
  </conditionalFormatting>
  <conditionalFormatting sqref="C92">
    <cfRule type="expression" dxfId="301" priority="428">
      <formula>$B92=3</formula>
    </cfRule>
    <cfRule type="expression" dxfId="300" priority="429">
      <formula>$B92=2</formula>
    </cfRule>
    <cfRule type="expression" dxfId="299" priority="430">
      <formula>$B92&lt;2</formula>
    </cfRule>
  </conditionalFormatting>
  <conditionalFormatting sqref="C92:C94">
    <cfRule type="expression" dxfId="298" priority="421">
      <formula>$B92=3</formula>
    </cfRule>
    <cfRule type="expression" dxfId="297" priority="422">
      <formula>$B92=2</formula>
    </cfRule>
    <cfRule type="expression" dxfId="296" priority="423">
      <formula>$B92&lt;2</formula>
    </cfRule>
  </conditionalFormatting>
  <conditionalFormatting sqref="C93:C94 C96">
    <cfRule type="expression" dxfId="295" priority="414">
      <formula>$B93=3</formula>
    </cfRule>
    <cfRule type="expression" dxfId="294" priority="415">
      <formula>$B93=2</formula>
    </cfRule>
    <cfRule type="expression" dxfId="293" priority="416">
      <formula>$B93&lt;2</formula>
    </cfRule>
  </conditionalFormatting>
  <conditionalFormatting sqref="C96:C97">
    <cfRule type="expression" dxfId="292" priority="407">
      <formula>$B96=3</formula>
    </cfRule>
    <cfRule type="expression" dxfId="291" priority="408">
      <formula>$B96=2</formula>
    </cfRule>
    <cfRule type="expression" dxfId="290" priority="409">
      <formula>$B96&lt;2</formula>
    </cfRule>
  </conditionalFormatting>
  <conditionalFormatting sqref="C97">
    <cfRule type="expression" dxfId="289" priority="404">
      <formula>$B97=3</formula>
    </cfRule>
    <cfRule type="expression" dxfId="288" priority="405">
      <formula>$B97=2</formula>
    </cfRule>
    <cfRule type="expression" dxfId="287" priority="406">
      <formula>$B97&lt;2</formula>
    </cfRule>
  </conditionalFormatting>
  <conditionalFormatting sqref="C127:T127 C128:R132">
    <cfRule type="expression" dxfId="286" priority="610">
      <formula>$B127=3</formula>
    </cfRule>
    <cfRule type="expression" dxfId="285" priority="611">
      <formula>$B127=2</formula>
    </cfRule>
    <cfRule type="expression" dxfId="284" priority="612">
      <formula>$B127&lt;2</formula>
    </cfRule>
    <cfRule type="expression" dxfId="283" priority="613">
      <formula>$B127=0</formula>
    </cfRule>
  </conditionalFormatting>
  <conditionalFormatting sqref="D2:D80 D82 D133:D173 D84:D94 D96:D126">
    <cfRule type="colorScale" priority="1039">
      <colorScale>
        <cfvo type="min"/>
        <cfvo type="max"/>
        <color rgb="FFFF7128"/>
        <color rgb="FFFFEF9C"/>
      </colorScale>
    </cfRule>
  </conditionalFormatting>
  <conditionalFormatting sqref="D81">
    <cfRule type="colorScale" priority="588">
      <colorScale>
        <cfvo type="min"/>
        <cfvo type="max"/>
        <color rgb="FFFF7128"/>
        <color rgb="FFFFEF9C"/>
      </colorScale>
    </cfRule>
  </conditionalFormatting>
  <conditionalFormatting sqref="D83">
    <cfRule type="colorScale" priority="634">
      <colorScale>
        <cfvo type="min"/>
        <cfvo type="max"/>
        <color rgb="FFFF7128"/>
        <color rgb="FFFFEF9C"/>
      </colorScale>
    </cfRule>
  </conditionalFormatting>
  <conditionalFormatting sqref="D127:D132">
    <cfRule type="colorScale" priority="614">
      <colorScale>
        <cfvo type="min"/>
        <cfvo type="max"/>
        <color rgb="FFFF7128"/>
        <color rgb="FFFFEF9C"/>
      </colorScale>
    </cfRule>
  </conditionalFormatting>
  <conditionalFormatting sqref="D92:E94 D96:E97">
    <cfRule type="expression" dxfId="282" priority="400">
      <formula>$B92=3</formula>
    </cfRule>
    <cfRule type="expression" dxfId="281" priority="401">
      <formula>$B92=2</formula>
    </cfRule>
    <cfRule type="expression" dxfId="280" priority="402">
      <formula>$B92&lt;2</formula>
    </cfRule>
  </conditionalFormatting>
  <conditionalFormatting sqref="E92:E94 E96:E97">
    <cfRule type="expression" dxfId="279" priority="397">
      <formula>$B92=3</formula>
    </cfRule>
    <cfRule type="expression" dxfId="278" priority="398">
      <formula>$B92=2</formula>
    </cfRule>
    <cfRule type="expression" dxfId="277" priority="399">
      <formula>$B92&lt;2</formula>
    </cfRule>
  </conditionalFormatting>
  <conditionalFormatting sqref="E127:Q132">
    <cfRule type="expression" dxfId="276" priority="609">
      <formula>_xlfn.ISFORMULA(E127)</formula>
    </cfRule>
  </conditionalFormatting>
  <conditionalFormatting sqref="F51:I54">
    <cfRule type="expression" dxfId="275" priority="558">
      <formula>$B51=3</formula>
    </cfRule>
    <cfRule type="expression" dxfId="274" priority="559">
      <formula>$B51=2</formula>
    </cfRule>
    <cfRule type="expression" dxfId="273" priority="560">
      <formula>$B51&lt;2</formula>
    </cfRule>
    <cfRule type="expression" dxfId="272" priority="561">
      <formula>$B51=0</formula>
    </cfRule>
  </conditionalFormatting>
  <conditionalFormatting sqref="F92:I92">
    <cfRule type="expression" dxfId="271" priority="379">
      <formula>$B92=3</formula>
    </cfRule>
    <cfRule type="expression" dxfId="270" priority="380">
      <formula>$B92=2</formula>
    </cfRule>
    <cfRule type="expression" dxfId="269" priority="381">
      <formula>$B92&lt;2</formula>
    </cfRule>
  </conditionalFormatting>
  <conditionalFormatting sqref="F92:I94 F96:I96">
    <cfRule type="expression" dxfId="268" priority="189">
      <formula>$B92=3</formula>
    </cfRule>
    <cfRule type="expression" dxfId="267" priority="190">
      <formula>$B92=2</formula>
    </cfRule>
    <cfRule type="expression" dxfId="266" priority="191">
      <formula>$B92&lt;2</formula>
    </cfRule>
  </conditionalFormatting>
  <conditionalFormatting sqref="F93:I93">
    <cfRule type="expression" dxfId="265" priority="75">
      <formula>$B93=3</formula>
    </cfRule>
    <cfRule type="expression" dxfId="264" priority="76">
      <formula>$B93=2</formula>
    </cfRule>
    <cfRule type="expression" dxfId="263" priority="77">
      <formula>$B93&lt;2</formula>
    </cfRule>
  </conditionalFormatting>
  <conditionalFormatting sqref="F94:I94 F96:I97">
    <cfRule type="expression" dxfId="262" priority="182">
      <formula>$B94=3</formula>
    </cfRule>
    <cfRule type="expression" dxfId="261" priority="183">
      <formula>$B94=2</formula>
    </cfRule>
    <cfRule type="expression" dxfId="260" priority="184">
      <formula>$B94&lt;2</formula>
    </cfRule>
  </conditionalFormatting>
  <conditionalFormatting sqref="F97:I97">
    <cfRule type="expression" dxfId="259" priority="179">
      <formula>$B97=3</formula>
    </cfRule>
    <cfRule type="expression" dxfId="258" priority="180">
      <formula>$B97=2</formula>
    </cfRule>
    <cfRule type="expression" dxfId="257" priority="181">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56" priority="754">
      <formula>$B53=0</formula>
    </cfRule>
  </conditionalFormatting>
  <conditionalFormatting sqref="F52:AG52 A52:E54">
    <cfRule type="expression" dxfId="255" priority="552">
      <formula>$B52=0</formula>
    </cfRule>
  </conditionalFormatting>
  <conditionalFormatting sqref="G100:I101">
    <cfRule type="expression" dxfId="254" priority="783">
      <formula>$B100=3</formula>
    </cfRule>
    <cfRule type="expression" dxfId="253" priority="784">
      <formula>$B100=2</formula>
    </cfRule>
    <cfRule type="expression" dxfId="252" priority="785">
      <formula>$B100&lt;2</formula>
    </cfRule>
    <cfRule type="expression" dxfId="251" priority="786">
      <formula>$B100=0</formula>
    </cfRule>
  </conditionalFormatting>
  <conditionalFormatting sqref="H137:H138 K154:L155">
    <cfRule type="expression" dxfId="250" priority="668">
      <formula>$B138=2</formula>
    </cfRule>
    <cfRule type="expression" dxfId="249" priority="669">
      <formula>$B138&lt;2</formula>
    </cfRule>
  </conditionalFormatting>
  <conditionalFormatting sqref="H137:H138">
    <cfRule type="expression" dxfId="248" priority="1058">
      <formula>$B138=2</formula>
    </cfRule>
    <cfRule type="expression" dxfId="247" priority="1059">
      <formula>$B138&lt;2</formula>
    </cfRule>
    <cfRule type="expression" dxfId="246" priority="1061">
      <formula>$B138=3</formula>
    </cfRule>
  </conditionalFormatting>
  <conditionalFormatting sqref="I137:R138 A139:R139">
    <cfRule type="expression" dxfId="245" priority="738">
      <formula>$B137=0</formula>
    </cfRule>
  </conditionalFormatting>
  <conditionalFormatting sqref="J5">
    <cfRule type="expression" dxfId="244" priority="589">
      <formula>$B5=3</formula>
    </cfRule>
    <cfRule type="expression" dxfId="243" priority="590">
      <formula>$B5=2</formula>
    </cfRule>
    <cfRule type="expression" dxfId="242" priority="591">
      <formula>$B5&lt;2</formula>
    </cfRule>
    <cfRule type="expression" dxfId="241" priority="592">
      <formula>$B5=0</formula>
    </cfRule>
  </conditionalFormatting>
  <conditionalFormatting sqref="J71:L73">
    <cfRule type="expression" dxfId="240" priority="640">
      <formula>_xlfn.ISFORMULA(J71)</formula>
    </cfRule>
    <cfRule type="expression" dxfId="239" priority="644">
      <formula>$B71=0</formula>
    </cfRule>
  </conditionalFormatting>
  <conditionalFormatting sqref="J1:Q91 J98:Q1048576">
    <cfRule type="expression" dxfId="238" priority="650">
      <formula>_xlfn.ISFORMULA(J1)</formula>
    </cfRule>
  </conditionalFormatting>
  <conditionalFormatting sqref="J68:Q70">
    <cfRule type="expression" dxfId="237" priority="645">
      <formula>_xlfn.ISFORMULA(J68)</formula>
    </cfRule>
  </conditionalFormatting>
  <conditionalFormatting sqref="J69:S73">
    <cfRule type="expression" dxfId="236" priority="636">
      <formula>$B69=3</formula>
    </cfRule>
    <cfRule type="expression" dxfId="235" priority="637">
      <formula>$B69=2</formula>
    </cfRule>
    <cfRule type="expression" dxfId="234" priority="638">
      <formula>$B69&lt;2</formula>
    </cfRule>
  </conditionalFormatting>
  <conditionalFormatting sqref="J68:V68 J69:S70 U69:V73">
    <cfRule type="expression" dxfId="233" priority="649">
      <formula>$B68=0</formula>
    </cfRule>
  </conditionalFormatting>
  <conditionalFormatting sqref="J68:V68 U69:V73">
    <cfRule type="expression" dxfId="232" priority="646">
      <formula>$B68=3</formula>
    </cfRule>
    <cfRule type="expression" dxfId="231" priority="647">
      <formula>$B68=2</formula>
    </cfRule>
    <cfRule type="expression" dxfId="230" priority="648">
      <formula>$B68&lt;2</formula>
    </cfRule>
  </conditionalFormatting>
  <conditionalFormatting sqref="K81">
    <cfRule type="expression" dxfId="229" priority="582">
      <formula>_xlfn.ISFORMULA(K81)</formula>
    </cfRule>
  </conditionalFormatting>
  <conditionalFormatting sqref="K96:L96">
    <cfRule type="expression" dxfId="228" priority="159">
      <formula>$B96=3</formula>
    </cfRule>
    <cfRule type="expression" dxfId="227" priority="160">
      <formula>$B96=2</formula>
    </cfRule>
    <cfRule type="expression" dxfId="226" priority="161">
      <formula>$B96&lt;2</formula>
    </cfRule>
  </conditionalFormatting>
  <conditionalFormatting sqref="K97:L97">
    <cfRule type="expression" dxfId="225" priority="147">
      <formula>$B97=3</formula>
    </cfRule>
    <cfRule type="expression" dxfId="224" priority="148">
      <formula>$B97=2</formula>
    </cfRule>
    <cfRule type="expression" dxfId="223" priority="149">
      <formula>$B97&lt;2</formula>
    </cfRule>
  </conditionalFormatting>
  <conditionalFormatting sqref="K154:L155 H137:H138">
    <cfRule type="expression" dxfId="222" priority="667">
      <formula>$B138=3</formula>
    </cfRule>
    <cfRule type="expression" dxfId="221" priority="670">
      <formula>$B138=0</formula>
    </cfRule>
  </conditionalFormatting>
  <conditionalFormatting sqref="K92:M92">
    <cfRule type="expression" dxfId="220" priority="333">
      <formula>$B92=3</formula>
    </cfRule>
    <cfRule type="expression" dxfId="219" priority="334">
      <formula>$B92=2</formula>
    </cfRule>
    <cfRule type="expression" dxfId="218" priority="335">
      <formula>$B92&lt;2</formula>
    </cfRule>
  </conditionalFormatting>
  <conditionalFormatting sqref="K92:M94">
    <cfRule type="expression" dxfId="217" priority="325">
      <formula>$B92=3</formula>
    </cfRule>
    <cfRule type="expression" dxfId="216" priority="326">
      <formula>$B92=2</formula>
    </cfRule>
    <cfRule type="expression" dxfId="215" priority="327">
      <formula>$B92&lt;2</formula>
    </cfRule>
  </conditionalFormatting>
  <conditionalFormatting sqref="K92:M94 K96:M97">
    <cfRule type="expression" dxfId="214" priority="150">
      <formula>_xlfn.ISFORMULA(K92)</formula>
    </cfRule>
    <cfRule type="expression" dxfId="213" priority="154">
      <formula>$B92=0</formula>
    </cfRule>
  </conditionalFormatting>
  <conditionalFormatting sqref="K93:M93">
    <cfRule type="expression" dxfId="212" priority="72">
      <formula>$B93=3</formula>
    </cfRule>
    <cfRule type="expression" dxfId="211" priority="73">
      <formula>$B93=2</formula>
    </cfRule>
    <cfRule type="expression" dxfId="210" priority="74">
      <formula>$B93&lt;2</formula>
    </cfRule>
  </conditionalFormatting>
  <conditionalFormatting sqref="K94:M94 K96:M97">
    <cfRule type="expression" dxfId="209" priority="151">
      <formula>$B94=3</formula>
    </cfRule>
    <cfRule type="expression" dxfId="208" priority="152">
      <formula>$B94=2</formula>
    </cfRule>
    <cfRule type="expression" dxfId="207" priority="153">
      <formula>$B94&lt;2</formula>
    </cfRule>
  </conditionalFormatting>
  <conditionalFormatting sqref="K134:M135">
    <cfRule type="expression" dxfId="206" priority="747">
      <formula>$B134=3</formula>
    </cfRule>
    <cfRule type="expression" dxfId="205" priority="748">
      <formula>$B134=2</formula>
    </cfRule>
    <cfRule type="expression" dxfId="204" priority="749">
      <formula>$B134&lt;2</formula>
    </cfRule>
    <cfRule type="expression" dxfId="203" priority="750">
      <formula>$B134=0</formula>
    </cfRule>
  </conditionalFormatting>
  <conditionalFormatting sqref="L104">
    <cfRule type="expression" dxfId="202" priority="596">
      <formula>$B104=0</formula>
    </cfRule>
    <cfRule type="expression" dxfId="201" priority="986">
      <formula>#REF!=2</formula>
    </cfRule>
    <cfRule type="expression" dxfId="200" priority="987">
      <formula>#REF!&lt;2</formula>
    </cfRule>
    <cfRule type="expression" dxfId="199" priority="988">
      <formula>#REF!=0</formula>
    </cfRule>
    <cfRule type="expression" dxfId="198" priority="989">
      <formula>#REF!=3</formula>
    </cfRule>
  </conditionalFormatting>
  <conditionalFormatting sqref="L104:V104">
    <cfRule type="expression" dxfId="197" priority="593">
      <formula>$B104=3</formula>
    </cfRule>
    <cfRule type="expression" dxfId="196" priority="594">
      <formula>$B104=2</formula>
    </cfRule>
    <cfRule type="expression" dxfId="195" priority="595">
      <formula>$B104&lt;2</formula>
    </cfRule>
  </conditionalFormatting>
  <conditionalFormatting sqref="M96:M97">
    <cfRule type="expression" dxfId="194" priority="197">
      <formula>$B96=3</formula>
    </cfRule>
    <cfRule type="expression" dxfId="193" priority="198">
      <formula>$B96=2</formula>
    </cfRule>
    <cfRule type="expression" dxfId="192" priority="199">
      <formula>$B96&lt;2</formula>
    </cfRule>
  </conditionalFormatting>
  <conditionalFormatting sqref="N81">
    <cfRule type="expression" dxfId="191" priority="577">
      <formula>_xlfn.ISFORMULA(N81)</formula>
    </cfRule>
  </conditionalFormatting>
  <conditionalFormatting sqref="N81:V81">
    <cfRule type="expression" dxfId="190" priority="578">
      <formula>$B81=0</formula>
    </cfRule>
  </conditionalFormatting>
  <conditionalFormatting sqref="N134:V134 N135:R135 K136:R136 A140:T140 A150:V153 A154:J155 A100:F102 U105:V111 U112:U113 A127:B132 U135:V140 T144:V149">
    <cfRule type="expression" dxfId="189" priority="790">
      <formula>$B100=0</formula>
    </cfRule>
  </conditionalFormatting>
  <conditionalFormatting sqref="O92">
    <cfRule type="expression" dxfId="188" priority="317">
      <formula>$B92=3</formula>
    </cfRule>
    <cfRule type="expression" dxfId="187" priority="318">
      <formula>$B92=2</formula>
    </cfRule>
    <cfRule type="expression" dxfId="186" priority="319">
      <formula>$B92&lt;2</formula>
    </cfRule>
  </conditionalFormatting>
  <conditionalFormatting sqref="O92:O94 O96:O97">
    <cfRule type="expression" dxfId="185" priority="308">
      <formula>_xlfn.ISFORMULA(O92)</formula>
    </cfRule>
    <cfRule type="expression" dxfId="184" priority="309">
      <formula>$B92=3</formula>
    </cfRule>
    <cfRule type="expression" dxfId="183" priority="310">
      <formula>$B92=2</formula>
    </cfRule>
    <cfRule type="expression" dxfId="182" priority="311">
      <formula>$B92&lt;2</formula>
    </cfRule>
    <cfRule type="expression" dxfId="181" priority="312">
      <formula>$B92=0</formula>
    </cfRule>
  </conditionalFormatting>
  <conditionalFormatting sqref="O93:O94 O96:O97">
    <cfRule type="expression" dxfId="180" priority="305">
      <formula>$B93=3</formula>
    </cfRule>
    <cfRule type="expression" dxfId="179" priority="306">
      <formula>$B93=2</formula>
    </cfRule>
    <cfRule type="expression" dxfId="178" priority="307">
      <formula>$B93&lt;2</formula>
    </cfRule>
  </conditionalFormatting>
  <conditionalFormatting sqref="Q71:Q73">
    <cfRule type="expression" dxfId="177" priority="635">
      <formula>_xlfn.ISFORMULA(Q71)</formula>
    </cfRule>
  </conditionalFormatting>
  <conditionalFormatting sqref="Q92:Q94 Q96:Q97">
    <cfRule type="expression" dxfId="176" priority="134">
      <formula>_xlfn.ISFORMULA(Q92)</formula>
    </cfRule>
    <cfRule type="expression" dxfId="175" priority="138">
      <formula>$B92=0</formula>
    </cfRule>
  </conditionalFormatting>
  <conditionalFormatting sqref="Q116:Q117 E83:Q83">
    <cfRule type="expression" dxfId="174" priority="629">
      <formula>_xlfn.ISFORMULA(E83)</formula>
    </cfRule>
  </conditionalFormatting>
  <conditionalFormatting sqref="Q141">
    <cfRule type="expression" dxfId="173" priority="804">
      <formula>$B142=3</formula>
    </cfRule>
    <cfRule type="expression" dxfId="172" priority="805">
      <formula>$B142=2</formula>
    </cfRule>
    <cfRule type="expression" dxfId="171" priority="806">
      <formula>$B142&lt;2</formula>
    </cfRule>
    <cfRule type="expression" dxfId="170" priority="807">
      <formula>$B142=0</formula>
    </cfRule>
  </conditionalFormatting>
  <conditionalFormatting sqref="Q92:R92">
    <cfRule type="expression" dxfId="169" priority="285">
      <formula>$B92=3</formula>
    </cfRule>
    <cfRule type="expression" dxfId="168" priority="286">
      <formula>$B92=2</formula>
    </cfRule>
    <cfRule type="expression" dxfId="167" priority="287">
      <formula>$B92&lt;2</formula>
    </cfRule>
  </conditionalFormatting>
  <conditionalFormatting sqref="Q92:R94">
    <cfRule type="expression" dxfId="166" priority="278">
      <formula>$B92=3</formula>
    </cfRule>
    <cfRule type="expression" dxfId="165" priority="279">
      <formula>$B92=2</formula>
    </cfRule>
    <cfRule type="expression" dxfId="164" priority="280">
      <formula>$B92&lt;2</formula>
    </cfRule>
  </conditionalFormatting>
  <conditionalFormatting sqref="Q96:R96">
    <cfRule type="expression" dxfId="163" priority="127">
      <formula>$B96=3</formula>
    </cfRule>
    <cfRule type="expression" dxfId="162" priority="128">
      <formula>$B96=2</formula>
    </cfRule>
    <cfRule type="expression" dxfId="161" priority="129">
      <formula>$B96&lt;2</formula>
    </cfRule>
  </conditionalFormatting>
  <conditionalFormatting sqref="Q96:R97">
    <cfRule type="expression" dxfId="160" priority="120">
      <formula>$B96=3</formula>
    </cfRule>
    <cfRule type="expression" dxfId="159" priority="121">
      <formula>$B96=2</formula>
    </cfRule>
    <cfRule type="expression" dxfId="158" priority="122">
      <formula>$B96&lt;2</formula>
    </cfRule>
  </conditionalFormatting>
  <conditionalFormatting sqref="Q71:S73">
    <cfRule type="expression" dxfId="157" priority="639">
      <formula>$B71=0</formula>
    </cfRule>
  </conditionalFormatting>
  <conditionalFormatting sqref="Q93:S93">
    <cfRule type="expression" dxfId="156" priority="78">
      <formula>$B93=3</formula>
    </cfRule>
    <cfRule type="expression" dxfId="155" priority="79">
      <formula>$B93=2</formula>
    </cfRule>
    <cfRule type="expression" dxfId="154" priority="80">
      <formula>$B93&lt;2</formula>
    </cfRule>
  </conditionalFormatting>
  <conditionalFormatting sqref="Q94:S94">
    <cfRule type="expression" dxfId="153" priority="271">
      <formula>$B94=3</formula>
    </cfRule>
    <cfRule type="expression" dxfId="152" priority="272">
      <formula>$B94=2</formula>
    </cfRule>
    <cfRule type="expression" dxfId="151" priority="273">
      <formula>$B94&lt;2</formula>
    </cfRule>
  </conditionalFormatting>
  <conditionalFormatting sqref="Q97:S97">
    <cfRule type="expression" dxfId="150" priority="113">
      <formula>$B97=3</formula>
    </cfRule>
    <cfRule type="expression" dxfId="149" priority="114">
      <formula>$B97=2</formula>
    </cfRule>
    <cfRule type="expression" dxfId="148" priority="115">
      <formula>$B97&lt;2</formula>
    </cfRule>
  </conditionalFormatting>
  <conditionalFormatting sqref="R92:T94 R96:T97">
    <cfRule type="expression" dxfId="147" priority="95">
      <formula>$B92=0</formula>
    </cfRule>
  </conditionalFormatting>
  <conditionalFormatting sqref="S92:S94">
    <cfRule type="expression" dxfId="146" priority="264">
      <formula>$B92=3</formula>
    </cfRule>
    <cfRule type="expression" dxfId="145" priority="265">
      <formula>$B92=2</formula>
    </cfRule>
    <cfRule type="expression" dxfId="144" priority="266">
      <formula>$B92&lt;2</formula>
    </cfRule>
  </conditionalFormatting>
  <conditionalFormatting sqref="S96:S97">
    <cfRule type="expression" dxfId="143" priority="106">
      <formula>$B96=3</formula>
    </cfRule>
    <cfRule type="expression" dxfId="142" priority="107">
      <formula>$B96=2</formula>
    </cfRule>
    <cfRule type="expression" dxfId="141" priority="108">
      <formula>$B96&lt;2</formula>
    </cfRule>
  </conditionalFormatting>
  <conditionalFormatting sqref="S144">
    <cfRule type="expression" dxfId="140" priority="731">
      <formula>$B144=3</formula>
    </cfRule>
    <cfRule type="expression" dxfId="139" priority="732">
      <formula>$B144=2</formula>
    </cfRule>
    <cfRule type="expression" dxfId="138" priority="733">
      <formula>$B144&lt;2</formula>
    </cfRule>
    <cfRule type="expression" dxfId="137" priority="734">
      <formula>$B144=0</formula>
    </cfRule>
  </conditionalFormatting>
  <conditionalFormatting sqref="S148:S149">
    <cfRule type="expression" dxfId="136" priority="727">
      <formula>$B148=3</formula>
    </cfRule>
    <cfRule type="expression" dxfId="135" priority="728">
      <formula>$B148=2</formula>
    </cfRule>
    <cfRule type="expression" dxfId="134" priority="729">
      <formula>$B148&lt;2</formula>
    </cfRule>
    <cfRule type="expression" dxfId="133" priority="730">
      <formula>$B148=0</formula>
    </cfRule>
  </conditionalFormatting>
  <conditionalFormatting sqref="S92:T92">
    <cfRule type="expression" dxfId="132" priority="257">
      <formula>$B92=3</formula>
    </cfRule>
    <cfRule type="expression" dxfId="131" priority="258">
      <formula>$B92=2</formula>
    </cfRule>
    <cfRule type="expression" dxfId="130" priority="259">
      <formula>$B92&lt;2</formula>
    </cfRule>
  </conditionalFormatting>
  <conditionalFormatting sqref="S96:T96">
    <cfRule type="expression" dxfId="129" priority="96">
      <formula>$B96=3</formula>
    </cfRule>
    <cfRule type="expression" dxfId="128" priority="97">
      <formula>$B96=2</formula>
    </cfRule>
    <cfRule type="expression" dxfId="127" priority="98">
      <formula>$B96&lt;2</formula>
    </cfRule>
  </conditionalFormatting>
  <conditionalFormatting sqref="S87:V88">
    <cfRule type="expression" dxfId="126" priority="628">
      <formula>$B87=0</formula>
    </cfRule>
  </conditionalFormatting>
  <conditionalFormatting sqref="S142:V143">
    <cfRule type="expression" dxfId="125" priority="691">
      <formula>$B142=3</formula>
    </cfRule>
    <cfRule type="expression" dxfId="124" priority="692">
      <formula>$B142=2</formula>
    </cfRule>
    <cfRule type="expression" dxfId="123" priority="693">
      <formula>$B142&lt;2</formula>
    </cfRule>
    <cfRule type="expression" dxfId="122" priority="694">
      <formula>$B142=0</formula>
    </cfRule>
  </conditionalFormatting>
  <conditionalFormatting sqref="T5">
    <cfRule type="expression" dxfId="121" priority="484">
      <formula>$B5=0</formula>
    </cfRule>
    <cfRule type="expression" dxfId="120" priority="485">
      <formula>$B5=3</formula>
    </cfRule>
    <cfRule type="expression" dxfId="119" priority="486">
      <formula>$B5=2</formula>
    </cfRule>
    <cfRule type="expression" dxfId="118" priority="487">
      <formula>$B5&lt;2</formula>
    </cfRule>
  </conditionalFormatting>
  <conditionalFormatting sqref="T6">
    <cfRule type="expression" dxfId="117" priority="1042">
      <formula>$B5=2</formula>
    </cfRule>
    <cfRule type="expression" dxfId="116" priority="1043">
      <formula>$B5&lt;2</formula>
    </cfRule>
    <cfRule type="expression" dxfId="115" priority="1045">
      <formula>$B5=0</formula>
    </cfRule>
    <cfRule type="expression" dxfId="114" priority="1047">
      <formula>$B5=3</formula>
    </cfRule>
  </conditionalFormatting>
  <conditionalFormatting sqref="T92:T94">
    <cfRule type="expression" dxfId="113" priority="250">
      <formula>$B92=3</formula>
    </cfRule>
    <cfRule type="expression" dxfId="112" priority="251">
      <formula>$B92=2</formula>
    </cfRule>
    <cfRule type="expression" dxfId="111" priority="252">
      <formula>$B92&lt;2</formula>
    </cfRule>
  </conditionalFormatting>
  <conditionalFormatting sqref="T93:T94 T96">
    <cfRule type="expression" dxfId="110" priority="99">
      <formula>$B93=3</formula>
    </cfRule>
    <cfRule type="expression" dxfId="109" priority="100">
      <formula>$B93=2</formula>
    </cfRule>
    <cfRule type="expression" dxfId="108" priority="101">
      <formula>$B93&lt;2</formula>
    </cfRule>
  </conditionalFormatting>
  <conditionalFormatting sqref="T97">
    <cfRule type="expression" dxfId="107" priority="89">
      <formula>$B97=3</formula>
    </cfRule>
    <cfRule type="expression" dxfId="106" priority="90">
      <formula>$B97=2</formula>
    </cfRule>
    <cfRule type="expression" dxfId="105" priority="91">
      <formula>$B97&lt;2</formula>
    </cfRule>
    <cfRule type="expression" dxfId="104" priority="92">
      <formula>$B97=3</formula>
    </cfRule>
    <cfRule type="expression" dxfId="103" priority="93">
      <formula>$B97=2</formula>
    </cfRule>
    <cfRule type="expression" dxfId="102" priority="94">
      <formula>$B97&lt;2</formula>
    </cfRule>
  </conditionalFormatting>
  <conditionalFormatting sqref="U100">
    <cfRule type="expression" dxfId="101" priority="812">
      <formula>$B99=3</formula>
    </cfRule>
    <cfRule type="expression" dxfId="100" priority="813">
      <formula>$B99=2</formula>
    </cfRule>
    <cfRule type="expression" dxfId="99" priority="814">
      <formula>$B99&lt;2</formula>
    </cfRule>
    <cfRule type="expression" dxfId="98" priority="815">
      <formula>$B99=0</formula>
    </cfRule>
  </conditionalFormatting>
  <conditionalFormatting sqref="U127:AG132">
    <cfRule type="expression" dxfId="97" priority="435">
      <formula>$B127=0</formula>
    </cfRule>
  </conditionalFormatting>
  <conditionalFormatting sqref="W92:W94 W96:W97">
    <cfRule type="expression" dxfId="96" priority="239">
      <formula>$B92=3</formula>
    </cfRule>
    <cfRule type="expression" dxfId="95" priority="240">
      <formula>$B92=2</formula>
    </cfRule>
    <cfRule type="expression" dxfId="94" priority="241">
      <formula>$B92&lt;2</formula>
    </cfRule>
    <cfRule type="expression" dxfId="93" priority="242">
      <formula>$B92=0</formula>
    </cfRule>
  </conditionalFormatting>
  <conditionalFormatting sqref="W76:AG82">
    <cfRule type="expression" dxfId="92" priority="532">
      <formula>$B76=3</formula>
    </cfRule>
    <cfRule type="expression" dxfId="91" priority="533">
      <formula>$B76=2</formula>
    </cfRule>
    <cfRule type="expression" dxfId="90" priority="534">
      <formula>$B76&lt;2</formula>
    </cfRule>
    <cfRule type="expression" dxfId="89" priority="535">
      <formula>$B76=0</formula>
    </cfRule>
  </conditionalFormatting>
  <conditionalFormatting sqref="W85:AG88">
    <cfRule type="expression" dxfId="88" priority="527">
      <formula>$B85=0</formula>
    </cfRule>
  </conditionalFormatting>
  <conditionalFormatting sqref="W90:AG91 A137:G138 I137:R138 A139:R139">
    <cfRule type="expression" dxfId="87" priority="736">
      <formula>$B90=2</formula>
    </cfRule>
    <cfRule type="expression" dxfId="86" priority="737">
      <formula>$B90&lt;2</formula>
    </cfRule>
  </conditionalFormatting>
  <conditionalFormatting sqref="W100:AG102">
    <cfRule type="expression" dxfId="85" priority="511">
      <formula>$B100=0</formula>
    </cfRule>
  </conditionalFormatting>
  <conditionalFormatting sqref="W124:AG124">
    <cfRule type="expression" dxfId="84" priority="504">
      <formula>$B124=3</formula>
    </cfRule>
    <cfRule type="expression" dxfId="83" priority="505">
      <formula>$B124=2</formula>
    </cfRule>
    <cfRule type="expression" dxfId="82" priority="506">
      <formula>$B124&lt;2</formula>
    </cfRule>
    <cfRule type="expression" dxfId="81" priority="507">
      <formula>$B124=0</formula>
    </cfRule>
  </conditionalFormatting>
  <conditionalFormatting sqref="W127:AG132">
    <cfRule type="expression" dxfId="80" priority="432">
      <formula>$B127=3</formula>
    </cfRule>
    <cfRule type="expression" dxfId="79" priority="433">
      <formula>$B127=2</formula>
    </cfRule>
    <cfRule type="expression" dxfId="78" priority="434">
      <formula>$B127&lt;2</formula>
    </cfRule>
  </conditionalFormatting>
  <conditionalFormatting sqref="Z92:AG94 Z96:AG97">
    <cfRule type="expression" dxfId="77" priority="81">
      <formula>$B92=3</formula>
    </cfRule>
    <cfRule type="expression" dxfId="76" priority="82">
      <formula>$B92=2</formula>
    </cfRule>
    <cfRule type="expression" dxfId="75" priority="83">
      <formula>$B92&lt;2</formula>
    </cfRule>
    <cfRule type="expression" dxfId="74" priority="84">
      <formula>$B92=0</formula>
    </cfRule>
  </conditionalFormatting>
  <conditionalFormatting sqref="Z125:AG125">
    <cfRule type="expression" dxfId="73" priority="480">
      <formula>$B125=3</formula>
    </cfRule>
    <cfRule type="expression" dxfId="72" priority="481">
      <formula>$B125=2</formula>
    </cfRule>
    <cfRule type="expression" dxfId="71" priority="482">
      <formula>$B125&lt;2</formula>
    </cfRule>
    <cfRule type="expression" dxfId="70" priority="483">
      <formula>$B125=0</formula>
    </cfRule>
  </conditionalFormatting>
  <conditionalFormatting sqref="A95:B95">
    <cfRule type="expression" dxfId="69" priority="62">
      <formula>$B95=3</formula>
    </cfRule>
    <cfRule type="expression" dxfId="68" priority="63">
      <formula>$B95=2</formula>
    </cfRule>
    <cfRule type="expression" dxfId="67" priority="64">
      <formula>$B95&lt;2</formula>
    </cfRule>
  </conditionalFormatting>
  <conditionalFormatting sqref="A95:I95">
    <cfRule type="expression" dxfId="66" priority="37">
      <formula>$B95=0</formula>
    </cfRule>
  </conditionalFormatting>
  <conditionalFormatting sqref="D95">
    <cfRule type="expression" dxfId="65" priority="66">
      <formula>$B95&lt;2</formula>
    </cfRule>
  </conditionalFormatting>
  <conditionalFormatting sqref="D95">
    <cfRule type="expression" dxfId="64" priority="65">
      <formula>$B95=2</formula>
    </cfRule>
  </conditionalFormatting>
  <conditionalFormatting sqref="A95:B95">
    <cfRule type="expression" dxfId="63" priority="69">
      <formula>$B95=2</formula>
    </cfRule>
  </conditionalFormatting>
  <conditionalFormatting sqref="A95:B95">
    <cfRule type="expression" dxfId="62" priority="70">
      <formula>$B95&lt;2</formula>
    </cfRule>
  </conditionalFormatting>
  <conditionalFormatting sqref="D95">
    <cfRule type="expression" dxfId="61" priority="67">
      <formula>$B95=3</formula>
    </cfRule>
  </conditionalFormatting>
  <conditionalFormatting sqref="A95:B95">
    <cfRule type="expression" dxfId="60" priority="68">
      <formula>$B95=3</formula>
    </cfRule>
  </conditionalFormatting>
  <conditionalFormatting sqref="C95">
    <cfRule type="expression" dxfId="59" priority="59">
      <formula>$B95=3</formula>
    </cfRule>
    <cfRule type="expression" dxfId="58" priority="60">
      <formula>$B95=2</formula>
    </cfRule>
    <cfRule type="expression" dxfId="57" priority="61">
      <formula>$B95&lt;2</formula>
    </cfRule>
  </conditionalFormatting>
  <conditionalFormatting sqref="D95">
    <cfRule type="colorScale" priority="71">
      <colorScale>
        <cfvo type="min"/>
        <cfvo type="max"/>
        <color rgb="FFFF7128"/>
        <color rgb="FFFFEF9C"/>
      </colorScale>
    </cfRule>
  </conditionalFormatting>
  <conditionalFormatting sqref="D95:E95">
    <cfRule type="expression" dxfId="56" priority="56">
      <formula>$B95=3</formula>
    </cfRule>
    <cfRule type="expression" dxfId="55" priority="57">
      <formula>$B95=2</formula>
    </cfRule>
    <cfRule type="expression" dxfId="54" priority="58">
      <formula>$B95&lt;2</formula>
    </cfRule>
  </conditionalFormatting>
  <conditionalFormatting sqref="E95">
    <cfRule type="expression" dxfId="53" priority="53">
      <formula>$B95=3</formula>
    </cfRule>
    <cfRule type="expression" dxfId="52" priority="54">
      <formula>$B95=2</formula>
    </cfRule>
    <cfRule type="expression" dxfId="51" priority="55">
      <formula>$B95&lt;2</formula>
    </cfRule>
  </conditionalFormatting>
  <conditionalFormatting sqref="F95:I95">
    <cfRule type="expression" dxfId="50" priority="38">
      <formula>$B95=3</formula>
    </cfRule>
    <cfRule type="expression" dxfId="49" priority="39">
      <formula>$B95=2</formula>
    </cfRule>
    <cfRule type="expression" dxfId="48" priority="40">
      <formula>$B95&lt;2</formula>
    </cfRule>
  </conditionalFormatting>
  <conditionalFormatting sqref="K95:M95">
    <cfRule type="expression" dxfId="47" priority="35">
      <formula>_xlfn.ISFORMULA(K95)</formula>
    </cfRule>
    <cfRule type="expression" dxfId="46" priority="36">
      <formula>$B95=0</formula>
    </cfRule>
  </conditionalFormatting>
  <conditionalFormatting sqref="O95">
    <cfRule type="expression" dxfId="45" priority="48">
      <formula>_xlfn.ISFORMULA(O95)</formula>
    </cfRule>
    <cfRule type="expression" dxfId="44" priority="49">
      <formula>$B95=3</formula>
    </cfRule>
    <cfRule type="expression" dxfId="43" priority="50">
      <formula>$B95=2</formula>
    </cfRule>
    <cfRule type="expression" dxfId="42" priority="51">
      <formula>$B95&lt;2</formula>
    </cfRule>
    <cfRule type="expression" dxfId="41" priority="52">
      <formula>$B95=0</formula>
    </cfRule>
  </conditionalFormatting>
  <conditionalFormatting sqref="O95">
    <cfRule type="expression" dxfId="40" priority="45">
      <formula>$B95=3</formula>
    </cfRule>
    <cfRule type="expression" dxfId="39" priority="46">
      <formula>$B95=2</formula>
    </cfRule>
    <cfRule type="expression" dxfId="38" priority="47">
      <formula>$B95&lt;2</formula>
    </cfRule>
  </conditionalFormatting>
  <conditionalFormatting sqref="Q95">
    <cfRule type="expression" dxfId="37" priority="33">
      <formula>_xlfn.ISFORMULA(Q95)</formula>
    </cfRule>
    <cfRule type="expression" dxfId="36" priority="34">
      <formula>$B95=0</formula>
    </cfRule>
  </conditionalFormatting>
  <conditionalFormatting sqref="R95:T95">
    <cfRule type="expression" dxfId="35" priority="29">
      <formula>$B95=0</formula>
    </cfRule>
  </conditionalFormatting>
  <conditionalFormatting sqref="T95">
    <cfRule type="expression" dxfId="34" priority="30">
      <formula>$B95=3</formula>
    </cfRule>
    <cfRule type="expression" dxfId="33" priority="31">
      <formula>$B95=2</formula>
    </cfRule>
    <cfRule type="expression" dxfId="32" priority="32">
      <formula>$B95&lt;2</formula>
    </cfRule>
  </conditionalFormatting>
  <conditionalFormatting sqref="W95">
    <cfRule type="expression" dxfId="31" priority="41">
      <formula>$B95=3</formula>
    </cfRule>
    <cfRule type="expression" dxfId="30" priority="42">
      <formula>$B95=2</formula>
    </cfRule>
    <cfRule type="expression" dxfId="29" priority="43">
      <formula>$B95&lt;2</formula>
    </cfRule>
    <cfRule type="expression" dxfId="28" priority="44">
      <formula>$B95=0</formula>
    </cfRule>
  </conditionalFormatting>
  <conditionalFormatting sqref="Z95:AG95">
    <cfRule type="expression" dxfId="27" priority="25">
      <formula>$B95=3</formula>
    </cfRule>
    <cfRule type="expression" dxfId="26" priority="26">
      <formula>$B95=2</formula>
    </cfRule>
    <cfRule type="expression" dxfId="25" priority="27">
      <formula>$B95&lt;2</formula>
    </cfRule>
    <cfRule type="expression" dxfId="24" priority="28">
      <formula>$B95=0</formula>
    </cfRule>
  </conditionalFormatting>
  <conditionalFormatting sqref="C95">
    <cfRule type="expression" dxfId="23" priority="22">
      <formula>$B95=3</formula>
    </cfRule>
    <cfRule type="expression" dxfId="22" priority="23">
      <formula>$B95=2</formula>
    </cfRule>
    <cfRule type="expression" dxfId="21" priority="24">
      <formula>$B95&lt;2</formula>
    </cfRule>
  </conditionalFormatting>
  <conditionalFormatting sqref="F95:I95">
    <cfRule type="expression" dxfId="20" priority="4">
      <formula>$B95=3</formula>
    </cfRule>
    <cfRule type="expression" dxfId="19" priority="5">
      <formula>$B95=2</formula>
    </cfRule>
    <cfRule type="expression" dxfId="18" priority="6">
      <formula>$B95&lt;2</formula>
    </cfRule>
  </conditionalFormatting>
  <conditionalFormatting sqref="K95:M95">
    <cfRule type="expression" dxfId="17" priority="19">
      <formula>$B95=3</formula>
    </cfRule>
    <cfRule type="expression" dxfId="16" priority="20">
      <formula>$B95=2</formula>
    </cfRule>
    <cfRule type="expression" dxfId="15" priority="21">
      <formula>$B95&lt;2</formula>
    </cfRule>
  </conditionalFormatting>
  <conditionalFormatting sqref="K95:M95">
    <cfRule type="expression" dxfId="14" priority="1">
      <formula>$B95=3</formula>
    </cfRule>
    <cfRule type="expression" dxfId="13" priority="2">
      <formula>$B95=2</formula>
    </cfRule>
    <cfRule type="expression" dxfId="12" priority="3">
      <formula>$B95&lt;2</formula>
    </cfRule>
  </conditionalFormatting>
  <conditionalFormatting sqref="Q95:R95">
    <cfRule type="expression" dxfId="11" priority="16">
      <formula>$B95=3</formula>
    </cfRule>
    <cfRule type="expression" dxfId="10" priority="17">
      <formula>$B95=2</formula>
    </cfRule>
    <cfRule type="expression" dxfId="9" priority="18">
      <formula>$B95&lt;2</formula>
    </cfRule>
  </conditionalFormatting>
  <conditionalFormatting sqref="Q95:S95">
    <cfRule type="expression" dxfId="8" priority="7">
      <formula>$B95=3</formula>
    </cfRule>
    <cfRule type="expression" dxfId="7" priority="8">
      <formula>$B95=2</formula>
    </cfRule>
    <cfRule type="expression" dxfId="6" priority="9">
      <formula>$B95&lt;2</formula>
    </cfRule>
  </conditionalFormatting>
  <conditionalFormatting sqref="S95">
    <cfRule type="expression" dxfId="5" priority="13">
      <formula>$B95=3</formula>
    </cfRule>
    <cfRule type="expression" dxfId="4" priority="14">
      <formula>$B95=2</formula>
    </cfRule>
    <cfRule type="expression" dxfId="3" priority="15">
      <formula>$B95&lt;2</formula>
    </cfRule>
  </conditionalFormatting>
  <conditionalFormatting sqref="T95">
    <cfRule type="expression" dxfId="2" priority="10">
      <formula>$B95=3</formula>
    </cfRule>
    <cfRule type="expression" dxfId="1" priority="11">
      <formula>$B95=2</formula>
    </cfRule>
    <cfRule type="expression" dxfId="0" priority="12">
      <formula>$B95&lt;2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2025-08-10T00:27:14Z</dcterms:modified>
</cp:coreProperties>
</file>