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800" windowHeight="109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3" i="1"/>
  <c r="S4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2" i="1"/>
</calcChain>
</file>

<file path=xl/sharedStrings.xml><?xml version="1.0" encoding="utf-8"?>
<sst xmlns="http://schemas.openxmlformats.org/spreadsheetml/2006/main" count="9331" uniqueCount="4967">
  <si>
    <t>연도</t>
  </si>
  <si>
    <t>분기</t>
  </si>
  <si>
    <t>행정동코드</t>
  </si>
  <si>
    <t>행정동명</t>
  </si>
  <si>
    <t>매출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</si>
  <si>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</si>
  <si>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</si>
  <si>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</si>
  <si>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</si>
  <si>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</si>
  <si>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</si>
  <si>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</si>
  <si>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</si>
  <si>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</si>
  <si>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</si>
  <si>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</si>
  <si>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</si>
  <si>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</si>
  <si>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</si>
  <si>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</si>
  <si>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</si>
  <si>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</si>
  <si>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</si>
  <si>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</si>
  <si>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</si>
  <si>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</si>
  <si>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</si>
  <si>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</si>
  <si>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</si>
  <si>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</si>
  <si>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</si>
  <si>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</si>
  <si>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</si>
  <si>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</si>
  <si>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</si>
  <si>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</si>
  <si>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</si>
  <si>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</si>
  <si>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</si>
  <si>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</si>
  <si>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</si>
  <si>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</si>
  <si>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</si>
  <si>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</si>
  <si>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</si>
  <si>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</si>
  <si>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</si>
  <si>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</si>
  <si>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</si>
  <si>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</si>
  <si>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</si>
  <si>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</si>
  <si>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</si>
  <si>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</si>
  <si>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</si>
  <si>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</si>
  <si>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</si>
  <si>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</si>
  <si>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</si>
  <si>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</si>
  <si>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</si>
  <si>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</si>
  <si>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</si>
  <si>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</si>
  <si>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</si>
  <si>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</si>
  <si>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</si>
  <si>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</si>
  <si>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</si>
  <si>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</si>
  <si>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</si>
  <si>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</si>
  <si>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</si>
  <si>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</si>
  <si>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</si>
  <si>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</si>
  <si>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</si>
  <si>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</si>
  <si>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</si>
  <si>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</si>
  <si>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</si>
  <si>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</si>
  <si>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</si>
  <si>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</si>
  <si>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</si>
  <si>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</si>
  <si>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</si>
  <si>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</si>
  <si>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</si>
  <si>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</si>
  <si>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</si>
  <si>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</si>
  <si>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</si>
  <si>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</si>
  <si>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</si>
  <si>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</si>
  <si>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</si>
  <si>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</si>
  <si>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</si>
  <si>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</si>
  <si>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</si>
  <si>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</si>
  <si>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</si>
  <si>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</si>
  <si>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</si>
  <si>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</si>
  <si>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</si>
  <si>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</si>
  <si>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</si>
  <si>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</si>
  <si>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</si>
  <si>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</si>
  <si>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</si>
  <si>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</si>
  <si>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</si>
  <si>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</si>
  <si>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</si>
  <si>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</si>
  <si>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</si>
  <si>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</si>
  <si>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</si>
  <si>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</si>
  <si>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</si>
  <si>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</si>
  <si>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</si>
  <si>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</si>
  <si>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</si>
  <si>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</si>
  <si>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</si>
  <si>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</si>
  <si>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</si>
  <si>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</si>
  <si>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</si>
  <si>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</si>
  <si>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</si>
  <si>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</si>
  <si>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</si>
  <si>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</si>
  <si>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</si>
  <si>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</si>
  <si>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</si>
  <si>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</si>
  <si>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</si>
  <si>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</si>
  <si>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</si>
  <si>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</si>
  <si>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</si>
  <si>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</si>
  <si>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</si>
  <si>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</si>
  <si>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</si>
  <si>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</si>
  <si>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</si>
  <si>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</si>
  <si>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</si>
  <si>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</si>
  <si>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</si>
  <si>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</si>
  <si>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</si>
  <si>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</si>
  <si>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</si>
  <si>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</si>
  <si>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</si>
  <si>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</si>
  <si>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</si>
  <si>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</si>
  <si>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</si>
  <si>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</si>
  <si>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</si>
  <si>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</si>
  <si>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</si>
  <si>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</si>
  <si>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</si>
  <si>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</si>
  <si>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</si>
  <si>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</si>
  <si>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</si>
  <si>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</si>
  <si>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</si>
  <si>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</si>
  <si>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</si>
  <si>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</si>
  <si>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</si>
  <si>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</si>
  <si>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</si>
  <si>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</si>
  <si>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</si>
  <si>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</si>
  <si>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</si>
  <si>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</si>
  <si>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</si>
  <si>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</si>
  <si>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</si>
  <si>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</si>
  <si>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</si>
  <si>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</si>
  <si>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</si>
  <si>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</si>
  <si>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</si>
  <si>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</si>
  <si>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</si>
  <si>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</si>
  <si>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</si>
  <si>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</si>
  <si>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</si>
  <si>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</si>
  <si>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</si>
  <si>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</si>
  <si>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</si>
  <si>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</si>
  <si>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</si>
  <si>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</si>
  <si>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</si>
  <si>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</si>
  <si>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</si>
  <si>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</si>
  <si>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</si>
  <si>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</si>
  <si>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</si>
  <si>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</si>
  <si>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</si>
  <si>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</si>
  <si>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</si>
  <si>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</si>
  <si>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</si>
  <si>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</si>
  <si>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</si>
  <si>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</si>
  <si>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</si>
  <si>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</si>
  <si>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</si>
  <si>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</si>
  <si>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</si>
  <si>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</si>
  <si>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</si>
  <si>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</si>
  <si>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</si>
  <si>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</si>
  <si>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</si>
  <si>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</si>
  <si>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</si>
  <si>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</si>
  <si>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</si>
  <si>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</si>
  <si>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</si>
  <si>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</si>
  <si>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</si>
  <si>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</si>
  <si>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</si>
  <si>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</si>
  <si>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</si>
  <si>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</si>
  <si>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</si>
  <si>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</si>
  <si>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</si>
  <si>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</si>
  <si>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</si>
  <si>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</si>
  <si>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</si>
  <si>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</si>
  <si>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</si>
  <si>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</si>
  <si>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</si>
  <si>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</si>
  <si>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</si>
  <si>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</si>
  <si>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</si>
  <si>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</si>
  <si>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</si>
  <si>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</si>
  <si>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</si>
  <si>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</si>
  <si>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</si>
  <si>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</si>
  <si>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</si>
  <si>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</si>
  <si>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</si>
  <si>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</si>
  <si>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</si>
  <si>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</si>
  <si>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</si>
  <si>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</si>
  <si>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</si>
  <si>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</si>
  <si>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</si>
  <si>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</si>
  <si>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</si>
  <si>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</si>
  <si>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</si>
  <si>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</si>
  <si>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</si>
  <si>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</si>
  <si>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</si>
  <si>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</si>
  <si>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</si>
  <si>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</si>
  <si>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</si>
  <si>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</si>
  <si>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</si>
  <si>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</si>
  <si>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</si>
  <si>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</si>
  <si>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</si>
  <si>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</si>
  <si>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</si>
  <si>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</si>
  <si>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</si>
  <si>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</si>
  <si>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</si>
  <si>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</si>
  <si>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</si>
  <si>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</si>
  <si>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</si>
  <si>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</si>
  <si>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</si>
  <si>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</si>
  <si>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</si>
  <si>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</si>
  <si>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</si>
  <si>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</si>
  <si>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</si>
  <si>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</si>
  <si>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</si>
  <si>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</si>
  <si>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</si>
  <si>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</si>
  <si>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</si>
  <si>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</si>
  <si>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</si>
  <si>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</si>
  <si>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</si>
  <si>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</si>
  <si>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</si>
  <si>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</si>
  <si>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</si>
  <si>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</si>
  <si>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</si>
  <si>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</si>
  <si>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</si>
  <si>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</si>
  <si>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</si>
  <si>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</si>
  <si>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</si>
  <si>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</si>
  <si>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</si>
  <si>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</si>
  <si>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</si>
  <si>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</si>
  <si>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</si>
  <si>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</si>
  <si>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</si>
  <si>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</si>
  <si>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</si>
  <si>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</si>
  <si>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</si>
  <si>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</si>
  <si>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</si>
  <si>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</si>
  <si>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</si>
  <si>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</si>
  <si>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</si>
  <si>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</si>
  <si>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</si>
  <si>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</si>
  <si>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</si>
  <si>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</si>
  <si>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</si>
  <si>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</si>
  <si>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</si>
  <si>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</si>
  <si>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</si>
  <si>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</si>
  <si>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</si>
  <si>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</si>
  <si>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</si>
  <si>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</si>
  <si>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</si>
  <si>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</si>
  <si>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</si>
  <si>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</si>
  <si>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</si>
  <si>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</si>
  <si>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</si>
  <si>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</si>
  <si>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</si>
  <si>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</si>
  <si>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</si>
  <si>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</si>
  <si>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</si>
  <si>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</si>
  <si>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</si>
  <si>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</si>
  <si>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</si>
  <si>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</si>
  <si>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</si>
  <si>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</si>
  <si>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</si>
  <si>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</si>
  <si>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</si>
  <si>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작년 매출</t>
    <phoneticPr fontId="3" type="noConversion"/>
  </si>
  <si>
    <t>이전 매출</t>
    <phoneticPr fontId="3" type="noConversion"/>
  </si>
  <si>
    <t>작년 점포수</t>
    <phoneticPr fontId="3" type="noConversion"/>
  </si>
  <si>
    <t>이전 점포수</t>
    <phoneticPr fontId="3" type="noConversion"/>
  </si>
  <si>
    <t>Y점수</t>
    <phoneticPr fontId="2" type="noConversion"/>
  </si>
  <si>
    <t>Y점수 정규화</t>
    <phoneticPr fontId="2" type="noConversion"/>
  </si>
  <si>
    <t>임대료</t>
    <phoneticPr fontId="2" type="noConversion"/>
  </si>
  <si>
    <t>정규화임대료</t>
    <phoneticPr fontId="2" type="noConversion"/>
  </si>
  <si>
    <t>129755</t>
  </si>
  <si>
    <t>145664</t>
  </si>
  <si>
    <t>175042</t>
  </si>
  <si>
    <t>88340</t>
  </si>
  <si>
    <t>92288</t>
  </si>
  <si>
    <t>142922</t>
  </si>
  <si>
    <t>193808</t>
  </si>
  <si>
    <t>261380</t>
  </si>
  <si>
    <t>129072</t>
  </si>
  <si>
    <t>127588</t>
  </si>
  <si>
    <t>174189</t>
  </si>
  <si>
    <t>95290</t>
  </si>
  <si>
    <t>96699</t>
  </si>
  <si>
    <t>130864</t>
  </si>
  <si>
    <t>179033</t>
  </si>
  <si>
    <t>316406</t>
  </si>
  <si>
    <t>197310</t>
  </si>
  <si>
    <t>141332</t>
  </si>
  <si>
    <t>114721</t>
  </si>
  <si>
    <t>200530</t>
  </si>
  <si>
    <t>154362</t>
  </si>
  <si>
    <t>372835</t>
  </si>
  <si>
    <t>124983</t>
  </si>
  <si>
    <t>136272</t>
  </si>
  <si>
    <t>135753</t>
  </si>
  <si>
    <t>127217</t>
  </si>
  <si>
    <t>121965</t>
  </si>
  <si>
    <t>128055</t>
  </si>
  <si>
    <t>144207</t>
  </si>
  <si>
    <t>104824</t>
  </si>
  <si>
    <t>100452</t>
  </si>
  <si>
    <t>120741</t>
  </si>
  <si>
    <t>111102</t>
  </si>
  <si>
    <t>105927</t>
  </si>
  <si>
    <t>99817</t>
  </si>
  <si>
    <t>118237</t>
  </si>
  <si>
    <t>141339</t>
  </si>
  <si>
    <t>222481</t>
  </si>
  <si>
    <t>163576</t>
  </si>
  <si>
    <t>143911</t>
  </si>
  <si>
    <t>133206</t>
  </si>
  <si>
    <t>108143</t>
  </si>
  <si>
    <t>112733</t>
  </si>
  <si>
    <t>131595</t>
  </si>
  <si>
    <t>112213</t>
  </si>
  <si>
    <t>146898</t>
  </si>
  <si>
    <t>119981</t>
  </si>
  <si>
    <t>149490</t>
  </si>
  <si>
    <t>104552</t>
  </si>
  <si>
    <t>137181</t>
  </si>
  <si>
    <t>119358</t>
  </si>
  <si>
    <t>135569</t>
  </si>
  <si>
    <t>111825</t>
  </si>
  <si>
    <t>141019</t>
  </si>
  <si>
    <t>101069</t>
  </si>
  <si>
    <t>143714</t>
  </si>
  <si>
    <t>106267</t>
  </si>
  <si>
    <t>117095</t>
  </si>
  <si>
    <t>154412</t>
  </si>
  <si>
    <t>96629</t>
  </si>
  <si>
    <t>100519</t>
  </si>
  <si>
    <t>91914</t>
  </si>
  <si>
    <t>83936</t>
  </si>
  <si>
    <t>98644</t>
  </si>
  <si>
    <t>125998</t>
  </si>
  <si>
    <t>111634</t>
  </si>
  <si>
    <t>110621</t>
  </si>
  <si>
    <t>101911</t>
  </si>
  <si>
    <t>104394</t>
  </si>
  <si>
    <t>121484</t>
  </si>
  <si>
    <t>95214</t>
  </si>
  <si>
    <t>113545</t>
  </si>
  <si>
    <t>115981</t>
  </si>
  <si>
    <t>92668</t>
  </si>
  <si>
    <t>104097</t>
  </si>
  <si>
    <t>103697</t>
  </si>
  <si>
    <t>111610</t>
  </si>
  <si>
    <t>106440</t>
  </si>
  <si>
    <t>74019</t>
  </si>
  <si>
    <t>81861</t>
  </si>
  <si>
    <t>87857</t>
  </si>
  <si>
    <t>103385</t>
  </si>
  <si>
    <t>106773</t>
  </si>
  <si>
    <t>125539</t>
  </si>
  <si>
    <t>72089</t>
  </si>
  <si>
    <t>93561</t>
  </si>
  <si>
    <t>72622</t>
  </si>
  <si>
    <t>64616</t>
  </si>
  <si>
    <t>94193</t>
  </si>
  <si>
    <t>88501</t>
  </si>
  <si>
    <t>94046</t>
  </si>
  <si>
    <t>95930</t>
  </si>
  <si>
    <t>77482</t>
  </si>
  <si>
    <t>85258</t>
  </si>
  <si>
    <t>99899</t>
  </si>
  <si>
    <t>84915</t>
  </si>
  <si>
    <t>101018</t>
  </si>
  <si>
    <t>84898</t>
  </si>
  <si>
    <t>85352</t>
  </si>
  <si>
    <t>64858</t>
  </si>
  <si>
    <t>85632</t>
  </si>
  <si>
    <t>122563</t>
  </si>
  <si>
    <t>112301</t>
  </si>
  <si>
    <t>90396</t>
  </si>
  <si>
    <t>136744</t>
  </si>
  <si>
    <t>116207</t>
  </si>
  <si>
    <t>114567</t>
  </si>
  <si>
    <t>85935</t>
  </si>
  <si>
    <t>83929</t>
  </si>
  <si>
    <t>87021</t>
  </si>
  <si>
    <t>81621</t>
  </si>
  <si>
    <t>100053</t>
  </si>
  <si>
    <t>159478</t>
  </si>
  <si>
    <t>130294</t>
  </si>
  <si>
    <t>98582</t>
  </si>
  <si>
    <t>104262</t>
  </si>
  <si>
    <t>98843</t>
  </si>
  <si>
    <t>60909</t>
  </si>
  <si>
    <t>86116</t>
  </si>
  <si>
    <t>149127</t>
  </si>
  <si>
    <t>80590</t>
  </si>
  <si>
    <t>93683</t>
  </si>
  <si>
    <t>88818</t>
  </si>
  <si>
    <t>115968</t>
  </si>
  <si>
    <t>84409</t>
  </si>
  <si>
    <t>115533</t>
  </si>
  <si>
    <t>96809</t>
  </si>
  <si>
    <t>63436</t>
  </si>
  <si>
    <t>67957</t>
  </si>
  <si>
    <t>80771</t>
  </si>
  <si>
    <t>83648</t>
  </si>
  <si>
    <t>101058</t>
  </si>
  <si>
    <t>70267</t>
  </si>
  <si>
    <t>58998</t>
  </si>
  <si>
    <t>115730</t>
  </si>
  <si>
    <t>90160</t>
  </si>
  <si>
    <t>67899</t>
  </si>
  <si>
    <t>135777</t>
  </si>
  <si>
    <t>109589</t>
  </si>
  <si>
    <t>66000</t>
  </si>
  <si>
    <t>85263</t>
  </si>
  <si>
    <t>80168</t>
  </si>
  <si>
    <t>98730</t>
  </si>
  <si>
    <t>82162</t>
  </si>
  <si>
    <t>82014</t>
  </si>
  <si>
    <t>64715</t>
  </si>
  <si>
    <t>82209</t>
  </si>
  <si>
    <t>103219</t>
  </si>
  <si>
    <t>87888</t>
  </si>
  <si>
    <t>97559</t>
  </si>
  <si>
    <t>99187</t>
  </si>
  <si>
    <t>103329</t>
  </si>
  <si>
    <t>99598</t>
  </si>
  <si>
    <t>121898</t>
  </si>
  <si>
    <t>85034</t>
  </si>
  <si>
    <t>113160</t>
  </si>
  <si>
    <t>93579</t>
  </si>
  <si>
    <t>84376</t>
  </si>
  <si>
    <t>148044</t>
  </si>
  <si>
    <t>139410</t>
  </si>
  <si>
    <t>101474</t>
  </si>
  <si>
    <t>88992</t>
  </si>
  <si>
    <t>109939</t>
  </si>
  <si>
    <t>101241</t>
  </si>
  <si>
    <t>93489</t>
  </si>
  <si>
    <t>90805</t>
  </si>
  <si>
    <t>116886</t>
  </si>
  <si>
    <t>107351</t>
  </si>
  <si>
    <t>136926</t>
  </si>
  <si>
    <t>86796</t>
  </si>
  <si>
    <t>90794</t>
  </si>
  <si>
    <t>91863</t>
  </si>
  <si>
    <t>74225</t>
  </si>
  <si>
    <t>85705</t>
  </si>
  <si>
    <t>112998</t>
  </si>
  <si>
    <t>118019</t>
  </si>
  <si>
    <t>105996</t>
  </si>
  <si>
    <t>133385</t>
  </si>
  <si>
    <t>116239</t>
  </si>
  <si>
    <t>140148</t>
  </si>
  <si>
    <t>103226</t>
  </si>
  <si>
    <t>117055</t>
  </si>
  <si>
    <t>95467</t>
  </si>
  <si>
    <t>122350</t>
  </si>
  <si>
    <t>100168</t>
  </si>
  <si>
    <t>97379</t>
  </si>
  <si>
    <t>154567</t>
  </si>
  <si>
    <t>113388</t>
  </si>
  <si>
    <t>86080</t>
  </si>
  <si>
    <t>150739</t>
  </si>
  <si>
    <t>121128</t>
  </si>
  <si>
    <t>158585</t>
  </si>
  <si>
    <t>137815</t>
  </si>
  <si>
    <t>135022</t>
  </si>
  <si>
    <t>138016</t>
  </si>
  <si>
    <t>145553</t>
  </si>
  <si>
    <t>151808</t>
  </si>
  <si>
    <t>161603</t>
  </si>
  <si>
    <t>131301</t>
  </si>
  <si>
    <t>135592</t>
  </si>
  <si>
    <t>97684</t>
  </si>
  <si>
    <t>141807</t>
  </si>
  <si>
    <t>93226</t>
  </si>
  <si>
    <t>135584</t>
  </si>
  <si>
    <t>150592</t>
  </si>
  <si>
    <t>153427</t>
  </si>
  <si>
    <t>117154</t>
  </si>
  <si>
    <t>114040</t>
  </si>
  <si>
    <t>96767</t>
  </si>
  <si>
    <t>156006</t>
  </si>
  <si>
    <t>71749</t>
  </si>
  <si>
    <t>74776</t>
  </si>
  <si>
    <t>91049</t>
  </si>
  <si>
    <t>72238</t>
  </si>
  <si>
    <t>86428</t>
  </si>
  <si>
    <t>111185</t>
  </si>
  <si>
    <t>60330</t>
  </si>
  <si>
    <t>89752</t>
  </si>
  <si>
    <t>92010</t>
  </si>
  <si>
    <t>101570</t>
  </si>
  <si>
    <t>105058</t>
  </si>
  <si>
    <t>99486</t>
  </si>
  <si>
    <t>107885</t>
  </si>
  <si>
    <t>117087</t>
  </si>
  <si>
    <t>109193</t>
  </si>
  <si>
    <t>136190</t>
  </si>
  <si>
    <t>101126</t>
  </si>
  <si>
    <t>74874</t>
  </si>
  <si>
    <t>118166</t>
  </si>
  <si>
    <t>87322</t>
  </si>
  <si>
    <t>97376</t>
  </si>
  <si>
    <t>120430</t>
  </si>
  <si>
    <t>104719</t>
  </si>
  <si>
    <t>166089</t>
  </si>
  <si>
    <t>133662</t>
  </si>
  <si>
    <t>117874</t>
  </si>
  <si>
    <t>122920</t>
  </si>
  <si>
    <t>128086</t>
  </si>
  <si>
    <t>112358</t>
  </si>
  <si>
    <t>82522</t>
  </si>
  <si>
    <t>116043</t>
  </si>
  <si>
    <t>107381</t>
  </si>
  <si>
    <t>141899</t>
  </si>
  <si>
    <t>105030</t>
  </si>
  <si>
    <t>154857</t>
  </si>
  <si>
    <t>101047</t>
  </si>
  <si>
    <t>104862</t>
  </si>
  <si>
    <t>91283</t>
  </si>
  <si>
    <t>71585</t>
  </si>
  <si>
    <t>62290</t>
  </si>
  <si>
    <t>81349</t>
  </si>
  <si>
    <t>97633</t>
  </si>
  <si>
    <t>82354</t>
  </si>
  <si>
    <t>91408</t>
  </si>
  <si>
    <t>96307</t>
  </si>
  <si>
    <t>84690</t>
  </si>
  <si>
    <t>121086</t>
  </si>
  <si>
    <t>90634</t>
  </si>
  <si>
    <t>86055</t>
  </si>
  <si>
    <t>85760</t>
  </si>
  <si>
    <t>73807</t>
  </si>
  <si>
    <t>93472</t>
  </si>
  <si>
    <t>75226</t>
  </si>
  <si>
    <t>108488</t>
  </si>
  <si>
    <t>70837</t>
  </si>
  <si>
    <t>84367</t>
  </si>
  <si>
    <t>99259</t>
  </si>
  <si>
    <t>124036</t>
  </si>
  <si>
    <t>155270</t>
  </si>
  <si>
    <t>93249</t>
  </si>
  <si>
    <t>132118</t>
  </si>
  <si>
    <t>96708</t>
  </si>
  <si>
    <t>107620</t>
  </si>
  <si>
    <t>100435</t>
  </si>
  <si>
    <t>99547</t>
  </si>
  <si>
    <t>86742</t>
  </si>
  <si>
    <t>90303</t>
  </si>
  <si>
    <t>88959</t>
  </si>
  <si>
    <t>100708</t>
  </si>
  <si>
    <t>95829</t>
  </si>
  <si>
    <t>99477</t>
  </si>
  <si>
    <t>116885</t>
  </si>
  <si>
    <t>120728</t>
  </si>
  <si>
    <t>74241</t>
  </si>
  <si>
    <t>127525</t>
  </si>
  <si>
    <t>277035</t>
  </si>
  <si>
    <t>113049</t>
  </si>
  <si>
    <t>109437</t>
  </si>
  <si>
    <t>104490</t>
  </si>
  <si>
    <t>83129</t>
  </si>
  <si>
    <t>117378</t>
  </si>
  <si>
    <t>105711</t>
  </si>
  <si>
    <t>126298</t>
  </si>
  <si>
    <t>100679</t>
  </si>
  <si>
    <t>96700</t>
  </si>
  <si>
    <t>75944</t>
  </si>
  <si>
    <t>100565</t>
  </si>
  <si>
    <t>86108</t>
  </si>
  <si>
    <t>125172</t>
  </si>
  <si>
    <t>121877</t>
  </si>
  <si>
    <t>118645</t>
  </si>
  <si>
    <t>104313</t>
  </si>
  <si>
    <t>152235</t>
  </si>
  <si>
    <t>119617</t>
  </si>
  <si>
    <t>92988</t>
  </si>
  <si>
    <t>90251</t>
  </si>
  <si>
    <t>117287</t>
  </si>
  <si>
    <t>142933</t>
  </si>
  <si>
    <t>167535</t>
  </si>
  <si>
    <t>89242</t>
  </si>
  <si>
    <t>135205</t>
  </si>
  <si>
    <t>84242</t>
  </si>
  <si>
    <t>85240</t>
  </si>
  <si>
    <t>102135</t>
  </si>
  <si>
    <t>82013</t>
  </si>
  <si>
    <t>102051</t>
  </si>
  <si>
    <t>123822</t>
  </si>
  <si>
    <t>158168</t>
  </si>
  <si>
    <t>128465</t>
  </si>
  <si>
    <t>161047</t>
  </si>
  <si>
    <t>134949</t>
  </si>
  <si>
    <t>151210</t>
  </si>
  <si>
    <t>168678</t>
  </si>
  <si>
    <t>176641</t>
  </si>
  <si>
    <t>112550</t>
  </si>
  <si>
    <t>119593</t>
  </si>
  <si>
    <t>116633</t>
  </si>
  <si>
    <t>107390</t>
  </si>
  <si>
    <t>110614</t>
  </si>
  <si>
    <t>109175</t>
  </si>
  <si>
    <t>91573</t>
  </si>
  <si>
    <t>139606</t>
  </si>
  <si>
    <t>132028</t>
  </si>
  <si>
    <t>158563</t>
  </si>
  <si>
    <t>152158</t>
  </si>
  <si>
    <t>202706</t>
  </si>
  <si>
    <t>157246</t>
  </si>
  <si>
    <t>190164</t>
  </si>
  <si>
    <t>150247</t>
  </si>
  <si>
    <t>153079</t>
  </si>
  <si>
    <t>153742</t>
  </si>
  <si>
    <t>159040</t>
  </si>
  <si>
    <t>139995</t>
  </si>
  <si>
    <t>170414</t>
  </si>
  <si>
    <t>157533</t>
  </si>
  <si>
    <t>82785</t>
  </si>
  <si>
    <t>147791</t>
  </si>
  <si>
    <t>99879</t>
  </si>
  <si>
    <t>148852</t>
  </si>
  <si>
    <t>113131</t>
  </si>
  <si>
    <t>119451</t>
  </si>
  <si>
    <t>92766</t>
  </si>
  <si>
    <t>163458</t>
  </si>
  <si>
    <t>87353</t>
  </si>
  <si>
    <t>110089</t>
  </si>
  <si>
    <t>120537</t>
  </si>
  <si>
    <t>158535</t>
  </si>
  <si>
    <t>126474</t>
  </si>
  <si>
    <t>147363</t>
  </si>
  <si>
    <t>110419</t>
  </si>
  <si>
    <t>158476</t>
  </si>
  <si>
    <t>144424</t>
  </si>
  <si>
    <t>131976</t>
  </si>
  <si>
    <t>128762</t>
  </si>
  <si>
    <t>139773</t>
  </si>
  <si>
    <t>174936</t>
  </si>
  <si>
    <t>114723</t>
  </si>
  <si>
    <t>137223</t>
  </si>
  <si>
    <t>232742</t>
  </si>
  <si>
    <t>177729</t>
  </si>
  <si>
    <t>161710</t>
  </si>
  <si>
    <t>108783</t>
  </si>
  <si>
    <t>119188</t>
  </si>
  <si>
    <t>114909</t>
  </si>
  <si>
    <t>214497</t>
  </si>
  <si>
    <t>96064</t>
  </si>
  <si>
    <t>104371</t>
  </si>
  <si>
    <t>136327</t>
  </si>
  <si>
    <t>81670</t>
  </si>
  <si>
    <t>106435</t>
  </si>
  <si>
    <t>109099</t>
  </si>
  <si>
    <t>86124</t>
  </si>
  <si>
    <t>89013</t>
  </si>
  <si>
    <t>93484</t>
  </si>
  <si>
    <t>87701</t>
  </si>
  <si>
    <t>83418</t>
  </si>
  <si>
    <t>147878</t>
  </si>
  <si>
    <t>162108</t>
  </si>
  <si>
    <t>161693</t>
  </si>
  <si>
    <t>74155</t>
  </si>
  <si>
    <t>110528</t>
  </si>
  <si>
    <t>133865</t>
  </si>
  <si>
    <t>201789</t>
  </si>
  <si>
    <t>299121</t>
  </si>
  <si>
    <t>178553</t>
  </si>
  <si>
    <t>147355</t>
  </si>
  <si>
    <t>187331</t>
  </si>
  <si>
    <t>104308</t>
  </si>
  <si>
    <t>93260</t>
  </si>
  <si>
    <t>136750</t>
  </si>
  <si>
    <t>205770</t>
  </si>
  <si>
    <t>300115</t>
  </si>
  <si>
    <t>219685</t>
  </si>
  <si>
    <t>166904</t>
  </si>
  <si>
    <t>141175</t>
  </si>
  <si>
    <t>210655</t>
  </si>
  <si>
    <t>175964</t>
  </si>
  <si>
    <t>389083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</si>
  <si>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</si>
  <si>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</si>
  <si>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</si>
  <si>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</si>
  <si>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</si>
  <si>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</si>
  <si>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</si>
  <si>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</si>
  <si>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</si>
  <si>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</si>
  <si>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103149</t>
  </si>
  <si>
    <t>110292</t>
  </si>
  <si>
    <t>113690</t>
  </si>
  <si>
    <t>112523</t>
  </si>
  <si>
    <t>143376</t>
  </si>
  <si>
    <t>217392</t>
  </si>
  <si>
    <t>165601</t>
  </si>
  <si>
    <t>195088</t>
  </si>
  <si>
    <t>115832</t>
  </si>
  <si>
    <t>157145</t>
  </si>
  <si>
    <t>131024</t>
  </si>
  <si>
    <t>130851</t>
  </si>
  <si>
    <t>123090</t>
  </si>
  <si>
    <t>144014</t>
  </si>
  <si>
    <t>126856</t>
  </si>
  <si>
    <t>139321</t>
  </si>
  <si>
    <t>121085</t>
  </si>
  <si>
    <t>152781</t>
  </si>
  <si>
    <t>80373</t>
  </si>
  <si>
    <t>153794</t>
  </si>
  <si>
    <t>101051</t>
  </si>
  <si>
    <t>151597</t>
  </si>
  <si>
    <t>103112</t>
  </si>
  <si>
    <t>156801</t>
  </si>
  <si>
    <t>105281</t>
  </si>
  <si>
    <t>128405</t>
  </si>
  <si>
    <t>163200</t>
  </si>
  <si>
    <t>110838</t>
  </si>
  <si>
    <t>102622</t>
  </si>
  <si>
    <t>91703</t>
  </si>
  <si>
    <t>76231</t>
  </si>
  <si>
    <t>104780</t>
  </si>
  <si>
    <t>134779</t>
  </si>
  <si>
    <t>126380</t>
  </si>
  <si>
    <t>105663</t>
  </si>
  <si>
    <t>112462</t>
  </si>
  <si>
    <t>102945</t>
  </si>
  <si>
    <t>141243</t>
  </si>
  <si>
    <t>101022</t>
  </si>
  <si>
    <t>102145</t>
  </si>
  <si>
    <t>118826</t>
  </si>
  <si>
    <t>90275</t>
  </si>
  <si>
    <t>99202</t>
  </si>
  <si>
    <t>94905</t>
  </si>
  <si>
    <t>100342</t>
  </si>
  <si>
    <t>109733</t>
  </si>
  <si>
    <t>78728</t>
  </si>
  <si>
    <t>82337</t>
  </si>
  <si>
    <t>88484</t>
  </si>
  <si>
    <t>102843</t>
  </si>
  <si>
    <t>102687</t>
  </si>
  <si>
    <t>114367</t>
  </si>
  <si>
    <t>80105</t>
  </si>
  <si>
    <t>92315</t>
  </si>
  <si>
    <t>89992</t>
  </si>
  <si>
    <t>67860</t>
  </si>
  <si>
    <t>71319</t>
  </si>
  <si>
    <t>96630</t>
  </si>
  <si>
    <t>103389</t>
  </si>
  <si>
    <t>108308</t>
  </si>
  <si>
    <t>86825</t>
  </si>
  <si>
    <t>86606</t>
  </si>
  <si>
    <t>80918</t>
  </si>
  <si>
    <t>73786</t>
  </si>
  <si>
    <t>100167</t>
  </si>
  <si>
    <t>59016</t>
  </si>
  <si>
    <t>87276</t>
  </si>
  <si>
    <t>73096</t>
  </si>
  <si>
    <t>109849</t>
  </si>
  <si>
    <t>135636</t>
  </si>
  <si>
    <t>105381</t>
  </si>
  <si>
    <t>100657</t>
  </si>
  <si>
    <t>127516</t>
  </si>
  <si>
    <t>214069</t>
  </si>
  <si>
    <t>126182</t>
  </si>
  <si>
    <t>93423</t>
  </si>
  <si>
    <t>100005</t>
  </si>
  <si>
    <t>81847</t>
  </si>
  <si>
    <t>55510</t>
  </si>
  <si>
    <t>88570</t>
  </si>
  <si>
    <t>199311</t>
  </si>
  <si>
    <t>92266</t>
  </si>
  <si>
    <t>114409</t>
  </si>
  <si>
    <t>82241</t>
  </si>
  <si>
    <t>98819</t>
  </si>
  <si>
    <t>63814</t>
  </si>
  <si>
    <t>67688</t>
  </si>
  <si>
    <t>122056</t>
  </si>
  <si>
    <t>97495</t>
  </si>
  <si>
    <t>102968</t>
  </si>
  <si>
    <t>97590</t>
  </si>
  <si>
    <t>102114</t>
  </si>
  <si>
    <t>94410</t>
  </si>
  <si>
    <t>118574</t>
  </si>
  <si>
    <t>100854</t>
  </si>
  <si>
    <t>106151</t>
  </si>
  <si>
    <t>78301</t>
  </si>
  <si>
    <t>71406</t>
  </si>
  <si>
    <t>96113</t>
  </si>
  <si>
    <t>102631</t>
  </si>
  <si>
    <t>62514</t>
  </si>
  <si>
    <t>65242</t>
  </si>
  <si>
    <t>102065</t>
  </si>
  <si>
    <t>95211</t>
  </si>
  <si>
    <t>79163</t>
  </si>
  <si>
    <t>157190</t>
  </si>
  <si>
    <t>107913</t>
  </si>
  <si>
    <t>98132</t>
  </si>
  <si>
    <t>87237</t>
  </si>
  <si>
    <t>68229</t>
  </si>
  <si>
    <t>95574</t>
  </si>
  <si>
    <t>83488</t>
  </si>
  <si>
    <t>79528</t>
  </si>
  <si>
    <t>69667</t>
  </si>
  <si>
    <t>88791</t>
  </si>
  <si>
    <t>83281</t>
  </si>
  <si>
    <t>89522</t>
  </si>
  <si>
    <t>106918</t>
  </si>
  <si>
    <t>97928</t>
  </si>
  <si>
    <t>126381</t>
  </si>
  <si>
    <t>84809</t>
  </si>
  <si>
    <t>146276</t>
  </si>
  <si>
    <t>96476</t>
  </si>
  <si>
    <t>100766</t>
  </si>
  <si>
    <t>118445</t>
  </si>
  <si>
    <t>71250</t>
  </si>
  <si>
    <t>169862</t>
  </si>
  <si>
    <t>67005</t>
  </si>
  <si>
    <t>98095</t>
  </si>
  <si>
    <t>86557</t>
  </si>
  <si>
    <t>106037</t>
  </si>
  <si>
    <t>113885</t>
  </si>
  <si>
    <t>110737</t>
  </si>
  <si>
    <t>104536</t>
  </si>
  <si>
    <t>112524</t>
  </si>
  <si>
    <t>109528</t>
  </si>
  <si>
    <t>140653</t>
  </si>
  <si>
    <t>83350</t>
  </si>
  <si>
    <t>91064</t>
  </si>
  <si>
    <t>85253</t>
  </si>
  <si>
    <t>108216</t>
  </si>
  <si>
    <t>111475</t>
  </si>
  <si>
    <t>137584</t>
  </si>
  <si>
    <t>97650</t>
  </si>
  <si>
    <t>112307</t>
  </si>
  <si>
    <t>112100</t>
  </si>
  <si>
    <t>124398</t>
  </si>
  <si>
    <t>96148</t>
  </si>
  <si>
    <t>113723</t>
  </si>
  <si>
    <t>99032</t>
  </si>
  <si>
    <t>96190</t>
  </si>
  <si>
    <t>88513</t>
  </si>
  <si>
    <t>102958</t>
  </si>
  <si>
    <t>148558</t>
  </si>
  <si>
    <t>81091</t>
  </si>
  <si>
    <t>78986</t>
  </si>
  <si>
    <t>152550</t>
  </si>
  <si>
    <t>128703</t>
  </si>
  <si>
    <t>146430</t>
  </si>
  <si>
    <t>166892</t>
  </si>
  <si>
    <t>154429</t>
  </si>
  <si>
    <t>158127</t>
  </si>
  <si>
    <t>142908</t>
  </si>
  <si>
    <t>173619</t>
  </si>
  <si>
    <t>155220</t>
  </si>
  <si>
    <t>131065</t>
  </si>
  <si>
    <t>136665</t>
  </si>
  <si>
    <t>110764</t>
  </si>
  <si>
    <t>159504</t>
  </si>
  <si>
    <t>101530</t>
  </si>
  <si>
    <t>140311</t>
  </si>
  <si>
    <t>168863</t>
  </si>
  <si>
    <t>133144</t>
  </si>
  <si>
    <t>107766</t>
  </si>
  <si>
    <t>110789</t>
  </si>
  <si>
    <t>102858</t>
  </si>
  <si>
    <t>188400</t>
  </si>
  <si>
    <t>77293</t>
  </si>
  <si>
    <t>76971</t>
  </si>
  <si>
    <t>51682</t>
  </si>
  <si>
    <t>66337</t>
  </si>
  <si>
    <t>92908</t>
  </si>
  <si>
    <t>126305</t>
  </si>
  <si>
    <t>55896</t>
  </si>
  <si>
    <t>85799</t>
  </si>
  <si>
    <t>87786</t>
  </si>
  <si>
    <t>123936</t>
  </si>
  <si>
    <t>107515</t>
  </si>
  <si>
    <t>106379</t>
  </si>
  <si>
    <t>109564</t>
  </si>
  <si>
    <t>119297</t>
  </si>
  <si>
    <t>128159</t>
  </si>
  <si>
    <t>130584</t>
  </si>
  <si>
    <t>95408</t>
  </si>
  <si>
    <t>64799</t>
  </si>
  <si>
    <t>106652</t>
  </si>
  <si>
    <t>86839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</si>
  <si>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</si>
  <si>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</si>
  <si>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</si>
  <si>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</si>
  <si>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</si>
  <si>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</si>
  <si>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</si>
  <si>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</si>
  <si>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</si>
  <si>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</si>
  <si>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</si>
  <si>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124753</t>
  </si>
  <si>
    <t>119622</t>
  </si>
  <si>
    <t>115848</t>
  </si>
  <si>
    <t>178610</t>
  </si>
  <si>
    <t>111960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</si>
  <si>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</si>
  <si>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</si>
  <si>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</si>
  <si>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</si>
  <si>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</si>
  <si>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</si>
  <si>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</si>
  <si>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</si>
  <si>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</si>
  <si>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89412</t>
  </si>
  <si>
    <t>107505</t>
  </si>
  <si>
    <t>89245</t>
  </si>
  <si>
    <t>65909</t>
  </si>
  <si>
    <t>78067</t>
  </si>
  <si>
    <t>73022</t>
  </si>
  <si>
    <t>83070</t>
  </si>
  <si>
    <t>89154</t>
  </si>
  <si>
    <t>73296</t>
  </si>
  <si>
    <t>99480</t>
  </si>
  <si>
    <t>119757</t>
  </si>
  <si>
    <t>104170</t>
  </si>
  <si>
    <t>120727</t>
  </si>
  <si>
    <t>145004</t>
  </si>
  <si>
    <t>90731</t>
  </si>
  <si>
    <t>140273</t>
  </si>
  <si>
    <t>84893</t>
  </si>
  <si>
    <t>115418</t>
  </si>
  <si>
    <t>91972</t>
  </si>
  <si>
    <t>111889</t>
  </si>
  <si>
    <t>97261</t>
  </si>
  <si>
    <t>92443</t>
  </si>
  <si>
    <t>93345</t>
  </si>
  <si>
    <t>108913</t>
  </si>
  <si>
    <t>92327</t>
  </si>
  <si>
    <t>108502</t>
  </si>
  <si>
    <t>117164</t>
  </si>
  <si>
    <t>147618</t>
  </si>
  <si>
    <t>80585</t>
  </si>
  <si>
    <t>128683</t>
  </si>
  <si>
    <t>311838</t>
  </si>
  <si>
    <t>122721</t>
  </si>
  <si>
    <t>119220</t>
  </si>
  <si>
    <t>93133</t>
  </si>
  <si>
    <t>86176</t>
  </si>
  <si>
    <t>110760</t>
  </si>
  <si>
    <t>155343</t>
  </si>
  <si>
    <t>129512</t>
  </si>
  <si>
    <t>124486</t>
  </si>
  <si>
    <t>144076</t>
  </si>
  <si>
    <t>92158</t>
  </si>
  <si>
    <t>111741</t>
  </si>
  <si>
    <t>97676</t>
  </si>
  <si>
    <t>139831</t>
  </si>
  <si>
    <t>128252</t>
  </si>
  <si>
    <t>119107</t>
  </si>
  <si>
    <t>105315</t>
  </si>
  <si>
    <t>143512</t>
  </si>
  <si>
    <t>119092</t>
  </si>
  <si>
    <t>83179</t>
  </si>
  <si>
    <t>106266</t>
  </si>
  <si>
    <t>117476</t>
  </si>
  <si>
    <t>139153</t>
  </si>
  <si>
    <t>169527</t>
  </si>
  <si>
    <t>80229</t>
  </si>
  <si>
    <t>80376</t>
  </si>
  <si>
    <t>151055</t>
  </si>
  <si>
    <t>38723</t>
  </si>
  <si>
    <t>93956</t>
  </si>
  <si>
    <t>90824</t>
  </si>
  <si>
    <t>86687</t>
  </si>
  <si>
    <t>90481</t>
  </si>
  <si>
    <t>112802</t>
  </si>
  <si>
    <t>127816</t>
  </si>
  <si>
    <t>177251</t>
  </si>
  <si>
    <t>134876</t>
  </si>
  <si>
    <t>168005</t>
  </si>
  <si>
    <t>133205</t>
  </si>
  <si>
    <t>127552</t>
  </si>
  <si>
    <t>163073</t>
  </si>
  <si>
    <t>180514</t>
  </si>
  <si>
    <t>109489</t>
  </si>
  <si>
    <t>141044</t>
  </si>
  <si>
    <t>120969</t>
  </si>
  <si>
    <t>107193</t>
  </si>
  <si>
    <t>116684</t>
  </si>
  <si>
    <t>106248</t>
  </si>
  <si>
    <t>90386</t>
  </si>
  <si>
    <t>159767</t>
  </si>
  <si>
    <t>145514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</si>
  <si>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</si>
  <si>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</si>
  <si>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</si>
  <si>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</si>
  <si>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</si>
  <si>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</si>
  <si>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</si>
  <si>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</si>
  <si>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</si>
  <si>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</si>
  <si>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</si>
  <si>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</si>
  <si>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86304</t>
  </si>
  <si>
    <t>144580</t>
  </si>
  <si>
    <t>113167</t>
  </si>
  <si>
    <t>206036</t>
  </si>
  <si>
    <t>163693</t>
  </si>
  <si>
    <t>132170</t>
  </si>
  <si>
    <t>112107</t>
  </si>
  <si>
    <t>201260</t>
  </si>
  <si>
    <t>90598</t>
  </si>
  <si>
    <t>107729</t>
  </si>
  <si>
    <t>130918</t>
  </si>
  <si>
    <t>179249</t>
  </si>
  <si>
    <t>128448</t>
  </si>
  <si>
    <t>172612</t>
  </si>
  <si>
    <t>132918</t>
  </si>
  <si>
    <t>185771</t>
  </si>
  <si>
    <t>131637</t>
  </si>
  <si>
    <t>148616</t>
  </si>
  <si>
    <t>184975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</si>
  <si>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</si>
  <si>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</si>
  <si>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</si>
  <si>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</si>
  <si>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</si>
  <si>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</si>
  <si>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</si>
  <si>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</si>
  <si>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</si>
  <si>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</si>
  <si>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194324</t>
  </si>
  <si>
    <t>102428</t>
  </si>
  <si>
    <t>114385</t>
  </si>
  <si>
    <t>158368</t>
  </si>
  <si>
    <t>88698</t>
  </si>
  <si>
    <t>107863</t>
  </si>
  <si>
    <t>112578</t>
  </si>
  <si>
    <t>83287</t>
  </si>
  <si>
    <t>114687</t>
  </si>
  <si>
    <t>94845</t>
  </si>
  <si>
    <t>95622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</si>
  <si>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</si>
  <si>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</si>
  <si>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</si>
  <si>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</si>
  <si>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</si>
  <si>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</si>
  <si>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</si>
  <si>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</si>
  <si>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</si>
  <si>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</si>
  <si>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</si>
  <si>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</si>
  <si>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</si>
  <si>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</si>
  <si>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127581</t>
  </si>
  <si>
    <t>200817</t>
  </si>
  <si>
    <t>290821</t>
  </si>
  <si>
    <t>222975</t>
  </si>
  <si>
    <t>186579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</si>
  <si>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</si>
  <si>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</si>
  <si>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</si>
  <si>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</si>
  <si>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</si>
  <si>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</si>
  <si>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</si>
  <si>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</si>
  <si>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</si>
  <si>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</si>
  <si>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</si>
  <si>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</si>
  <si>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</si>
  <si>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</si>
  <si>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</si>
  <si>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</si>
  <si>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112101</t>
  </si>
  <si>
    <t>139712</t>
  </si>
  <si>
    <t>136670</t>
  </si>
  <si>
    <t>222914</t>
  </si>
  <si>
    <t>164061</t>
  </si>
  <si>
    <t>171653</t>
  </si>
  <si>
    <t>130747</t>
  </si>
  <si>
    <t>107562</t>
  </si>
  <si>
    <t>134666</t>
  </si>
  <si>
    <t>153294</t>
  </si>
  <si>
    <t>151073</t>
  </si>
  <si>
    <t>151523</t>
  </si>
  <si>
    <t>154840</t>
  </si>
  <si>
    <t>191267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</si>
  <si>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</si>
  <si>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</si>
  <si>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</si>
  <si>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</si>
  <si>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</si>
  <si>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</si>
  <si>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</si>
  <si>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</si>
  <si>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</si>
  <si>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</si>
  <si>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</si>
  <si>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</si>
  <si>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</si>
  <si>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99001</t>
  </si>
  <si>
    <t>79350</t>
  </si>
  <si>
    <t>104446</t>
  </si>
  <si>
    <t>124504</t>
  </si>
  <si>
    <t>143548</t>
  </si>
  <si>
    <t>98935</t>
  </si>
  <si>
    <t>112274</t>
  </si>
  <si>
    <t>118040</t>
  </si>
  <si>
    <t>133161</t>
  </si>
  <si>
    <t>107183</t>
  </si>
  <si>
    <t>92023</t>
  </si>
  <si>
    <t>118888</t>
  </si>
  <si>
    <t>94913</t>
  </si>
  <si>
    <t>98542</t>
  </si>
  <si>
    <t>93087</t>
  </si>
  <si>
    <t>114642</t>
  </si>
  <si>
    <t>111691</t>
  </si>
  <si>
    <t>78206</t>
  </si>
  <si>
    <t>86986</t>
  </si>
  <si>
    <t>87096</t>
  </si>
  <si>
    <t>93160</t>
  </si>
  <si>
    <t>112619</t>
  </si>
  <si>
    <t>120096</t>
  </si>
  <si>
    <t>116378</t>
  </si>
  <si>
    <t>84302</t>
  </si>
  <si>
    <t>90862</t>
  </si>
  <si>
    <t>66144</t>
  </si>
  <si>
    <t>76072</t>
  </si>
  <si>
    <t>98441</t>
  </si>
  <si>
    <t>108069</t>
  </si>
  <si>
    <t>105755</t>
  </si>
  <si>
    <t>72924</t>
  </si>
  <si>
    <t>83486</t>
  </si>
  <si>
    <t>75282</t>
  </si>
  <si>
    <t>89868</t>
  </si>
  <si>
    <t>110767</t>
  </si>
  <si>
    <t>70613</t>
  </si>
  <si>
    <t>80768</t>
  </si>
  <si>
    <t>65722</t>
  </si>
  <si>
    <t>100697</t>
  </si>
  <si>
    <t>122343</t>
  </si>
  <si>
    <t>95657</t>
  </si>
  <si>
    <t>99877</t>
  </si>
  <si>
    <t>130328</t>
  </si>
  <si>
    <t>217283</t>
  </si>
  <si>
    <t>113078</t>
  </si>
  <si>
    <t>101095</t>
  </si>
  <si>
    <t>102096</t>
  </si>
  <si>
    <t>99900</t>
  </si>
  <si>
    <t>72242</t>
  </si>
  <si>
    <t>107295</t>
  </si>
  <si>
    <t>165365</t>
  </si>
  <si>
    <t>96376</t>
  </si>
  <si>
    <t>103993</t>
  </si>
  <si>
    <t>89408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</si>
  <si>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</si>
  <si>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</si>
  <si>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</si>
  <si>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</si>
  <si>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</si>
  <si>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</si>
  <si>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</si>
  <si>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</si>
  <si>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81598</t>
  </si>
  <si>
    <t>147112</t>
  </si>
  <si>
    <t>92729</t>
  </si>
  <si>
    <t>71940</t>
  </si>
  <si>
    <t>95754</t>
  </si>
  <si>
    <t>62159</t>
  </si>
  <si>
    <t>85122</t>
  </si>
  <si>
    <t>99269</t>
  </si>
  <si>
    <t>68819</t>
  </si>
  <si>
    <t>69057</t>
  </si>
  <si>
    <t>119836</t>
  </si>
  <si>
    <t>74578</t>
  </si>
  <si>
    <t>71214</t>
  </si>
  <si>
    <t>132112</t>
  </si>
  <si>
    <t>111003</t>
  </si>
  <si>
    <t>98600</t>
  </si>
  <si>
    <t>85146</t>
  </si>
  <si>
    <t>68513</t>
  </si>
  <si>
    <t>89643</t>
  </si>
  <si>
    <t>103604</t>
  </si>
  <si>
    <t>88305</t>
  </si>
  <si>
    <t>67209</t>
  </si>
  <si>
    <t>77298</t>
  </si>
  <si>
    <t>79032</t>
  </si>
  <si>
    <t>93234</t>
  </si>
  <si>
    <t>112790</t>
  </si>
  <si>
    <t>100738</t>
  </si>
  <si>
    <t>117472</t>
  </si>
  <si>
    <t>87529</t>
  </si>
  <si>
    <t>157466</t>
  </si>
  <si>
    <t>95047</t>
  </si>
  <si>
    <t>119407</t>
  </si>
  <si>
    <t>164045</t>
  </si>
  <si>
    <t>86051</t>
  </si>
  <si>
    <t>165845</t>
  </si>
  <si>
    <t>148945</t>
  </si>
  <si>
    <t>108613</t>
  </si>
  <si>
    <t>89235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</si>
  <si>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</si>
  <si>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</si>
  <si>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</si>
  <si>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</si>
  <si>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</si>
  <si>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</si>
  <si>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</si>
  <si>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</si>
  <si>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</si>
  <si>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</si>
  <si>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</si>
  <si>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</si>
  <si>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</si>
  <si>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</si>
  <si>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</si>
  <si>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</si>
  <si>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</si>
  <si>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</si>
  <si>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107082</t>
  </si>
  <si>
    <t>136660</t>
  </si>
  <si>
    <t>88554</t>
  </si>
  <si>
    <t>110966</t>
  </si>
  <si>
    <t>123826</t>
  </si>
  <si>
    <t>89404</t>
  </si>
  <si>
    <t>95149</t>
  </si>
  <si>
    <t>168132</t>
  </si>
  <si>
    <t>128042</t>
  </si>
  <si>
    <t>135110</t>
  </si>
  <si>
    <t>140962</t>
  </si>
  <si>
    <t>155713</t>
  </si>
  <si>
    <t>193343</t>
  </si>
  <si>
    <t>159644</t>
  </si>
  <si>
    <t>187627</t>
  </si>
  <si>
    <t>173403</t>
  </si>
  <si>
    <t>160572</t>
  </si>
  <si>
    <t>148392</t>
  </si>
  <si>
    <t>130352</t>
  </si>
  <si>
    <t>184397</t>
  </si>
  <si>
    <t>131082</t>
  </si>
  <si>
    <t>179759</t>
  </si>
  <si>
    <t>178069</t>
  </si>
  <si>
    <t>135093</t>
  </si>
  <si>
    <t>128645</t>
  </si>
  <si>
    <t>106860</t>
  </si>
  <si>
    <t>87550</t>
  </si>
  <si>
    <t>177508</t>
  </si>
  <si>
    <t>110322</t>
  </si>
  <si>
    <t>70840</t>
  </si>
  <si>
    <t>53871</t>
  </si>
  <si>
    <t>65760</t>
  </si>
  <si>
    <t>97713</t>
  </si>
  <si>
    <t>118260</t>
  </si>
  <si>
    <t>64413</t>
  </si>
  <si>
    <t>89182</t>
  </si>
  <si>
    <t>96450</t>
  </si>
  <si>
    <t>116297</t>
  </si>
  <si>
    <t>99334</t>
  </si>
  <si>
    <t>107732</t>
  </si>
  <si>
    <t>96224</t>
  </si>
  <si>
    <t>112029</t>
  </si>
  <si>
    <t>97981</t>
  </si>
  <si>
    <t>128599</t>
  </si>
  <si>
    <t>92411</t>
  </si>
  <si>
    <t>60172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</si>
  <si>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</si>
  <si>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</si>
  <si>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</si>
  <si>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</si>
  <si>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</si>
  <si>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</si>
  <si>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</si>
  <si>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</si>
  <si>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</si>
  <si>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</si>
  <si>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</si>
  <si>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70607</t>
  </si>
  <si>
    <t>127612</t>
  </si>
  <si>
    <t>138962</t>
  </si>
  <si>
    <t>115374</t>
  </si>
  <si>
    <t>125348</t>
  </si>
  <si>
    <t>207405</t>
  </si>
  <si>
    <t>113008</t>
  </si>
  <si>
    <t>127289</t>
  </si>
  <si>
    <t>144893</t>
  </si>
  <si>
    <t>101653</t>
  </si>
  <si>
    <t>90797</t>
  </si>
  <si>
    <t>103078</t>
  </si>
  <si>
    <t>126246</t>
  </si>
  <si>
    <t>109290</t>
  </si>
  <si>
    <t>129259</t>
  </si>
  <si>
    <t>124227</t>
  </si>
  <si>
    <t>99969</t>
  </si>
  <si>
    <t>107141</t>
  </si>
  <si>
    <t>88218</t>
  </si>
  <si>
    <t>58540</t>
  </si>
  <si>
    <t>84179</t>
  </si>
  <si>
    <t>63717</t>
  </si>
  <si>
    <t>97412</t>
  </si>
  <si>
    <t>108916</t>
  </si>
  <si>
    <t>82220</t>
  </si>
  <si>
    <t>94587</t>
  </si>
  <si>
    <t>69372</t>
  </si>
  <si>
    <t>111728</t>
  </si>
  <si>
    <t>122676</t>
  </si>
  <si>
    <t>163001</t>
  </si>
  <si>
    <t>97525</t>
  </si>
  <si>
    <t>126399</t>
  </si>
  <si>
    <t>94687</t>
  </si>
  <si>
    <t>105558</t>
  </si>
  <si>
    <t>101671</t>
  </si>
  <si>
    <t>113082</t>
  </si>
  <si>
    <t>91426</t>
  </si>
  <si>
    <t>104823</t>
  </si>
  <si>
    <t>108133</t>
  </si>
  <si>
    <t>186074</t>
  </si>
  <si>
    <t>103926</t>
  </si>
  <si>
    <t>95191</t>
  </si>
  <si>
    <t>104550</t>
  </si>
  <si>
    <t>171384</t>
  </si>
  <si>
    <t>98556</t>
  </si>
  <si>
    <t>115523</t>
  </si>
  <si>
    <t>306173</t>
  </si>
  <si>
    <t>121528</t>
  </si>
  <si>
    <t>108697</t>
  </si>
  <si>
    <t>118057</t>
  </si>
  <si>
    <t>87461</t>
  </si>
  <si>
    <t>108814</t>
  </si>
  <si>
    <t>152940</t>
  </si>
  <si>
    <t>132054</t>
  </si>
  <si>
    <t>138732</t>
  </si>
  <si>
    <t>96272</t>
  </si>
  <si>
    <t>100537</t>
  </si>
  <si>
    <t>106789</t>
  </si>
  <si>
    <t>109286</t>
  </si>
  <si>
    <t>103151</t>
  </si>
  <si>
    <t>100617</t>
  </si>
  <si>
    <t>114851</t>
  </si>
  <si>
    <t>108227</t>
  </si>
  <si>
    <t>128463</t>
  </si>
  <si>
    <t>126694</t>
  </si>
  <si>
    <t>90483</t>
  </si>
  <si>
    <t>106211</t>
  </si>
  <si>
    <t>133134</t>
  </si>
  <si>
    <t>164489</t>
  </si>
  <si>
    <t>143638</t>
  </si>
  <si>
    <t>86262</t>
  </si>
  <si>
    <t>67807</t>
  </si>
  <si>
    <t>148865</t>
  </si>
  <si>
    <t>113971</t>
  </si>
  <si>
    <t>103070</t>
  </si>
  <si>
    <t>89865</t>
  </si>
  <si>
    <t>64459</t>
  </si>
  <si>
    <t>95647</t>
  </si>
  <si>
    <t>103785</t>
  </si>
  <si>
    <t>114310</t>
  </si>
  <si>
    <t>182026</t>
  </si>
  <si>
    <t>139918</t>
  </si>
  <si>
    <t>160970</t>
  </si>
  <si>
    <t>128892</t>
  </si>
  <si>
    <t>129802</t>
  </si>
  <si>
    <t>141825</t>
  </si>
  <si>
    <t>192354</t>
  </si>
  <si>
    <t>112449</t>
  </si>
  <si>
    <t>134204</t>
  </si>
  <si>
    <t>118126</t>
  </si>
  <si>
    <t>102928</t>
  </si>
  <si>
    <t>102567</t>
  </si>
  <si>
    <t>100575</t>
  </si>
  <si>
    <t>177723</t>
  </si>
  <si>
    <t>142987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</si>
  <si>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</si>
  <si>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</si>
  <si>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</si>
  <si>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</si>
  <si>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</si>
  <si>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</si>
  <si>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</si>
  <si>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</si>
  <si>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173746</t>
  </si>
  <si>
    <t>188617</t>
  </si>
  <si>
    <t>150077</t>
  </si>
  <si>
    <t>187224</t>
  </si>
  <si>
    <t>93700</t>
  </si>
  <si>
    <t>162456</t>
  </si>
  <si>
    <t>98325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</si>
  <si>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</si>
  <si>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</si>
  <si>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</si>
  <si>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</si>
  <si>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</si>
  <si>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</si>
  <si>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</si>
  <si>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</si>
  <si>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198809</t>
  </si>
  <si>
    <t>127545</t>
  </si>
  <si>
    <t>176269</t>
  </si>
  <si>
    <t>153528</t>
  </si>
  <si>
    <t>202675</t>
  </si>
  <si>
    <t>153146</t>
  </si>
  <si>
    <t>155378</t>
  </si>
  <si>
    <t>191125</t>
  </si>
  <si>
    <t>150999</t>
  </si>
  <si>
    <t>168670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</si>
  <si>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</si>
  <si>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</si>
  <si>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</si>
  <si>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</si>
  <si>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</si>
  <si>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</si>
  <si>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</si>
  <si>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</si>
  <si>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</si>
  <si>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</si>
  <si>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</si>
  <si>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156510</t>
  </si>
  <si>
    <t>90321</t>
  </si>
  <si>
    <t>101163</t>
  </si>
  <si>
    <t>99552</t>
  </si>
  <si>
    <t>87509</t>
  </si>
  <si>
    <t>111764</t>
  </si>
  <si>
    <t>104321</t>
  </si>
  <si>
    <t>94144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</si>
  <si>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</si>
  <si>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</si>
  <si>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</si>
  <si>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</si>
  <si>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</si>
  <si>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</si>
  <si>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</si>
  <si>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</si>
  <si>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</si>
  <si>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</si>
  <si>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</si>
  <si>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</si>
  <si>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</si>
  <si>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</si>
  <si>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</si>
  <si>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</si>
  <si>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</si>
  <si>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</si>
  <si>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</si>
  <si>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</si>
  <si>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</si>
  <si>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</si>
  <si>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</si>
  <si>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</si>
  <si>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</si>
  <si>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</si>
  <si>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</si>
  <si>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</si>
  <si>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</si>
  <si>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</si>
  <si>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</si>
  <si>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</si>
  <si>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</si>
  <si>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105836</t>
  </si>
  <si>
    <t>126612</t>
  </si>
  <si>
    <t>136639</t>
  </si>
  <si>
    <t>126387</t>
  </si>
  <si>
    <t>232037</t>
  </si>
  <si>
    <t>191528</t>
  </si>
  <si>
    <t>172109</t>
  </si>
  <si>
    <t>133757</t>
  </si>
  <si>
    <t>96089</t>
  </si>
  <si>
    <t>148569</t>
  </si>
  <si>
    <t>188720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</si>
  <si>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</si>
  <si>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</si>
  <si>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</si>
  <si>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</si>
  <si>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</si>
  <si>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</si>
  <si>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</si>
  <si>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</si>
  <si>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</si>
  <si>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</si>
  <si>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</si>
  <si>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</si>
  <si>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165047</t>
  </si>
  <si>
    <t>144148</t>
  </si>
  <si>
    <t>148440</t>
  </si>
  <si>
    <t>121174</t>
  </si>
  <si>
    <t>89540</t>
  </si>
  <si>
    <t>92658</t>
  </si>
  <si>
    <t>85483</t>
  </si>
  <si>
    <t>95855</t>
  </si>
  <si>
    <t>116337</t>
  </si>
  <si>
    <t>147295</t>
  </si>
  <si>
    <t>95751</t>
  </si>
  <si>
    <t>109256</t>
  </si>
  <si>
    <t>114695</t>
  </si>
  <si>
    <t>135236</t>
  </si>
  <si>
    <t>107831</t>
  </si>
  <si>
    <t>95073</t>
  </si>
  <si>
    <t>117973</t>
  </si>
  <si>
    <t>91846</t>
  </si>
  <si>
    <t>90602</t>
  </si>
  <si>
    <t>91869</t>
  </si>
  <si>
    <t>108718</t>
  </si>
  <si>
    <t>115863</t>
  </si>
  <si>
    <t>80012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</si>
  <si>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</si>
  <si>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</si>
  <si>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</si>
  <si>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</si>
  <si>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</si>
  <si>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</si>
  <si>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</si>
  <si>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</si>
  <si>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</si>
  <si>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</si>
  <si>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95041</t>
  </si>
  <si>
    <t>96054</t>
  </si>
  <si>
    <t>102791</t>
  </si>
  <si>
    <t>83753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</si>
  <si>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</si>
  <si>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</si>
  <si>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</si>
  <si>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</si>
  <si>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</si>
  <si>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</si>
  <si>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</si>
  <si>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</si>
  <si>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</si>
  <si>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99026</t>
  </si>
  <si>
    <t>106558</t>
  </si>
  <si>
    <t>113708</t>
  </si>
  <si>
    <t>128049</t>
  </si>
  <si>
    <t>123520</t>
  </si>
  <si>
    <t>99525</t>
  </si>
  <si>
    <t>111151</t>
  </si>
  <si>
    <t>107450</t>
  </si>
  <si>
    <t>91189</t>
  </si>
  <si>
    <t>87493</t>
  </si>
  <si>
    <t>158724</t>
  </si>
  <si>
    <t>99873</t>
  </si>
  <si>
    <t>96110</t>
  </si>
  <si>
    <t>104985</t>
  </si>
  <si>
    <t>102241</t>
  </si>
  <si>
    <t>71710</t>
  </si>
  <si>
    <t>77715</t>
  </si>
  <si>
    <t>98569</t>
  </si>
  <si>
    <t>75510</t>
  </si>
  <si>
    <t>102575</t>
  </si>
  <si>
    <t>98973</t>
  </si>
  <si>
    <t>102186</t>
  </si>
  <si>
    <t>79203</t>
  </si>
  <si>
    <t>146156</t>
  </si>
  <si>
    <t>89386</t>
  </si>
  <si>
    <t>68379</t>
  </si>
  <si>
    <t>95233</t>
  </si>
  <si>
    <t>68514</t>
  </si>
  <si>
    <t>88446</t>
  </si>
  <si>
    <t>96241</t>
  </si>
  <si>
    <t>69436</t>
  </si>
  <si>
    <t>61785</t>
  </si>
  <si>
    <t>107603</t>
  </si>
  <si>
    <t>76331</t>
  </si>
  <si>
    <t>70389</t>
  </si>
  <si>
    <t>142108</t>
  </si>
  <si>
    <t>121173</t>
  </si>
  <si>
    <t>91900</t>
  </si>
  <si>
    <t>78265</t>
  </si>
  <si>
    <t>71847</t>
  </si>
  <si>
    <t>86057</t>
  </si>
  <si>
    <t>107808</t>
  </si>
  <si>
    <t>96201</t>
  </si>
  <si>
    <t>75837</t>
  </si>
  <si>
    <t>74211</t>
  </si>
  <si>
    <t>84583</t>
  </si>
  <si>
    <t>97539</t>
  </si>
  <si>
    <t>124654</t>
  </si>
  <si>
    <t>88234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</si>
  <si>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</si>
  <si>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</si>
  <si>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</si>
  <si>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</si>
  <si>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</si>
  <si>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</si>
  <si>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</si>
  <si>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</si>
  <si>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63768</t>
  </si>
  <si>
    <t>100953</t>
  </si>
  <si>
    <t>90780</t>
  </si>
  <si>
    <t>84195</t>
  </si>
  <si>
    <t>94059</t>
  </si>
  <si>
    <t>115101</t>
  </si>
  <si>
    <t>129327</t>
  </si>
  <si>
    <t>96507</t>
  </si>
  <si>
    <t>109093</t>
  </si>
  <si>
    <t>106105</t>
  </si>
  <si>
    <t>91362</t>
  </si>
  <si>
    <t>87164</t>
  </si>
  <si>
    <t>90815</t>
  </si>
  <si>
    <t>90736</t>
  </si>
  <si>
    <t>87268</t>
  </si>
  <si>
    <t>89896</t>
  </si>
  <si>
    <t>131785</t>
  </si>
  <si>
    <t>108659</t>
  </si>
  <si>
    <t>99374</t>
  </si>
  <si>
    <t>127318</t>
  </si>
  <si>
    <t>156748</t>
  </si>
  <si>
    <t>113064</t>
  </si>
  <si>
    <t>94331</t>
  </si>
  <si>
    <t>93344</t>
  </si>
  <si>
    <t>148777</t>
  </si>
  <si>
    <t>103107</t>
  </si>
  <si>
    <t>89072</t>
  </si>
  <si>
    <t>127748</t>
  </si>
  <si>
    <t>88568</t>
  </si>
  <si>
    <t>165957</t>
  </si>
  <si>
    <t>116441</t>
  </si>
  <si>
    <t>129721</t>
  </si>
  <si>
    <t>150036</t>
  </si>
  <si>
    <t>162222</t>
  </si>
  <si>
    <t>182486</t>
  </si>
  <si>
    <t>134601</t>
  </si>
  <si>
    <t>199794</t>
  </si>
  <si>
    <t>181289</t>
  </si>
  <si>
    <t>170941</t>
  </si>
  <si>
    <t>143817</t>
  </si>
  <si>
    <t>132228</t>
  </si>
  <si>
    <t>172431</t>
  </si>
  <si>
    <t>134727</t>
  </si>
  <si>
    <t>173331</t>
  </si>
  <si>
    <t>171711</t>
  </si>
  <si>
    <t>152909</t>
  </si>
  <si>
    <t>127464</t>
  </si>
  <si>
    <t>99774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</si>
  <si>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</si>
  <si>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</si>
  <si>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</si>
  <si>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</si>
  <si>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</si>
  <si>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</si>
  <si>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</si>
  <si>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</si>
  <si>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78537</t>
  </si>
  <si>
    <t>95922</t>
  </si>
  <si>
    <t>93583</t>
  </si>
  <si>
    <t>115200</t>
  </si>
  <si>
    <t>112407</t>
  </si>
  <si>
    <t>100907</t>
  </si>
  <si>
    <t>99177</t>
  </si>
  <si>
    <t>121658</t>
  </si>
  <si>
    <t>107134</t>
  </si>
  <si>
    <t>134498</t>
  </si>
  <si>
    <t>85956</t>
  </si>
  <si>
    <t>98103</t>
  </si>
  <si>
    <t>110145</t>
  </si>
  <si>
    <t>96888</t>
  </si>
  <si>
    <t>102773</t>
  </si>
  <si>
    <t>130230</t>
  </si>
  <si>
    <t>111357</t>
  </si>
  <si>
    <t>177694</t>
  </si>
  <si>
    <t>64788</t>
  </si>
  <si>
    <t>126364</t>
  </si>
  <si>
    <t>135366</t>
  </si>
  <si>
    <t>98288</t>
  </si>
  <si>
    <t>108162</t>
  </si>
  <si>
    <t>84456</t>
  </si>
  <si>
    <t>143687</t>
  </si>
  <si>
    <t>156946</t>
  </si>
  <si>
    <t>106191</t>
  </si>
  <si>
    <t>125049</t>
  </si>
  <si>
    <t>208882</t>
  </si>
  <si>
    <t>109015</t>
  </si>
  <si>
    <t>128718</t>
  </si>
  <si>
    <t>132281</t>
  </si>
  <si>
    <t>127029</t>
  </si>
  <si>
    <t>99312</t>
  </si>
  <si>
    <t>100698</t>
  </si>
  <si>
    <t>164228</t>
  </si>
  <si>
    <t>104400</t>
  </si>
  <si>
    <t>134807</t>
  </si>
  <si>
    <t>136914</t>
  </si>
  <si>
    <t>89885</t>
  </si>
  <si>
    <t>113597</t>
  </si>
  <si>
    <t>86823</t>
  </si>
  <si>
    <t>63699</t>
  </si>
  <si>
    <t>84889</t>
  </si>
  <si>
    <t>62725</t>
  </si>
  <si>
    <t>105098</t>
  </si>
  <si>
    <t>105525</t>
  </si>
  <si>
    <t>81694</t>
  </si>
  <si>
    <t>86389</t>
  </si>
  <si>
    <t>77376</t>
  </si>
  <si>
    <t>108832</t>
  </si>
  <si>
    <t>123248</t>
  </si>
  <si>
    <t>178520</t>
  </si>
  <si>
    <t>100299</t>
  </si>
  <si>
    <t>127061</t>
  </si>
  <si>
    <t>87417</t>
  </si>
  <si>
    <t>107623</t>
  </si>
  <si>
    <t>100122</t>
  </si>
  <si>
    <t>116867</t>
  </si>
  <si>
    <t>77528</t>
  </si>
  <si>
    <t>97915</t>
  </si>
  <si>
    <t>100862</t>
  </si>
  <si>
    <t>115505</t>
  </si>
  <si>
    <t>110171</t>
  </si>
  <si>
    <t>102411</t>
  </si>
  <si>
    <t>84597</t>
  </si>
  <si>
    <t>157509</t>
  </si>
  <si>
    <t>98628</t>
  </si>
  <si>
    <t>127740</t>
  </si>
  <si>
    <t>196047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</si>
  <si>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</si>
  <si>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</si>
  <si>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</si>
  <si>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</si>
  <si>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</si>
  <si>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</si>
  <si>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</si>
  <si>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</si>
  <si>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113163</t>
  </si>
  <si>
    <t>112026</t>
  </si>
  <si>
    <t>96300</t>
  </si>
  <si>
    <t>105449</t>
  </si>
  <si>
    <t>113134</t>
  </si>
  <si>
    <t>88601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</si>
  <si>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</si>
  <si>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</si>
  <si>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</si>
  <si>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</si>
  <si>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</si>
  <si>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</si>
  <si>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</si>
  <si>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</si>
  <si>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</si>
  <si>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</si>
  <si>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</si>
  <si>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</si>
  <si>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37588</t>
  </si>
  <si>
    <t>103614</t>
  </si>
  <si>
    <t>87255</t>
  </si>
  <si>
    <t>72386</t>
  </si>
  <si>
    <t>103830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</si>
  <si>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</si>
  <si>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</si>
  <si>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</si>
  <si>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</si>
  <si>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</si>
  <si>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</si>
  <si>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</si>
  <si>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</si>
  <si>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</si>
  <si>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99659</t>
  </si>
  <si>
    <t>123989</t>
  </si>
  <si>
    <t>125127</t>
  </si>
  <si>
    <t>116924</t>
  </si>
  <si>
    <t>103288</t>
  </si>
  <si>
    <t>109643</t>
  </si>
  <si>
    <t>100272</t>
  </si>
  <si>
    <t>175994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</si>
  <si>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</si>
  <si>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</si>
  <si>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</si>
  <si>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</si>
  <si>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</si>
  <si>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</si>
  <si>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</si>
  <si>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</si>
  <si>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</si>
  <si>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177199</t>
  </si>
  <si>
    <t>196452</t>
  </si>
  <si>
    <t>144406</t>
  </si>
  <si>
    <t>196997</t>
  </si>
  <si>
    <t>94782</t>
  </si>
  <si>
    <t>156336</t>
  </si>
  <si>
    <t>163218</t>
  </si>
  <si>
    <t>154587</t>
  </si>
  <si>
    <t>92966</t>
  </si>
  <si>
    <t>170787</t>
  </si>
  <si>
    <t>168938</t>
  </si>
  <si>
    <t>56017</t>
  </si>
  <si>
    <t>143431</t>
  </si>
  <si>
    <t>158487</t>
  </si>
  <si>
    <t>194105</t>
  </si>
  <si>
    <t>139790</t>
  </si>
  <si>
    <t>203039</t>
  </si>
  <si>
    <t>161456</t>
  </si>
  <si>
    <t>210293</t>
  </si>
  <si>
    <t>153705</t>
  </si>
  <si>
    <t>146546</t>
  </si>
  <si>
    <t>185015</t>
  </si>
  <si>
    <t>148778</t>
  </si>
  <si>
    <t>169556</t>
  </si>
  <si>
    <t>195629</t>
  </si>
  <si>
    <t>187448</t>
  </si>
  <si>
    <t>241835</t>
  </si>
  <si>
    <t>164717</t>
  </si>
  <si>
    <t>152353</t>
  </si>
  <si>
    <t>101639</t>
  </si>
  <si>
    <t>123342</t>
  </si>
  <si>
    <t>132880</t>
  </si>
  <si>
    <t>227510</t>
  </si>
  <si>
    <t>103992</t>
  </si>
  <si>
    <t>99341</t>
  </si>
  <si>
    <t>175091</t>
  </si>
  <si>
    <t>88169</t>
  </si>
  <si>
    <t>105765</t>
  </si>
  <si>
    <t>100316</t>
  </si>
  <si>
    <t>77929</t>
  </si>
  <si>
    <t>114766</t>
  </si>
  <si>
    <t>112321</t>
  </si>
  <si>
    <t>99150</t>
  </si>
  <si>
    <t>90603</t>
  </si>
  <si>
    <t>151256</t>
  </si>
  <si>
    <t>150227</t>
  </si>
  <si>
    <t>190228</t>
  </si>
  <si>
    <t>116535</t>
  </si>
  <si>
    <t>147750</t>
  </si>
  <si>
    <t>187156</t>
  </si>
  <si>
    <t>286159</t>
  </si>
  <si>
    <t>138022</t>
  </si>
  <si>
    <t>166815</t>
  </si>
  <si>
    <t>192102</t>
  </si>
  <si>
    <t>130739</t>
  </si>
  <si>
    <t>133449</t>
  </si>
  <si>
    <t>127058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</si>
  <si>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</si>
  <si>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</si>
  <si>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</si>
  <si>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</si>
  <si>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</si>
  <si>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</si>
  <si>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</si>
  <si>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</si>
  <si>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</si>
  <si>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</si>
  <si>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</si>
  <si>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</si>
  <si>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</si>
  <si>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</si>
  <si>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</si>
  <si>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</si>
  <si>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</si>
  <si>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</si>
  <si>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</si>
  <si>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</si>
  <si>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</si>
  <si>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</si>
  <si>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</si>
  <si>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</si>
  <si>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</si>
  <si>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</si>
  <si>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</si>
  <si>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</si>
  <si>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</si>
  <si>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</si>
  <si>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</si>
  <si>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</si>
  <si>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</si>
  <si>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</si>
  <si>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</si>
  <si>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</si>
  <si>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</si>
  <si>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</si>
  <si>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</si>
  <si>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</si>
  <si>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</si>
  <si>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</si>
  <si>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190125</t>
  </si>
  <si>
    <t>129943</t>
  </si>
  <si>
    <t>140256</t>
  </si>
  <si>
    <t>136336</t>
  </si>
  <si>
    <t>84961</t>
  </si>
  <si>
    <t>97718</t>
  </si>
  <si>
    <t>96870</t>
  </si>
  <si>
    <t>85666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</si>
  <si>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</si>
  <si>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</si>
  <si>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</si>
  <si>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</si>
  <si>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</si>
  <si>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</si>
  <si>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</si>
  <si>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</si>
  <si>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</si>
  <si>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</si>
  <si>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</si>
  <si>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</si>
  <si>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</si>
  <si>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</si>
  <si>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84262</t>
  </si>
  <si>
    <t>91352</t>
  </si>
  <si>
    <t>93934</t>
  </si>
  <si>
    <t>90637</t>
  </si>
  <si>
    <t>119096</t>
  </si>
  <si>
    <t>78714</t>
  </si>
  <si>
    <t>110476</t>
  </si>
  <si>
    <t>127418</t>
  </si>
  <si>
    <t>73509</t>
  </si>
  <si>
    <t>57885</t>
  </si>
  <si>
    <t>69811</t>
  </si>
  <si>
    <t>86921</t>
  </si>
  <si>
    <t>103594</t>
  </si>
  <si>
    <t>78031</t>
  </si>
  <si>
    <t>92004</t>
  </si>
  <si>
    <t>92433</t>
  </si>
  <si>
    <t>63389</t>
  </si>
  <si>
    <t>89744</t>
  </si>
  <si>
    <t>107929</t>
  </si>
  <si>
    <t>90760</t>
  </si>
  <si>
    <t>84653</t>
  </si>
  <si>
    <t>63841</t>
  </si>
  <si>
    <t>88356</t>
  </si>
  <si>
    <t>95319</t>
  </si>
  <si>
    <t>111305</t>
  </si>
  <si>
    <t>97454</t>
  </si>
  <si>
    <t>107565</t>
  </si>
  <si>
    <t>134798</t>
  </si>
  <si>
    <t>120892</t>
  </si>
  <si>
    <t>90225</t>
  </si>
  <si>
    <t>100930</t>
  </si>
  <si>
    <t>99432</t>
  </si>
  <si>
    <t>66624</t>
  </si>
  <si>
    <t>102011</t>
  </si>
  <si>
    <t>158453</t>
  </si>
  <si>
    <t>137994</t>
  </si>
  <si>
    <t>95261</t>
  </si>
  <si>
    <t>94461</t>
  </si>
  <si>
    <t>95284</t>
  </si>
  <si>
    <t>77833</t>
  </si>
  <si>
    <t>88883</t>
  </si>
  <si>
    <t>87034</t>
  </si>
  <si>
    <t>65172</t>
  </si>
  <si>
    <t>81822</t>
  </si>
  <si>
    <t>101906</t>
  </si>
  <si>
    <t>73874</t>
  </si>
  <si>
    <t>130121</t>
  </si>
  <si>
    <t>85303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</si>
  <si>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</si>
  <si>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</si>
  <si>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</si>
  <si>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</si>
  <si>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</si>
  <si>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</si>
  <si>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</si>
  <si>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</si>
  <si>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</si>
  <si>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</si>
  <si>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</si>
  <si>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</si>
  <si>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</si>
  <si>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</si>
  <si>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</si>
  <si>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</si>
  <si>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</si>
  <si>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</si>
  <si>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</si>
  <si>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</si>
  <si>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</si>
  <si>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</si>
  <si>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116871</t>
  </si>
  <si>
    <t>88553</t>
  </si>
  <si>
    <t>103273</t>
  </si>
  <si>
    <t>100865</t>
  </si>
  <si>
    <t>158015</t>
  </si>
  <si>
    <t>87625</t>
  </si>
  <si>
    <t>150893</t>
  </si>
  <si>
    <t>179648</t>
  </si>
  <si>
    <t>89554</t>
  </si>
  <si>
    <t>164330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</si>
  <si>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</si>
  <si>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</si>
  <si>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</si>
  <si>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</si>
  <si>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</si>
  <si>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</si>
  <si>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</si>
  <si>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</si>
  <si>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99759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</si>
  <si>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</si>
  <si>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</si>
  <si>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</si>
  <si>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</si>
  <si>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</si>
  <si>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</si>
  <si>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</si>
  <si>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</si>
  <si>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126679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</si>
  <si>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</si>
  <si>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</si>
  <si>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</si>
  <si>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</si>
  <si>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</si>
  <si>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</si>
  <si>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</si>
  <si>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</si>
  <si>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</si>
  <si>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</si>
  <si>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</si>
  <si>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</si>
  <si>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</si>
  <si>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</si>
  <si>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129164</t>
  </si>
  <si>
    <t>163977</t>
  </si>
  <si>
    <t>167553</t>
  </si>
  <si>
    <t>195899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</si>
  <si>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</si>
  <si>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</si>
  <si>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</si>
  <si>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</si>
  <si>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</si>
  <si>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</si>
  <si>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</si>
  <si>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</si>
  <si>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</si>
  <si>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</si>
  <si>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</si>
  <si>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114852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</si>
  <si>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</si>
  <si>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</si>
  <si>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</si>
  <si>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</si>
  <si>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</si>
  <si>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</si>
  <si>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</si>
  <si>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</si>
  <si>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132659</t>
  </si>
  <si>
    <t>77411</t>
  </si>
  <si>
    <t>107387</t>
  </si>
  <si>
    <t>84983</t>
  </si>
  <si>
    <t>119701</t>
  </si>
  <si>
    <t>123772</t>
  </si>
  <si>
    <t>131718</t>
  </si>
  <si>
    <t>103508</t>
  </si>
  <si>
    <t>124975</t>
  </si>
  <si>
    <t>129526</t>
  </si>
  <si>
    <t>133912</t>
  </si>
  <si>
    <t>95861</t>
  </si>
  <si>
    <t>107530</t>
  </si>
  <si>
    <t>140940</t>
  </si>
  <si>
    <t>95474</t>
  </si>
  <si>
    <t>110049</t>
  </si>
  <si>
    <t>144691</t>
  </si>
  <si>
    <t>131627</t>
  </si>
  <si>
    <t>187046</t>
  </si>
  <si>
    <t xml:space="preserve"> </t>
  </si>
  <si>
    <t>127329</t>
  </si>
  <si>
    <t>124290</t>
  </si>
  <si>
    <t>104020</t>
  </si>
  <si>
    <t>117915</t>
  </si>
  <si>
    <t>97374</t>
  </si>
  <si>
    <t>176799</t>
  </si>
  <si>
    <t>159821</t>
  </si>
  <si>
    <t>113772</t>
  </si>
  <si>
    <t>123620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</si>
  <si>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</si>
  <si>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</si>
  <si>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</si>
  <si>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</si>
  <si>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</si>
  <si>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</si>
  <si>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</si>
  <si>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</si>
  <si>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</si>
  <si>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</si>
  <si>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121402</t>
  </si>
  <si>
    <t>88209</t>
  </si>
  <si>
    <t>66880</t>
  </si>
  <si>
    <t>88449</t>
  </si>
  <si>
    <t>65107</t>
  </si>
  <si>
    <t>109021</t>
  </si>
  <si>
    <t>66203</t>
  </si>
  <si>
    <t>81203</t>
  </si>
  <si>
    <t>102829</t>
  </si>
  <si>
    <t>93882</t>
  </si>
  <si>
    <t>109684</t>
  </si>
  <si>
    <t>119575</t>
  </si>
  <si>
    <t>182586</t>
  </si>
  <si>
    <t>93734</t>
  </si>
  <si>
    <t>114584</t>
  </si>
  <si>
    <t>91783</t>
  </si>
  <si>
    <t>108261</t>
  </si>
  <si>
    <t>129588</t>
  </si>
  <si>
    <t>117896</t>
  </si>
  <si>
    <t>79815</t>
  </si>
  <si>
    <t>97715</t>
  </si>
  <si>
    <t>104184</t>
  </si>
  <si>
    <t>93822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</si>
  <si>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</si>
  <si>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</si>
  <si>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</si>
  <si>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</si>
  <si>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</si>
  <si>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</si>
  <si>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</si>
  <si>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</si>
  <si>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115038</t>
  </si>
  <si>
    <t>134669</t>
  </si>
  <si>
    <t>85417</t>
  </si>
  <si>
    <t>113468</t>
  </si>
  <si>
    <t>153889</t>
  </si>
  <si>
    <t>157381</t>
  </si>
  <si>
    <t>138025</t>
  </si>
  <si>
    <t>121959</t>
  </si>
  <si>
    <t>94627</t>
  </si>
  <si>
    <t>98816</t>
  </si>
  <si>
    <t>96215</t>
  </si>
  <si>
    <t>115206</t>
  </si>
  <si>
    <t>96445</t>
  </si>
  <si>
    <t>137783</t>
  </si>
  <si>
    <t>122273</t>
  </si>
  <si>
    <t>131579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</si>
  <si>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</si>
  <si>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</si>
  <si>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</si>
  <si>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</si>
  <si>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</si>
  <si>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</si>
  <si>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</si>
  <si>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</si>
  <si>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</si>
  <si>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40762</t>
  </si>
  <si>
    <t>105473</t>
  </si>
  <si>
    <t>90746</t>
  </si>
  <si>
    <t>75953</t>
  </si>
  <si>
    <t>101140</t>
  </si>
  <si>
    <t>158648</t>
  </si>
  <si>
    <t>141289</t>
  </si>
  <si>
    <t>224294</t>
  </si>
  <si>
    <t>133297</t>
  </si>
  <si>
    <t>161138</t>
  </si>
  <si>
    <t>117211</t>
  </si>
  <si>
    <t>149065</t>
  </si>
  <si>
    <t>139919</t>
  </si>
  <si>
    <t>195065</t>
  </si>
  <si>
    <t>102606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</si>
  <si>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</si>
  <si>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</si>
  <si>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</si>
  <si>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</si>
  <si>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</si>
  <si>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</si>
  <si>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</si>
  <si>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</si>
  <si>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</si>
  <si>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</si>
  <si>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</si>
  <si>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</si>
  <si>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</si>
  <si>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</si>
  <si>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</si>
  <si>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</si>
  <si>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</si>
  <si>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</si>
  <si>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</si>
  <si>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</si>
  <si>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</si>
  <si>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</si>
  <si>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98480</t>
  </si>
  <si>
    <t>104973</t>
  </si>
  <si>
    <t>90702</t>
  </si>
  <si>
    <t>162653</t>
  </si>
  <si>
    <t>203060</t>
  </si>
  <si>
    <t>64731</t>
  </si>
  <si>
    <t>162157</t>
  </si>
  <si>
    <t>172516</t>
  </si>
  <si>
    <t>188894</t>
  </si>
  <si>
    <t>140229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</si>
  <si>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</si>
  <si>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</si>
  <si>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</si>
  <si>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</si>
  <si>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</si>
  <si>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</si>
  <si>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</si>
  <si>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</si>
  <si>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</si>
  <si>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</si>
  <si>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</si>
  <si>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</si>
  <si>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</si>
  <si>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108264</t>
  </si>
  <si>
    <t>125379</t>
  </si>
  <si>
    <t>159508</t>
  </si>
  <si>
    <t>209538</t>
  </si>
  <si>
    <t>104905</t>
  </si>
  <si>
    <t>102660</t>
  </si>
  <si>
    <t>179898</t>
  </si>
  <si>
    <t>107993</t>
  </si>
  <si>
    <t>93639</t>
  </si>
  <si>
    <t>100219</t>
  </si>
  <si>
    <t>85521</t>
  </si>
  <si>
    <t>103619</t>
  </si>
  <si>
    <t>118454</t>
  </si>
  <si>
    <t>103967</t>
  </si>
  <si>
    <t>108795</t>
  </si>
  <si>
    <t>133334</t>
  </si>
  <si>
    <t>141193</t>
  </si>
  <si>
    <t>169873</t>
  </si>
  <si>
    <t>109504</t>
  </si>
  <si>
    <t>126802</t>
  </si>
  <si>
    <t>161368</t>
  </si>
  <si>
    <t>189722</t>
  </si>
  <si>
    <t>293452</t>
  </si>
  <si>
    <t>127050</t>
  </si>
  <si>
    <t>153644</t>
  </si>
  <si>
    <t>201891</t>
  </si>
  <si>
    <t>112629</t>
  </si>
  <si>
    <t>124675</t>
  </si>
  <si>
    <t>133623</t>
  </si>
  <si>
    <t>253327</t>
  </si>
  <si>
    <t>333760</t>
  </si>
  <si>
    <t>281425</t>
  </si>
  <si>
    <t>167234</t>
  </si>
  <si>
    <t>182043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</si>
  <si>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</si>
  <si>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</si>
  <si>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</si>
  <si>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</si>
  <si>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</si>
  <si>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</si>
  <si>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</si>
  <si>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</si>
  <si>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</si>
  <si>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</si>
  <si>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</si>
  <si>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</si>
  <si>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</si>
  <si>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</si>
  <si>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</si>
  <si>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</si>
  <si>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</si>
  <si>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</si>
  <si>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</si>
  <si>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</si>
  <si>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</si>
  <si>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</si>
  <si>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</si>
  <si>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</si>
  <si>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</si>
  <si>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</si>
  <si>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</si>
  <si>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</si>
  <si>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165635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</si>
  <si>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</si>
  <si>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</si>
  <si>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</si>
  <si>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</si>
  <si>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</si>
  <si>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</si>
  <si>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</si>
  <si>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</si>
  <si>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</si>
  <si>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</si>
  <si>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</si>
  <si>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</si>
  <si>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</si>
  <si>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</si>
  <si>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</si>
  <si>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</si>
  <si>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</si>
  <si>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</si>
  <si>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</si>
  <si>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</si>
  <si>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</si>
  <si>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</si>
  <si>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</si>
  <si>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</si>
  <si>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</si>
  <si>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</si>
  <si>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</si>
  <si>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</si>
  <si>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</si>
  <si>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</si>
  <si>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</si>
  <si>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</si>
  <si>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</si>
  <si>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</si>
  <si>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</si>
  <si>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</si>
  <si>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</si>
  <si>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94483</t>
  </si>
  <si>
    <t>63976</t>
  </si>
  <si>
    <t>70847</t>
  </si>
  <si>
    <t>84440</t>
  </si>
  <si>
    <t>85500</t>
  </si>
  <si>
    <t>79004</t>
  </si>
  <si>
    <t>86493</t>
  </si>
  <si>
    <t>104621</t>
  </si>
  <si>
    <t>67096</t>
  </si>
  <si>
    <t>86702</t>
  </si>
  <si>
    <t>94605</t>
  </si>
  <si>
    <t>81912</t>
  </si>
  <si>
    <t>59785</t>
  </si>
  <si>
    <t>92683</t>
  </si>
  <si>
    <t>85338</t>
  </si>
  <si>
    <t>96928</t>
  </si>
  <si>
    <t>123332</t>
  </si>
  <si>
    <t>110865</t>
  </si>
  <si>
    <t>91134</t>
  </si>
  <si>
    <t>91286</t>
  </si>
  <si>
    <t>110284</t>
  </si>
  <si>
    <t>80292</t>
  </si>
  <si>
    <t>83062</t>
  </si>
  <si>
    <t>161273</t>
  </si>
  <si>
    <t>76584</t>
  </si>
  <si>
    <t>97314</t>
  </si>
  <si>
    <t>80412</t>
  </si>
  <si>
    <t>71754</t>
  </si>
  <si>
    <t>107702</t>
  </si>
  <si>
    <t>89791</t>
  </si>
  <si>
    <t>72203</t>
  </si>
  <si>
    <t>90913</t>
  </si>
  <si>
    <t>102930</t>
  </si>
  <si>
    <t>108511</t>
  </si>
  <si>
    <t>70876</t>
  </si>
  <si>
    <t>115333</t>
  </si>
  <si>
    <t>73495</t>
  </si>
  <si>
    <t>55644</t>
  </si>
  <si>
    <t>84733</t>
  </si>
  <si>
    <t>84823</t>
  </si>
  <si>
    <t>56911</t>
  </si>
  <si>
    <t>92962</t>
  </si>
  <si>
    <t>64322</t>
  </si>
  <si>
    <t>60437</t>
  </si>
  <si>
    <t>96659</t>
  </si>
  <si>
    <t>155292</t>
  </si>
  <si>
    <t>91253</t>
  </si>
  <si>
    <t>184477</t>
  </si>
  <si>
    <t>177538</t>
  </si>
  <si>
    <t>95156</t>
  </si>
  <si>
    <t>105635</t>
  </si>
  <si>
    <t>118850</t>
  </si>
  <si>
    <t>121027</t>
  </si>
  <si>
    <t>126606</t>
  </si>
  <si>
    <t>147197</t>
  </si>
  <si>
    <t>86530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</si>
  <si>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</si>
  <si>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</si>
  <si>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</si>
  <si>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</si>
  <si>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</si>
  <si>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</si>
  <si>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</si>
  <si>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</si>
  <si>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</si>
  <si>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</si>
  <si>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</si>
  <si>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73359</t>
  </si>
  <si>
    <t>146166</t>
  </si>
  <si>
    <t>178601</t>
  </si>
  <si>
    <t>99881</t>
  </si>
  <si>
    <t>84400</t>
  </si>
  <si>
    <t>82155</t>
  </si>
  <si>
    <t>90532</t>
  </si>
  <si>
    <t>80844</t>
  </si>
  <si>
    <t>96320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</si>
  <si>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</si>
  <si>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</si>
  <si>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</si>
  <si>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</si>
  <si>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</si>
  <si>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</si>
  <si>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</si>
  <si>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</si>
  <si>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85662</t>
  </si>
  <si>
    <t>119319</t>
  </si>
  <si>
    <t>126574</t>
  </si>
  <si>
    <t>87312</t>
  </si>
  <si>
    <t>125841</t>
  </si>
  <si>
    <t>166628</t>
  </si>
  <si>
    <t>123333</t>
  </si>
  <si>
    <t>72650</t>
  </si>
  <si>
    <t>98540</t>
  </si>
  <si>
    <t>89278</t>
  </si>
  <si>
    <t>107774</t>
  </si>
  <si>
    <t>94805</t>
  </si>
  <si>
    <t>170407</t>
  </si>
  <si>
    <t>133125</t>
  </si>
  <si>
    <t>83799</t>
  </si>
  <si>
    <t>142847</t>
  </si>
  <si>
    <t>101760</t>
  </si>
  <si>
    <t>123912</t>
  </si>
  <si>
    <t>165542</t>
  </si>
  <si>
    <t>128478</t>
  </si>
  <si>
    <t>178628</t>
  </si>
  <si>
    <t>144017</t>
  </si>
  <si>
    <t>161160</t>
  </si>
  <si>
    <t>170213</t>
  </si>
  <si>
    <t>148370</t>
  </si>
  <si>
    <t>129381</t>
  </si>
  <si>
    <t>117876</t>
  </si>
  <si>
    <t>131015</t>
  </si>
  <si>
    <t>108003</t>
  </si>
  <si>
    <t>121662</t>
  </si>
  <si>
    <t>125406</t>
  </si>
  <si>
    <t>152556</t>
  </si>
  <si>
    <t>110094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</si>
  <si>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</si>
  <si>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</si>
  <si>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</si>
  <si>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</si>
  <si>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</si>
  <si>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</si>
  <si>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</si>
  <si>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</si>
  <si>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</si>
  <si>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</si>
  <si>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</si>
  <si>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</si>
  <si>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</si>
  <si>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</si>
  <si>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</si>
  <si>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</si>
  <si>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</si>
  <si>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</si>
  <si>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</si>
  <si>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</si>
  <si>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</si>
  <si>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96037</t>
  </si>
  <si>
    <t>117646</t>
  </si>
  <si>
    <t>145878</t>
  </si>
  <si>
    <t>99191</t>
  </si>
  <si>
    <t>192803</t>
  </si>
  <si>
    <t>136288</t>
  </si>
  <si>
    <t>107263</t>
  </si>
  <si>
    <t>116468</t>
  </si>
  <si>
    <t>113660</t>
  </si>
  <si>
    <t>147255</t>
  </si>
  <si>
    <t>150157</t>
  </si>
  <si>
    <t>69558</t>
  </si>
  <si>
    <t>120736</t>
  </si>
  <si>
    <t>160496</t>
  </si>
  <si>
    <t>133306</t>
  </si>
  <si>
    <t>121476</t>
  </si>
  <si>
    <t>117465</t>
  </si>
  <si>
    <t>112686</t>
  </si>
  <si>
    <t>95201</t>
  </si>
  <si>
    <t>103457</t>
  </si>
  <si>
    <t>184934</t>
  </si>
  <si>
    <t>150259</t>
  </si>
  <si>
    <t>121660</t>
  </si>
  <si>
    <t>132143</t>
  </si>
  <si>
    <t>101930</t>
  </si>
  <si>
    <t>126809</t>
  </si>
  <si>
    <t>100481</t>
  </si>
  <si>
    <t>76625</t>
  </si>
  <si>
    <t>86653</t>
  </si>
  <si>
    <t>88195</t>
  </si>
  <si>
    <t>116481</t>
  </si>
  <si>
    <t>54286</t>
  </si>
  <si>
    <t>82590</t>
  </si>
  <si>
    <t>116815</t>
  </si>
  <si>
    <t>84168</t>
  </si>
  <si>
    <t>106143</t>
  </si>
  <si>
    <t>118253</t>
  </si>
  <si>
    <t>182365</t>
  </si>
  <si>
    <t>114736</t>
  </si>
  <si>
    <t>133628</t>
  </si>
  <si>
    <t>99397</t>
  </si>
  <si>
    <t>105385</t>
  </si>
  <si>
    <t>132505</t>
  </si>
  <si>
    <t>114875</t>
  </si>
  <si>
    <t>103344</t>
  </si>
  <si>
    <t>89362</t>
  </si>
  <si>
    <t>103716</t>
  </si>
  <si>
    <t>117308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</si>
  <si>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</si>
  <si>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</si>
  <si>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</si>
  <si>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</si>
  <si>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</si>
  <si>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</si>
  <si>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</si>
  <si>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</si>
  <si>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</si>
  <si>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</si>
  <si>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</si>
  <si>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</si>
  <si>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141222</t>
  </si>
  <si>
    <t>159002</t>
  </si>
  <si>
    <t>146530</t>
  </si>
  <si>
    <t>125554</t>
  </si>
  <si>
    <t>97253</t>
  </si>
  <si>
    <t>88632</t>
  </si>
  <si>
    <t>97113</t>
  </si>
  <si>
    <t>112377</t>
  </si>
  <si>
    <t>103589</t>
  </si>
  <si>
    <t>155868</t>
  </si>
  <si>
    <t>141268</t>
  </si>
  <si>
    <t>130447</t>
  </si>
  <si>
    <t>111692</t>
  </si>
  <si>
    <t>99297</t>
  </si>
  <si>
    <t>116414</t>
  </si>
  <si>
    <t>114126</t>
  </si>
  <si>
    <t>135901</t>
  </si>
  <si>
    <t>160673</t>
  </si>
  <si>
    <t>93280</t>
  </si>
  <si>
    <t>82142</t>
  </si>
  <si>
    <t>132746</t>
  </si>
  <si>
    <t>39688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</si>
  <si>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</si>
  <si>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</si>
  <si>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</si>
  <si>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</si>
  <si>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</si>
  <si>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</si>
  <si>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</si>
  <si>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</si>
  <si>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</si>
  <si>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</si>
  <si>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</si>
  <si>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159850</t>
  </si>
  <si>
    <t>145796</t>
  </si>
  <si>
    <t>108791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</si>
  <si>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</si>
  <si>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</si>
  <si>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</si>
  <si>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</si>
  <si>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</si>
  <si>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</si>
  <si>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</si>
  <si>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</si>
  <si>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</si>
  <si>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</si>
  <si>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</si>
  <si>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</si>
  <si>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</si>
  <si>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</si>
  <si>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</si>
  <si>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</si>
  <si>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</si>
  <si>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162285</t>
  </si>
  <si>
    <t>167638</t>
  </si>
  <si>
    <t>159730</t>
  </si>
  <si>
    <t>87995</t>
  </si>
  <si>
    <t>141630</t>
  </si>
  <si>
    <t>128100</t>
  </si>
  <si>
    <t>93337</t>
  </si>
  <si>
    <t>117901</t>
  </si>
  <si>
    <t>79001</t>
  </si>
  <si>
    <t>155189</t>
  </si>
  <si>
    <t>207207</t>
  </si>
  <si>
    <t>65053</t>
  </si>
  <si>
    <t>135208</t>
  </si>
  <si>
    <t>123117</t>
  </si>
  <si>
    <t>164920</t>
  </si>
  <si>
    <t>124327</t>
  </si>
  <si>
    <t>159775</t>
  </si>
  <si>
    <t>125974</t>
  </si>
  <si>
    <t>149205</t>
  </si>
  <si>
    <t>138147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</si>
  <si>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</si>
  <si>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</si>
  <si>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</si>
  <si>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</si>
  <si>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</si>
  <si>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</si>
  <si>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</si>
  <si>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</si>
  <si>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</si>
  <si>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</si>
  <si>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</si>
  <si>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</si>
  <si>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</si>
  <si>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</si>
  <si>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</si>
  <si>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</si>
  <si>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</si>
  <si>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</si>
  <si>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</si>
  <si>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</si>
  <si>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</si>
  <si>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</si>
  <si>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</si>
  <si>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</si>
  <si>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165382</t>
  </si>
  <si>
    <t>113768</t>
  </si>
  <si>
    <t>137094</t>
  </si>
  <si>
    <t>156995</t>
  </si>
  <si>
    <t>200890</t>
  </si>
  <si>
    <t>293318</t>
  </si>
  <si>
    <t>148132</t>
  </si>
  <si>
    <t>121059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</si>
  <si>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</si>
  <si>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</si>
  <si>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</si>
  <si>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</si>
  <si>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</si>
  <si>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</si>
  <si>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</si>
  <si>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</si>
  <si>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</si>
  <si>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</si>
  <si>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</si>
  <si>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</si>
  <si>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</si>
  <si>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</si>
  <si>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</si>
  <si>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</si>
  <si>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</si>
  <si>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</si>
  <si>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</si>
  <si>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</si>
  <si>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</si>
  <si>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</si>
  <si>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</si>
  <si>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</si>
  <si>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</si>
  <si>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</si>
  <si>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</si>
  <si>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</si>
  <si>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</si>
  <si>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</si>
  <si>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</si>
  <si>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</si>
  <si>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</si>
  <si>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</si>
  <si>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155919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</si>
  <si>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</si>
  <si>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</si>
  <si>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</si>
  <si>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</si>
  <si>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</si>
  <si>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</si>
  <si>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</si>
  <si>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</si>
  <si>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</si>
  <si>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</si>
  <si>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</si>
  <si>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</si>
  <si>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119463</t>
  </si>
  <si>
    <t>142067</t>
  </si>
  <si>
    <t>124806</t>
  </si>
  <si>
    <t>83763</t>
  </si>
  <si>
    <t>72151</t>
  </si>
  <si>
    <t>106103</t>
  </si>
  <si>
    <t>118504</t>
  </si>
  <si>
    <t>117841</t>
  </si>
  <si>
    <t>88869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</si>
  <si>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</si>
  <si>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</si>
  <si>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</si>
  <si>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</si>
  <si>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</si>
  <si>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</si>
  <si>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</si>
  <si>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</si>
  <si>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</si>
  <si>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</si>
  <si>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</si>
  <si>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83130</t>
  </si>
  <si>
    <t>87661</t>
  </si>
  <si>
    <t>87975</t>
  </si>
  <si>
    <t>78226</t>
  </si>
  <si>
    <t>98713</t>
  </si>
  <si>
    <t>91506</t>
  </si>
  <si>
    <t>75202</t>
  </si>
  <si>
    <t>87928</t>
  </si>
  <si>
    <t>158033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</si>
  <si>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</si>
  <si>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</si>
  <si>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</si>
  <si>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</si>
  <si>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</si>
  <si>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</si>
  <si>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</si>
  <si>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</si>
  <si>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</si>
  <si>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</si>
  <si>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</si>
  <si>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87039</t>
  </si>
  <si>
    <t>52710</t>
  </si>
  <si>
    <t>95937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</si>
  <si>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</si>
  <si>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</si>
  <si>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</si>
  <si>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</si>
  <si>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</si>
  <si>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</si>
  <si>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</si>
  <si>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</si>
  <si>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88495</t>
  </si>
  <si>
    <t>91026</t>
  </si>
  <si>
    <t>147683</t>
  </si>
  <si>
    <t>160011</t>
  </si>
  <si>
    <t>77065</t>
  </si>
  <si>
    <t>92721</t>
  </si>
  <si>
    <t>107031</t>
  </si>
  <si>
    <t>157115</t>
  </si>
  <si>
    <t>80359</t>
  </si>
  <si>
    <t>77631</t>
  </si>
  <si>
    <t>88505</t>
  </si>
  <si>
    <t>95413</t>
  </si>
  <si>
    <t>101081</t>
  </si>
  <si>
    <t>60584</t>
  </si>
  <si>
    <t>78281</t>
  </si>
  <si>
    <t>59158</t>
  </si>
  <si>
    <t>80003</t>
  </si>
  <si>
    <t>78815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</si>
  <si>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</si>
  <si>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</si>
  <si>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</si>
  <si>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</si>
  <si>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</si>
  <si>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</si>
  <si>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</si>
  <si>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</si>
  <si>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</si>
  <si>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</si>
  <si>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108173</t>
  </si>
  <si>
    <t>126293</t>
  </si>
  <si>
    <t>115486</t>
  </si>
  <si>
    <t>161050</t>
  </si>
  <si>
    <t>156864</t>
  </si>
  <si>
    <t>94895</t>
  </si>
  <si>
    <t>128133</t>
  </si>
  <si>
    <t>120812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</si>
  <si>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</si>
  <si>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</si>
  <si>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</si>
  <si>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</si>
  <si>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</si>
  <si>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</si>
  <si>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</si>
  <si>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</si>
  <si>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</si>
  <si>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</si>
  <si>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</si>
  <si>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</si>
  <si>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</si>
  <si>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</si>
  <si>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</si>
  <si>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</si>
  <si>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80048</t>
  </si>
  <si>
    <t>110354</t>
  </si>
  <si>
    <t>96875</t>
  </si>
  <si>
    <t>92602</t>
  </si>
  <si>
    <t>83100</t>
  </si>
  <si>
    <t>83182</t>
  </si>
  <si>
    <t>98345</t>
  </si>
  <si>
    <t>83238</t>
  </si>
  <si>
    <t>62513</t>
  </si>
  <si>
    <t>62705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</si>
  <si>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</si>
  <si>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</si>
  <si>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</si>
  <si>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</si>
  <si>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</si>
  <si>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</si>
  <si>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</si>
  <si>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</si>
  <si>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84567</t>
  </si>
  <si>
    <t>110327</t>
  </si>
  <si>
    <t>98015</t>
  </si>
  <si>
    <t>123169</t>
  </si>
  <si>
    <t>162771</t>
  </si>
  <si>
    <t>96176</t>
  </si>
  <si>
    <t>129815</t>
  </si>
  <si>
    <t>124235</t>
  </si>
  <si>
    <t>117759</t>
  </si>
  <si>
    <t>132545</t>
  </si>
  <si>
    <t>127776</t>
  </si>
  <si>
    <t>172571</t>
  </si>
  <si>
    <t>148207</t>
  </si>
  <si>
    <t>143198</t>
  </si>
  <si>
    <t>157376</t>
  </si>
  <si>
    <t>122173</t>
  </si>
  <si>
    <t>133894</t>
  </si>
  <si>
    <t>100690</t>
  </si>
  <si>
    <t>133551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</si>
  <si>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</si>
  <si>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</si>
  <si>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</si>
  <si>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</si>
  <si>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</si>
  <si>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</si>
  <si>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</si>
  <si>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</si>
  <si>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</si>
  <si>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</si>
  <si>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</si>
  <si>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76519</t>
  </si>
  <si>
    <t>116106</t>
  </si>
  <si>
    <t>105669</t>
  </si>
  <si>
    <t>101267</t>
  </si>
  <si>
    <t>86019</t>
  </si>
  <si>
    <t>107363</t>
  </si>
  <si>
    <t>128646</t>
  </si>
  <si>
    <t>128048</t>
  </si>
  <si>
    <t>109225</t>
  </si>
  <si>
    <t>114290</t>
  </si>
  <si>
    <t>119867</t>
  </si>
  <si>
    <t>112812</t>
  </si>
  <si>
    <t>126157</t>
  </si>
  <si>
    <t>140686</t>
  </si>
  <si>
    <t>113536</t>
  </si>
  <si>
    <t>79573</t>
  </si>
  <si>
    <t>100160</t>
  </si>
  <si>
    <t>117116</t>
  </si>
  <si>
    <t>96266</t>
  </si>
  <si>
    <t>171279</t>
  </si>
  <si>
    <t>98146</t>
  </si>
  <si>
    <t>128911</t>
  </si>
  <si>
    <t>86822</t>
  </si>
  <si>
    <t>111639</t>
  </si>
  <si>
    <t>110107</t>
  </si>
  <si>
    <t>100156</t>
  </si>
  <si>
    <t>113963</t>
  </si>
  <si>
    <t>166735</t>
  </si>
  <si>
    <t>138878</t>
  </si>
  <si>
    <t>123630</t>
  </si>
  <si>
    <t>164706</t>
  </si>
  <si>
    <t>137171</t>
  </si>
  <si>
    <t>122119</t>
  </si>
  <si>
    <t>120224</t>
  </si>
  <si>
    <t>95344</t>
  </si>
  <si>
    <t>109899</t>
  </si>
  <si>
    <t>158155</t>
  </si>
  <si>
    <t>93613</t>
  </si>
  <si>
    <t>130832</t>
  </si>
  <si>
    <t>148501</t>
  </si>
  <si>
    <t>122660</t>
  </si>
  <si>
    <t>131085</t>
  </si>
  <si>
    <t>101692</t>
  </si>
  <si>
    <t>84796</t>
  </si>
  <si>
    <t>86801</t>
  </si>
  <si>
    <t>90035</t>
  </si>
  <si>
    <t>114291</t>
  </si>
  <si>
    <t>60905</t>
  </si>
  <si>
    <t>84304</t>
  </si>
  <si>
    <t>104745</t>
  </si>
  <si>
    <t>84808</t>
  </si>
  <si>
    <t>101181</t>
  </si>
  <si>
    <t>125304</t>
  </si>
  <si>
    <t>165664</t>
  </si>
  <si>
    <t>110212</t>
  </si>
  <si>
    <t>126362</t>
  </si>
  <si>
    <t>99882</t>
  </si>
  <si>
    <t>101707</t>
  </si>
  <si>
    <t>148445</t>
  </si>
  <si>
    <t>110608</t>
  </si>
  <si>
    <t>101544</t>
  </si>
  <si>
    <t>82129</t>
  </si>
  <si>
    <t>113469</t>
  </si>
  <si>
    <t>90712</t>
  </si>
  <si>
    <t>94786</t>
  </si>
  <si>
    <t>149664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</si>
  <si>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</si>
  <si>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</si>
  <si>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</si>
  <si>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</si>
  <si>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</si>
  <si>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</si>
  <si>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</si>
  <si>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</si>
  <si>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91671</t>
  </si>
  <si>
    <t>136481</t>
  </si>
  <si>
    <t>122940</t>
  </si>
  <si>
    <t>141076</t>
  </si>
  <si>
    <t>101749</t>
  </si>
  <si>
    <t>198604</t>
  </si>
  <si>
    <t>104878</t>
  </si>
  <si>
    <t>110024</t>
  </si>
  <si>
    <t>97552</t>
  </si>
  <si>
    <t>134697</t>
  </si>
  <si>
    <t>113120</t>
  </si>
  <si>
    <t>148914</t>
  </si>
  <si>
    <t>144325</t>
  </si>
  <si>
    <t>133919</t>
  </si>
  <si>
    <t>123437</t>
  </si>
  <si>
    <t>98226</t>
  </si>
  <si>
    <t>107660</t>
  </si>
  <si>
    <t>109003</t>
  </si>
  <si>
    <t>149477</t>
  </si>
  <si>
    <t>168713</t>
  </si>
  <si>
    <t>92584</t>
  </si>
  <si>
    <t>86640</t>
  </si>
  <si>
    <t>132126</t>
  </si>
  <si>
    <t>87537</t>
  </si>
  <si>
    <t>87513</t>
  </si>
  <si>
    <t>88379</t>
  </si>
  <si>
    <t>69850</t>
  </si>
  <si>
    <t>99419</t>
  </si>
  <si>
    <t>82248</t>
  </si>
  <si>
    <t>204757</t>
  </si>
  <si>
    <t>138664</t>
  </si>
  <si>
    <t>239608</t>
  </si>
  <si>
    <t>123801</t>
  </si>
  <si>
    <t>169177</t>
  </si>
  <si>
    <t>116398</t>
  </si>
  <si>
    <t>154321</t>
  </si>
  <si>
    <t>104418</t>
  </si>
  <si>
    <t>123126</t>
  </si>
  <si>
    <t>120764</t>
  </si>
  <si>
    <t>126620</t>
  </si>
  <si>
    <t>107798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</si>
  <si>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</si>
  <si>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</si>
  <si>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</si>
  <si>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</si>
  <si>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</si>
  <si>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</si>
  <si>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</si>
  <si>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</si>
  <si>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</si>
  <si>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</si>
  <si>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</si>
  <si>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176079</t>
  </si>
  <si>
    <t>184237</t>
  </si>
  <si>
    <t>144111</t>
  </si>
  <si>
    <t>200584</t>
  </si>
  <si>
    <t>187591</t>
  </si>
  <si>
    <t>93972</t>
  </si>
  <si>
    <t>119723</t>
  </si>
  <si>
    <t>99370</t>
  </si>
  <si>
    <t>126264</t>
  </si>
  <si>
    <t>132708</t>
  </si>
  <si>
    <t>97247</t>
  </si>
  <si>
    <t>102527</t>
  </si>
  <si>
    <t>193081</t>
  </si>
  <si>
    <t>71761</t>
  </si>
  <si>
    <t>190219</t>
  </si>
  <si>
    <t>93046</t>
  </si>
  <si>
    <t>140538</t>
  </si>
  <si>
    <t>109514</t>
  </si>
  <si>
    <t>130360</t>
  </si>
  <si>
    <t>101789</t>
  </si>
  <si>
    <t>128357</t>
  </si>
  <si>
    <t>136532</t>
  </si>
  <si>
    <t>139346</t>
  </si>
  <si>
    <t>106984</t>
  </si>
  <si>
    <t>91597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</si>
  <si>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</si>
  <si>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</si>
  <si>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</si>
  <si>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</si>
  <si>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</si>
  <si>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</si>
  <si>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</si>
  <si>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</si>
  <si>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139166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</si>
  <si>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</si>
  <si>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</si>
  <si>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</si>
  <si>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</si>
  <si>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</si>
  <si>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</si>
  <si>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</si>
  <si>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</si>
  <si>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</si>
  <si>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</si>
  <si>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</si>
  <si>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86112</t>
  </si>
  <si>
    <t>124821</t>
  </si>
  <si>
    <t>153263</t>
  </si>
  <si>
    <t>171215</t>
  </si>
  <si>
    <t>120284</t>
  </si>
  <si>
    <t>121357</t>
  </si>
  <si>
    <t>183172</t>
  </si>
  <si>
    <t>202131</t>
  </si>
  <si>
    <t>147832</t>
  </si>
  <si>
    <t>119510</t>
  </si>
  <si>
    <t>201752</t>
  </si>
  <si>
    <t>120410</t>
  </si>
  <si>
    <t>106034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</si>
  <si>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</si>
  <si>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</si>
  <si>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</si>
  <si>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</si>
  <si>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</si>
  <si>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</si>
  <si>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</si>
  <si>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</si>
  <si>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</si>
  <si>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</si>
  <si>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</si>
  <si>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</si>
  <si>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</si>
  <si>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</si>
  <si>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</si>
  <si>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</si>
  <si>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</si>
  <si>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96066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</si>
  <si>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</si>
  <si>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</si>
  <si>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</si>
  <si>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</si>
  <si>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</si>
  <si>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</si>
  <si>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</si>
  <si>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</si>
  <si>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</si>
  <si>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</si>
  <si>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</si>
  <si>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</si>
  <si>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</si>
  <si>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</si>
  <si>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</si>
  <si>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</si>
  <si>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</si>
  <si>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</si>
  <si>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</si>
  <si>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</si>
  <si>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</si>
  <si>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</si>
  <si>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</si>
  <si>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163426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</si>
  <si>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</si>
  <si>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</si>
  <si>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</si>
  <si>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</si>
  <si>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</si>
  <si>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</si>
  <si>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</si>
  <si>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</si>
  <si>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</si>
  <si>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</si>
  <si>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</si>
  <si>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</si>
  <si>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</si>
  <si>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</si>
  <si>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103641</t>
  </si>
  <si>
    <t>110857</t>
  </si>
  <si>
    <t>104005</t>
  </si>
  <si>
    <t>110191</t>
  </si>
  <si>
    <t>96612</t>
  </si>
  <si>
    <t>96448</t>
  </si>
  <si>
    <t>92187</t>
  </si>
  <si>
    <t>79777</t>
  </si>
  <si>
    <t>102817</t>
  </si>
  <si>
    <t>78832</t>
  </si>
  <si>
    <t>87754</t>
  </si>
  <si>
    <t>85880</t>
  </si>
  <si>
    <t>78615</t>
  </si>
  <si>
    <t>92106</t>
  </si>
  <si>
    <t>90281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</si>
  <si>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</si>
  <si>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</si>
  <si>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</si>
  <si>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</si>
  <si>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</si>
  <si>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</si>
  <si>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</si>
  <si>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</si>
  <si>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</si>
  <si>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</si>
  <si>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</si>
  <si>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</si>
  <si>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</si>
  <si>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</si>
  <si>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93309</t>
  </si>
  <si>
    <t>115284</t>
  </si>
  <si>
    <t>109637</t>
  </si>
  <si>
    <t>149539</t>
  </si>
  <si>
    <t>89294</t>
  </si>
  <si>
    <t>78018</t>
  </si>
  <si>
    <t>94586</t>
  </si>
  <si>
    <t>133302</t>
  </si>
  <si>
    <t>82480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</si>
  <si>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</si>
  <si>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</si>
  <si>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</si>
  <si>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</si>
  <si>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</si>
  <si>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</si>
  <si>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</si>
  <si>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</si>
  <si>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</si>
  <si>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</si>
  <si>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</si>
  <si>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</si>
  <si>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</si>
  <si>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</si>
  <si>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</si>
  <si>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</si>
  <si>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</si>
  <si>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</si>
  <si>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</si>
  <si>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</si>
  <si>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</si>
  <si>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</si>
  <si>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</si>
  <si>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</si>
  <si>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88558</t>
  </si>
  <si>
    <t>189144</t>
  </si>
  <si>
    <t>172051</t>
  </si>
  <si>
    <t>98683</t>
  </si>
  <si>
    <t>114877</t>
  </si>
  <si>
    <t>130858</t>
  </si>
  <si>
    <t>118979</t>
  </si>
  <si>
    <t>161858</t>
  </si>
  <si>
    <t>152460</t>
  </si>
  <si>
    <t>97003</t>
  </si>
  <si>
    <t>116123</t>
  </si>
  <si>
    <t>127480</t>
  </si>
  <si>
    <t>86025</t>
  </si>
  <si>
    <t>111107</t>
  </si>
  <si>
    <t>89475</t>
  </si>
  <si>
    <t>89605</t>
  </si>
  <si>
    <t>112542</t>
  </si>
  <si>
    <t>142141</t>
  </si>
  <si>
    <t>89175</t>
  </si>
  <si>
    <t>136183</t>
  </si>
  <si>
    <t>148606</t>
  </si>
  <si>
    <t>87874</t>
  </si>
  <si>
    <t>140176</t>
  </si>
  <si>
    <t>149963</t>
  </si>
  <si>
    <t>98185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</si>
  <si>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</si>
  <si>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</si>
  <si>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</si>
  <si>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</si>
  <si>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</si>
  <si>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</si>
  <si>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</si>
  <si>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</si>
  <si>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</si>
  <si>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</si>
  <si>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</si>
  <si>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</si>
  <si>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</si>
  <si>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</si>
  <si>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</si>
  <si>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</si>
  <si>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</si>
  <si>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</si>
  <si>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</si>
  <si>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</si>
  <si>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</si>
  <si>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</si>
  <si>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</si>
  <si>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</si>
  <si>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</si>
  <si>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108723</t>
  </si>
  <si>
    <t>125448</t>
  </si>
  <si>
    <t>137826</t>
  </si>
  <si>
    <t>119908</t>
  </si>
  <si>
    <t>144468</t>
  </si>
  <si>
    <t>122379</t>
  </si>
  <si>
    <t>177947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</si>
  <si>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</si>
  <si>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</si>
  <si>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</si>
  <si>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</si>
  <si>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</si>
  <si>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</si>
  <si>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</si>
  <si>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</si>
  <si>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</si>
  <si>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</si>
  <si>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109529</t>
  </si>
  <si>
    <t>127048</t>
  </si>
  <si>
    <t>98053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</si>
  <si>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</si>
  <si>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</si>
  <si>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</si>
  <si>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</si>
  <si>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</si>
  <si>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</si>
  <si>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</si>
  <si>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</si>
  <si>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</si>
  <si>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</si>
  <si>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</si>
  <si>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</si>
  <si>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</si>
  <si>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</si>
  <si>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135400</t>
  </si>
  <si>
    <t>113756</t>
  </si>
  <si>
    <t>119316</t>
  </si>
  <si>
    <t>137081</t>
  </si>
  <si>
    <t>109057</t>
  </si>
  <si>
    <t>82401</t>
  </si>
  <si>
    <t>116155</t>
  </si>
  <si>
    <t>114622</t>
  </si>
  <si>
    <t>95434</t>
  </si>
  <si>
    <t>169823</t>
  </si>
  <si>
    <t>102461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</si>
  <si>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</si>
  <si>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</si>
  <si>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</si>
  <si>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</si>
  <si>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</si>
  <si>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</si>
  <si>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</si>
  <si>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</si>
  <si>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</si>
  <si>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</si>
  <si>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</si>
  <si>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117840</t>
  </si>
  <si>
    <t>100041</t>
  </si>
  <si>
    <t>95762</t>
  </si>
  <si>
    <t>115030</t>
  </si>
  <si>
    <t>141988</t>
  </si>
  <si>
    <t>125491</t>
  </si>
  <si>
    <t>134859</t>
  </si>
  <si>
    <t>146606</t>
  </si>
  <si>
    <t>134504</t>
  </si>
  <si>
    <t>127728</t>
  </si>
  <si>
    <t>100591</t>
  </si>
  <si>
    <t>61582</t>
  </si>
  <si>
    <t>83115</t>
  </si>
  <si>
    <t>92298</t>
  </si>
  <si>
    <t>103754</t>
  </si>
  <si>
    <t>82274</t>
  </si>
  <si>
    <t>113004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</si>
  <si>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</si>
  <si>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</si>
  <si>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</si>
  <si>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</si>
  <si>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</si>
  <si>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</si>
  <si>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</si>
  <si>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</si>
  <si>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</si>
  <si>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</si>
  <si>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</si>
  <si>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</si>
  <si>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</si>
  <si>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</si>
  <si>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</si>
  <si>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</si>
  <si>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</si>
  <si>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</si>
  <si>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</si>
  <si>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</si>
  <si>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</si>
  <si>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</si>
  <si>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</si>
  <si>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94833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</si>
  <si>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</si>
  <si>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</si>
  <si>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</si>
  <si>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</si>
  <si>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</si>
  <si>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</si>
  <si>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</si>
  <si>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</si>
  <si>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</si>
  <si>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139653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</si>
  <si>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</si>
  <si>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</si>
  <si>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</si>
  <si>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</si>
  <si>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</si>
  <si>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</si>
  <si>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</si>
  <si>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</si>
  <si>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</si>
  <si>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</si>
  <si>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</si>
  <si>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</si>
  <si>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</si>
  <si>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73429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</si>
  <si>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</si>
  <si>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</si>
  <si>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</si>
  <si>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</si>
  <si>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</si>
  <si>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</si>
  <si>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</si>
  <si>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</si>
  <si>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115831</t>
  </si>
  <si>
    <t>176130</t>
  </si>
  <si>
    <t>103419</t>
  </si>
  <si>
    <t>124416</t>
  </si>
  <si>
    <t>114469</t>
  </si>
  <si>
    <t>122085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</si>
  <si>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</si>
  <si>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</si>
  <si>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</si>
  <si>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</si>
  <si>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</si>
  <si>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</si>
  <si>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</si>
  <si>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</si>
  <si>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</si>
  <si>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</si>
  <si>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</si>
  <si>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</si>
  <si>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</si>
  <si>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</si>
  <si>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</si>
  <si>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</si>
  <si>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</si>
  <si>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100549</t>
  </si>
  <si>
    <t>121509</t>
  </si>
  <si>
    <t>94398</t>
  </si>
  <si>
    <t>173129</t>
  </si>
  <si>
    <t>134567</t>
  </si>
  <si>
    <t>87395</t>
  </si>
  <si>
    <t>82678</t>
  </si>
  <si>
    <t>153342</t>
  </si>
  <si>
    <t>80056</t>
  </si>
  <si>
    <t>160176</t>
  </si>
  <si>
    <t>100192</t>
  </si>
  <si>
    <t>136490</t>
  </si>
  <si>
    <t>92909</t>
  </si>
  <si>
    <t>108891</t>
  </si>
  <si>
    <t>100560</t>
  </si>
  <si>
    <t>125860</t>
  </si>
  <si>
    <t>128273</t>
  </si>
  <si>
    <t>131218</t>
  </si>
  <si>
    <t>94031</t>
  </si>
  <si>
    <t>87394</t>
  </si>
  <si>
    <t>107081</t>
  </si>
  <si>
    <t>127996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</si>
  <si>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</si>
  <si>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</si>
  <si>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</si>
  <si>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</si>
  <si>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</si>
  <si>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</si>
  <si>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</si>
  <si>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</si>
  <si>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</si>
  <si>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</si>
  <si>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</si>
  <si>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</si>
  <si>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</si>
  <si>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</si>
  <si>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</si>
  <si>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</si>
  <si>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</si>
  <si>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</si>
  <si>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</si>
  <si>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</si>
  <si>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162297</t>
  </si>
  <si>
    <t>126320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</si>
  <si>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</si>
  <si>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</si>
  <si>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</si>
  <si>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</si>
  <si>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</si>
  <si>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</si>
  <si>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</si>
  <si>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</si>
  <si>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</si>
  <si>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</si>
  <si>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</si>
  <si>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</si>
  <si>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</si>
  <si>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</si>
  <si>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</si>
  <si>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</si>
  <si>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</si>
  <si>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</si>
  <si>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</si>
  <si>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</si>
  <si>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</si>
  <si>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</si>
  <si>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</si>
  <si>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</si>
  <si>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</si>
  <si>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</si>
  <si>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</si>
  <si>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</si>
  <si>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</si>
  <si>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</si>
  <si>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</si>
  <si>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116645</t>
  </si>
  <si>
    <t>139634</t>
  </si>
  <si>
    <t>241082</t>
  </si>
  <si>
    <t>171020</t>
  </si>
  <si>
    <t>132092</t>
  </si>
  <si>
    <t>141393</t>
  </si>
  <si>
    <t>85536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</si>
  <si>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</si>
  <si>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</si>
  <si>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</si>
  <si>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</si>
  <si>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</si>
  <si>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</si>
  <si>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</si>
  <si>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</si>
  <si>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</si>
  <si>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</si>
  <si>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</si>
  <si>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</si>
  <si>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</si>
  <si>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178275</t>
  </si>
  <si>
    <t>142280</t>
  </si>
  <si>
    <t>115146</t>
  </si>
  <si>
    <t>139521</t>
  </si>
  <si>
    <t>115579</t>
  </si>
  <si>
    <t>90693</t>
  </si>
  <si>
    <t>76697</t>
  </si>
  <si>
    <t>77673</t>
  </si>
  <si>
    <t>116987</t>
  </si>
  <si>
    <t>107588</t>
  </si>
  <si>
    <t>119580</t>
  </si>
  <si>
    <t>89180</t>
  </si>
  <si>
    <t>84091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</si>
  <si>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</si>
  <si>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</si>
  <si>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</si>
  <si>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</si>
  <si>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</si>
  <si>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</si>
  <si>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</si>
  <si>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</si>
  <si>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</si>
  <si>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</si>
  <si>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</si>
  <si>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</si>
  <si>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80217</t>
  </si>
  <si>
    <t>74279</t>
  </si>
  <si>
    <t>91327</t>
  </si>
  <si>
    <t>100406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</si>
  <si>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</si>
  <si>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</si>
  <si>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</si>
  <si>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</si>
  <si>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</si>
  <si>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</si>
  <si>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</si>
  <si>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</si>
  <si>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87527</t>
  </si>
  <si>
    <t>109128</t>
  </si>
  <si>
    <t>68281</t>
  </si>
  <si>
    <t>87310</t>
  </si>
  <si>
    <t>105998</t>
  </si>
  <si>
    <t>121718</t>
  </si>
  <si>
    <t>87688</t>
  </si>
  <si>
    <t>60468</t>
  </si>
  <si>
    <t>89292</t>
  </si>
  <si>
    <t>120281</t>
  </si>
  <si>
    <t>98197</t>
  </si>
  <si>
    <t>111590</t>
  </si>
  <si>
    <t>148701</t>
  </si>
  <si>
    <t>90074</t>
  </si>
  <si>
    <t>101014</t>
  </si>
  <si>
    <t>171016</t>
  </si>
  <si>
    <t>105891</t>
  </si>
  <si>
    <t>69090</t>
  </si>
  <si>
    <t>146742</t>
  </si>
  <si>
    <t>144551</t>
  </si>
  <si>
    <t>87773</t>
  </si>
  <si>
    <t>91611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</si>
  <si>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</si>
  <si>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</si>
  <si>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</si>
  <si>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</si>
  <si>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</si>
  <si>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</si>
  <si>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</si>
  <si>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</si>
  <si>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</si>
  <si>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</si>
  <si>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</si>
  <si>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</si>
  <si>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</si>
  <si>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</si>
  <si>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</si>
  <si>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</si>
  <si>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</si>
  <si>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</si>
  <si>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</si>
  <si>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</si>
  <si>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</si>
  <si>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</si>
  <si>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</si>
  <si>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</si>
  <si>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</si>
  <si>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</si>
  <si>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</si>
  <si>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</si>
  <si>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</si>
  <si>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92647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</si>
  <si>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</si>
  <si>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</si>
  <si>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</si>
  <si>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</si>
  <si>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</si>
  <si>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</si>
  <si>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</si>
  <si>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</si>
  <si>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</si>
  <si>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</si>
  <si>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</si>
  <si>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</si>
  <si>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</si>
  <si>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</si>
  <si>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</si>
  <si>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98868</t>
  </si>
  <si>
    <t>94324</t>
  </si>
  <si>
    <t>94261</t>
  </si>
  <si>
    <t>106504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</si>
  <si>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</si>
  <si>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</si>
  <si>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</si>
  <si>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</si>
  <si>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</si>
  <si>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</si>
  <si>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</si>
  <si>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</si>
  <si>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</si>
  <si>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97712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</si>
  <si>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</si>
  <si>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</si>
  <si>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</si>
  <si>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</si>
  <si>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</si>
  <si>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</si>
  <si>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</si>
  <si>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</si>
  <si>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</si>
  <si>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</si>
  <si>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</si>
  <si>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</si>
  <si>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</si>
  <si>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</si>
  <si>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</si>
  <si>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</si>
  <si>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</si>
  <si>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</si>
  <si>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</si>
  <si>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172305</t>
  </si>
  <si>
    <t>146039</t>
  </si>
  <si>
    <t>150697</t>
  </si>
  <si>
    <t>158493</t>
  </si>
  <si>
    <t>125727</t>
  </si>
  <si>
    <t>143783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</si>
  <si>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</si>
  <si>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</si>
  <si>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</si>
  <si>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</si>
  <si>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</si>
  <si>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</si>
  <si>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</si>
  <si>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</si>
  <si>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</si>
  <si>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</si>
  <si>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</si>
  <si>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</si>
  <si>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</si>
  <si>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</si>
  <si>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</si>
  <si>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</si>
  <si>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</si>
  <si>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</si>
  <si>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</si>
  <si>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108440</t>
  </si>
  <si>
    <t>122335</t>
  </si>
  <si>
    <t>97579</t>
  </si>
  <si>
    <t>106727</t>
  </si>
  <si>
    <t>126198</t>
  </si>
  <si>
    <t>114718</t>
  </si>
  <si>
    <t>119286</t>
  </si>
  <si>
    <t>114767</t>
  </si>
  <si>
    <t>142278</t>
  </si>
  <si>
    <t>104007</t>
  </si>
  <si>
    <t>90763</t>
  </si>
  <si>
    <t>115980</t>
  </si>
  <si>
    <t>123996</t>
  </si>
  <si>
    <t>118460</t>
  </si>
  <si>
    <t>170973</t>
  </si>
  <si>
    <t>100964</t>
  </si>
  <si>
    <t>138627</t>
  </si>
  <si>
    <t>98633</t>
  </si>
  <si>
    <t>116006</t>
  </si>
  <si>
    <t>108309</t>
  </si>
  <si>
    <t>105262</t>
  </si>
  <si>
    <t>129998</t>
  </si>
  <si>
    <t>168110</t>
  </si>
  <si>
    <t>153324</t>
  </si>
  <si>
    <t>118408</t>
  </si>
  <si>
    <t>188241</t>
  </si>
  <si>
    <t>131594</t>
  </si>
  <si>
    <t>120425</t>
  </si>
  <si>
    <t>107489</t>
  </si>
  <si>
    <t>113095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</si>
  <si>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</si>
  <si>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</si>
  <si>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</si>
  <si>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</si>
  <si>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</si>
  <si>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</si>
  <si>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</si>
  <si>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</si>
  <si>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103661</t>
  </si>
  <si>
    <t>62532</t>
  </si>
  <si>
    <t>75410</t>
  </si>
  <si>
    <t>91533</t>
  </si>
  <si>
    <t>111632</t>
  </si>
  <si>
    <t>86910</t>
  </si>
  <si>
    <t>95255</t>
  </si>
  <si>
    <t>82292</t>
  </si>
  <si>
    <t>106813</t>
  </si>
  <si>
    <t>120404</t>
  </si>
  <si>
    <t>172875</t>
  </si>
  <si>
    <t>129765</t>
  </si>
  <si>
    <t>97001</t>
  </si>
  <si>
    <t>112715</t>
  </si>
  <si>
    <t>142441</t>
  </si>
  <si>
    <t>118311</t>
  </si>
  <si>
    <t>82316</t>
  </si>
  <si>
    <t>106636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</si>
  <si>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</si>
  <si>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</si>
  <si>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</si>
  <si>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</si>
  <si>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</si>
  <si>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</si>
  <si>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</si>
  <si>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</si>
  <si>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</si>
  <si>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</si>
  <si>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</si>
  <si>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98025</t>
  </si>
  <si>
    <t>135318</t>
  </si>
  <si>
    <t>121479</t>
  </si>
  <si>
    <t>167002</t>
  </si>
  <si>
    <t>101341</t>
  </si>
  <si>
    <t>197387</t>
  </si>
  <si>
    <t>94343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</si>
  <si>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</si>
  <si>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</si>
  <si>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</si>
  <si>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</si>
  <si>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</si>
  <si>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</si>
  <si>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</si>
  <si>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</si>
  <si>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</si>
  <si>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</si>
  <si>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</si>
  <si>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</si>
  <si>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</si>
  <si>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</si>
  <si>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</si>
  <si>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78932</t>
  </si>
  <si>
    <t>86190</t>
  </si>
  <si>
    <t>97248</t>
  </si>
  <si>
    <t>87167</t>
  </si>
  <si>
    <t>82720</t>
  </si>
  <si>
    <t>94325</t>
  </si>
  <si>
    <t>131856</t>
  </si>
  <si>
    <t>205936</t>
  </si>
  <si>
    <t>133520</t>
  </si>
  <si>
    <t>193128</t>
  </si>
  <si>
    <t>108073</t>
  </si>
  <si>
    <t>146445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</si>
  <si>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</si>
  <si>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</si>
  <si>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</si>
  <si>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</si>
  <si>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</si>
  <si>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</si>
  <si>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</si>
  <si>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</si>
  <si>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</si>
  <si>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</si>
  <si>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140670</t>
  </si>
  <si>
    <t>223042</t>
  </si>
  <si>
    <t>174568</t>
  </si>
  <si>
    <t>216705</t>
  </si>
  <si>
    <t>201912</t>
  </si>
  <si>
    <t>121826</t>
  </si>
  <si>
    <t>179832</t>
  </si>
  <si>
    <t>159427</t>
  </si>
  <si>
    <t>186220</t>
  </si>
  <si>
    <t>196996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</si>
  <si>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</si>
  <si>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</si>
  <si>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</si>
  <si>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</si>
  <si>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</si>
  <si>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</si>
  <si>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</si>
  <si>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</si>
  <si>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</si>
  <si>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128624</t>
  </si>
  <si>
    <t>147407</t>
  </si>
  <si>
    <t>67950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</si>
  <si>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</si>
  <si>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</si>
  <si>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</si>
  <si>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</si>
  <si>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</si>
  <si>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</si>
  <si>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</si>
  <si>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</si>
  <si>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89964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</si>
  <si>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</si>
  <si>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</si>
  <si>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</si>
  <si>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</si>
  <si>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</si>
  <si>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</si>
  <si>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</si>
  <si>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</si>
  <si>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</si>
  <si>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</si>
  <si>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</si>
  <si>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</si>
  <si>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</si>
  <si>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</si>
  <si>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</si>
  <si>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</si>
  <si>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125394</t>
  </si>
  <si>
    <t>96357</t>
  </si>
  <si>
    <t>132712</t>
  </si>
  <si>
    <t>129067</t>
  </si>
  <si>
    <t>106442</t>
  </si>
  <si>
    <t>89473</t>
  </si>
  <si>
    <t>152054</t>
  </si>
  <si>
    <t>184123</t>
  </si>
  <si>
    <t>153171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</si>
  <si>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</si>
  <si>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</si>
  <si>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</si>
  <si>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</si>
  <si>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</si>
  <si>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</si>
  <si>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</si>
  <si>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</si>
  <si>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</si>
  <si>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</si>
  <si>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</si>
  <si>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</si>
  <si>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</si>
  <si>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156282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</si>
  <si>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</si>
  <si>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</si>
  <si>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</si>
  <si>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</si>
  <si>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</si>
  <si>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</si>
  <si>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</si>
  <si>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</si>
  <si>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</si>
  <si>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</si>
  <si>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</si>
  <si>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</si>
  <si>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</si>
  <si>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</si>
  <si>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</si>
  <si>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</si>
  <si>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</si>
  <si>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</si>
  <si>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</si>
  <si>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</si>
  <si>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</si>
  <si>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</si>
  <si>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</si>
  <si>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</si>
  <si>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108598</t>
  </si>
  <si>
    <t>154104</t>
  </si>
  <si>
    <t>113491</t>
  </si>
  <si>
    <t>142698</t>
  </si>
  <si>
    <t>149223</t>
  </si>
  <si>
    <t>135405</t>
  </si>
  <si>
    <t>121496</t>
  </si>
  <si>
    <t>130106</t>
  </si>
  <si>
    <t>128260</t>
  </si>
  <si>
    <t>116148</t>
  </si>
  <si>
    <t>163250</t>
  </si>
  <si>
    <t>99607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</si>
  <si>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</si>
  <si>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</si>
  <si>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</si>
  <si>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</si>
  <si>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</si>
  <si>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</si>
  <si>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</si>
  <si>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</si>
  <si>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103939</t>
  </si>
  <si>
    <t>113634</t>
  </si>
  <si>
    <t>128506</t>
  </si>
  <si>
    <t>86270</t>
  </si>
  <si>
    <t>85155</t>
  </si>
  <si>
    <t>104784</t>
  </si>
  <si>
    <t>102738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</si>
  <si>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</si>
  <si>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</si>
  <si>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</si>
  <si>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</si>
  <si>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</si>
  <si>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</si>
  <si>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</si>
  <si>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</si>
  <si>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</si>
  <si>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</si>
  <si>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</si>
  <si>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</si>
  <si>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</si>
  <si>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</si>
  <si>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91898</t>
  </si>
  <si>
    <t>70202</t>
  </si>
  <si>
    <t>64833</t>
  </si>
  <si>
    <t>94272</t>
  </si>
  <si>
    <t>82323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</si>
  <si>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</si>
  <si>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</si>
  <si>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</si>
  <si>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</si>
  <si>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</si>
  <si>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</si>
  <si>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</si>
  <si>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</si>
  <si>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</si>
  <si>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</si>
  <si>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</si>
  <si>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</si>
  <si>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</si>
  <si>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</si>
  <si>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43810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</si>
  <si>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</si>
  <si>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</si>
  <si>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</si>
  <si>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</si>
  <si>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</si>
  <si>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</si>
  <si>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</si>
  <si>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</si>
  <si>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</si>
  <si>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</si>
  <si>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</si>
  <si>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</si>
  <si>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</si>
  <si>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</si>
  <si>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</si>
  <si>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91645</t>
  </si>
  <si>
    <t>113569</t>
  </si>
  <si>
    <t>60785</t>
  </si>
  <si>
    <t>132877</t>
  </si>
  <si>
    <t>93936</t>
  </si>
  <si>
    <t>64221</t>
  </si>
  <si>
    <t>96970</t>
  </si>
  <si>
    <t>90945</t>
  </si>
  <si>
    <t>60328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</si>
  <si>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</si>
  <si>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</si>
  <si>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</si>
  <si>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</si>
  <si>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</si>
  <si>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</si>
  <si>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</si>
  <si>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</si>
  <si>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</si>
  <si>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</si>
  <si>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</si>
  <si>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</si>
  <si>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114827</t>
  </si>
  <si>
    <t>86076</t>
  </si>
  <si>
    <t>126627</t>
  </si>
  <si>
    <t>131244</t>
  </si>
  <si>
    <t>91246</t>
  </si>
  <si>
    <t>110499</t>
  </si>
  <si>
    <t>118114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</si>
  <si>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</si>
  <si>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</si>
  <si>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</si>
  <si>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</si>
  <si>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</si>
  <si>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</si>
  <si>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</si>
  <si>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</si>
  <si>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109700</t>
  </si>
  <si>
    <t>101363</t>
  </si>
  <si>
    <t>93943</t>
  </si>
  <si>
    <t>110580</t>
  </si>
  <si>
    <t>80501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</si>
  <si>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</si>
  <si>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</si>
  <si>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</si>
  <si>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</si>
  <si>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</si>
  <si>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</si>
  <si>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</si>
  <si>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</si>
  <si>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121905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</si>
  <si>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</si>
  <si>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</si>
  <si>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</si>
  <si>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</si>
  <si>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</si>
  <si>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</si>
  <si>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</si>
  <si>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</si>
  <si>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</si>
  <si>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</si>
  <si>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116899</t>
  </si>
  <si>
    <t>159053</t>
  </si>
  <si>
    <t>151362</t>
  </si>
  <si>
    <t>144970</t>
  </si>
  <si>
    <t>146769</t>
  </si>
  <si>
    <t>170977</t>
  </si>
  <si>
    <t>129549</t>
  </si>
  <si>
    <t>129254</t>
  </si>
  <si>
    <t>133235</t>
  </si>
  <si>
    <t>144470</t>
  </si>
  <si>
    <t>158666</t>
  </si>
  <si>
    <t>135133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</si>
  <si>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</si>
  <si>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</si>
  <si>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</si>
  <si>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</si>
  <si>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</si>
  <si>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</si>
  <si>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</si>
  <si>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</si>
  <si>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</si>
  <si>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</si>
  <si>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</si>
  <si>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</si>
  <si>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</si>
  <si>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</si>
  <si>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</si>
  <si>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</si>
  <si>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</si>
  <si>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</si>
  <si>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</si>
  <si>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</si>
  <si>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</si>
  <si>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</si>
  <si>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</si>
  <si>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</si>
  <si>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135963</t>
  </si>
  <si>
    <t>110776</t>
  </si>
  <si>
    <t>120427</t>
  </si>
  <si>
    <t>123619</t>
  </si>
  <si>
    <t>110347</t>
  </si>
  <si>
    <t>110750</t>
  </si>
  <si>
    <t>93620</t>
  </si>
  <si>
    <t>113442</t>
  </si>
  <si>
    <t>116542</t>
  </si>
  <si>
    <t>142343</t>
  </si>
  <si>
    <t>174502</t>
  </si>
  <si>
    <t>95958</t>
  </si>
  <si>
    <t>141248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</si>
  <si>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</si>
  <si>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</si>
  <si>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</si>
  <si>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</si>
  <si>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</si>
  <si>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</si>
  <si>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</si>
  <si>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</si>
  <si>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</si>
  <si>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</si>
  <si>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</si>
  <si>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</si>
  <si>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</si>
  <si>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90238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</si>
  <si>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</si>
  <si>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</si>
  <si>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</si>
  <si>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</si>
  <si>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</si>
  <si>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</si>
  <si>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</si>
  <si>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</si>
  <si>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</si>
  <si>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</si>
  <si>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91242</t>
  </si>
  <si>
    <t>106432</t>
  </si>
  <si>
    <t>40177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</si>
  <si>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</si>
  <si>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</si>
  <si>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</si>
  <si>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</si>
  <si>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</si>
  <si>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</si>
  <si>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</si>
  <si>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</si>
  <si>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</si>
  <si>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</si>
  <si>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</si>
  <si>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</si>
  <si>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</si>
  <si>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</si>
  <si>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87504</t>
  </si>
  <si>
    <t>126610</t>
  </si>
  <si>
    <t>125733</t>
  </si>
  <si>
    <t>92154</t>
  </si>
  <si>
    <t>85346</t>
  </si>
  <si>
    <t>77128</t>
  </si>
  <si>
    <t>134310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</si>
  <si>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</si>
  <si>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</si>
  <si>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</si>
  <si>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</si>
  <si>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</si>
  <si>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</si>
  <si>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</si>
  <si>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</si>
  <si>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</si>
  <si>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</si>
  <si>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</si>
  <si>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</si>
  <si>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</si>
  <si>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</si>
  <si>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99453</t>
  </si>
  <si>
    <t>90105</t>
  </si>
  <si>
    <t>136075</t>
  </si>
  <si>
    <t>140621</t>
  </si>
  <si>
    <t>139198</t>
  </si>
  <si>
    <t>96925</t>
  </si>
  <si>
    <t>98735</t>
  </si>
  <si>
    <t>107979</t>
  </si>
  <si>
    <t>120699</t>
  </si>
  <si>
    <t>170957</t>
  </si>
  <si>
    <t>127957</t>
  </si>
  <si>
    <t>128939</t>
  </si>
  <si>
    <t>149958</t>
  </si>
  <si>
    <t>48416</t>
  </si>
  <si>
    <t>95540</t>
  </si>
  <si>
    <t>100485</t>
  </si>
  <si>
    <t>85423</t>
  </si>
  <si>
    <t>101321</t>
  </si>
  <si>
    <t>97655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</si>
  <si>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</si>
  <si>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</si>
  <si>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</si>
  <si>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</si>
  <si>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</si>
  <si>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</si>
  <si>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</si>
  <si>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</si>
  <si>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</si>
  <si>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</si>
  <si>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</si>
  <si>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</si>
  <si>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</si>
  <si>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</si>
  <si>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</si>
  <si>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</si>
  <si>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</si>
  <si>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</si>
  <si>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</si>
  <si>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</si>
  <si>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</si>
  <si>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180757</t>
  </si>
  <si>
    <t>204678</t>
  </si>
  <si>
    <t>178699</t>
  </si>
  <si>
    <t>187929</t>
  </si>
  <si>
    <t>196439</t>
  </si>
  <si>
    <t>198249</t>
  </si>
  <si>
    <t>166247</t>
  </si>
  <si>
    <t>207416</t>
  </si>
  <si>
    <t>107445</t>
  </si>
  <si>
    <t>155307</t>
  </si>
  <si>
    <t>53745</t>
  </si>
  <si>
    <t>213139</t>
  </si>
  <si>
    <t>93763</t>
  </si>
  <si>
    <t>82763</t>
  </si>
  <si>
    <t>131580</t>
  </si>
  <si>
    <t>142293</t>
  </si>
  <si>
    <t>76775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</si>
  <si>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</si>
  <si>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</si>
  <si>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</si>
  <si>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</si>
  <si>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</si>
  <si>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</si>
  <si>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</si>
  <si>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</si>
  <si>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</si>
  <si>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</si>
  <si>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</si>
  <si>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</si>
  <si>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</si>
  <si>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</si>
  <si>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</si>
  <si>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</si>
  <si>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</si>
  <si>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</si>
  <si>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</si>
  <si>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</si>
  <si>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</si>
  <si>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</si>
  <si>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</si>
  <si>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</si>
  <si>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117274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</si>
  <si>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</si>
  <si>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</si>
  <si>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</si>
  <si>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</si>
  <si>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</si>
  <si>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</si>
  <si>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</si>
  <si>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</si>
  <si>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172621</t>
  </si>
  <si>
    <t>98504</t>
  </si>
  <si>
    <t>83654</t>
  </si>
  <si>
    <t>168867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</si>
  <si>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</si>
  <si>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</si>
  <si>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</si>
  <si>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</si>
  <si>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</si>
  <si>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</si>
  <si>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</si>
  <si>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</si>
  <si>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</si>
  <si>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</si>
  <si>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</si>
  <si>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</si>
  <si>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</si>
  <si>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</si>
  <si>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</si>
  <si>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</si>
  <si>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</si>
  <si>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</si>
  <si>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</si>
  <si>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</si>
  <si>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</si>
  <si>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</si>
  <si>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98176</t>
  </si>
  <si>
    <t>87486</t>
  </si>
  <si>
    <t>123032</t>
  </si>
  <si>
    <t>125133</t>
  </si>
  <si>
    <t>93025</t>
  </si>
  <si>
    <t>107443</t>
  </si>
  <si>
    <t>132670</t>
  </si>
  <si>
    <t>201138</t>
  </si>
  <si>
    <t>150197</t>
  </si>
  <si>
    <t>131394</t>
  </si>
  <si>
    <t>160515</t>
  </si>
  <si>
    <t>81807</t>
  </si>
  <si>
    <t>106072</t>
  </si>
  <si>
    <t>153993</t>
  </si>
  <si>
    <t>109986</t>
  </si>
  <si>
    <t>136773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</si>
  <si>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</si>
  <si>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</si>
  <si>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</si>
  <si>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</si>
  <si>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</si>
  <si>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</si>
  <si>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</si>
  <si>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</si>
  <si>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91239</t>
  </si>
  <si>
    <t>157910</t>
  </si>
  <si>
    <t>101119</t>
  </si>
  <si>
    <t>119069</t>
  </si>
  <si>
    <t>149835</t>
  </si>
  <si>
    <t>100904</t>
  </si>
  <si>
    <t>86302</t>
  </si>
  <si>
    <t>75676</t>
  </si>
  <si>
    <t>75512</t>
  </si>
  <si>
    <t>107692</t>
  </si>
  <si>
    <t>122957</t>
  </si>
  <si>
    <t>130182</t>
  </si>
  <si>
    <t>83664</t>
  </si>
  <si>
    <t>85943</t>
  </si>
  <si>
    <t>108714</t>
  </si>
  <si>
    <t>111426</t>
  </si>
  <si>
    <t>96222</t>
  </si>
  <si>
    <t>106302</t>
  </si>
  <si>
    <t>128409</t>
  </si>
  <si>
    <t>86889</t>
  </si>
  <si>
    <t>100425</t>
  </si>
  <si>
    <t>80646</t>
  </si>
  <si>
    <t>73308</t>
  </si>
  <si>
    <t>116804</t>
  </si>
  <si>
    <t>80386</t>
  </si>
  <si>
    <t>80870</t>
  </si>
  <si>
    <t>77386</t>
  </si>
  <si>
    <t>108905</t>
  </si>
  <si>
    <t>110091</t>
  </si>
  <si>
    <t>88781</t>
  </si>
  <si>
    <t>107422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</si>
  <si>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</si>
  <si>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</si>
  <si>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</si>
  <si>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</si>
  <si>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</si>
  <si>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</si>
  <si>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</si>
  <si>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</si>
  <si>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</si>
  <si>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</si>
  <si>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</si>
  <si>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</si>
  <si>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</si>
  <si>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</si>
  <si>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</si>
  <si>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</si>
  <si>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</si>
  <si>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</si>
  <si>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46270</t>
  </si>
  <si>
    <t>99820</t>
  </si>
  <si>
    <t>96389</t>
  </si>
  <si>
    <t>91520</t>
  </si>
  <si>
    <t>153612</t>
  </si>
  <si>
    <t>107105</t>
  </si>
  <si>
    <t>87086</t>
  </si>
  <si>
    <t>163065</t>
  </si>
  <si>
    <t>112072</t>
  </si>
  <si>
    <t>91865</t>
  </si>
  <si>
    <t>119848</t>
  </si>
  <si>
    <t>76848</t>
  </si>
  <si>
    <t>140928</t>
  </si>
  <si>
    <t>156439</t>
  </si>
  <si>
    <t>84135</t>
  </si>
  <si>
    <t>93059</t>
  </si>
  <si>
    <t>91805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</si>
  <si>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</si>
  <si>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</si>
  <si>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</si>
  <si>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</si>
  <si>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</si>
  <si>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</si>
  <si>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</si>
  <si>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</si>
  <si>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</si>
  <si>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</si>
  <si>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</si>
  <si>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</si>
  <si>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</si>
  <si>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</si>
  <si>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</si>
  <si>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</si>
  <si>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</si>
  <si>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</si>
  <si>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</si>
  <si>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99267</t>
  </si>
  <si>
    <t>89948</t>
  </si>
  <si>
    <t>99183</t>
  </si>
  <si>
    <t>80131</t>
  </si>
  <si>
    <t>95263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</si>
  <si>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</si>
  <si>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</si>
  <si>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</si>
  <si>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</si>
  <si>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</si>
  <si>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</si>
  <si>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</si>
  <si>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</si>
  <si>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</si>
  <si>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</si>
  <si>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</si>
  <si>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139095</t>
  </si>
  <si>
    <t>121960</t>
  </si>
  <si>
    <t>95820</t>
  </si>
  <si>
    <t>118045</t>
  </si>
  <si>
    <t>110740</t>
  </si>
  <si>
    <t>95822</t>
  </si>
  <si>
    <t>100082</t>
  </si>
  <si>
    <t>110249</t>
  </si>
  <si>
    <t>99349</t>
  </si>
  <si>
    <t>108257</t>
  </si>
  <si>
    <t>84346</t>
  </si>
  <si>
    <t>103488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</si>
  <si>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</si>
  <si>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</si>
  <si>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</si>
  <si>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</si>
  <si>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</si>
  <si>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</si>
  <si>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</si>
  <si>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</si>
  <si>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</si>
  <si>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</si>
  <si>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</si>
  <si>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</si>
  <si>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</si>
  <si>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110054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</si>
  <si>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</si>
  <si>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</si>
  <si>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</si>
  <si>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</si>
  <si>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</si>
  <si>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</si>
  <si>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</si>
  <si>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</si>
  <si>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</si>
  <si>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140305</t>
  </si>
  <si>
    <t>161695</t>
  </si>
  <si>
    <t>133188</t>
  </si>
  <si>
    <t>137712</t>
  </si>
  <si>
    <t>114603</t>
  </si>
  <si>
    <t>135277</t>
  </si>
  <si>
    <t>121929</t>
  </si>
  <si>
    <t>105692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</si>
  <si>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</si>
  <si>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</si>
  <si>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</si>
  <si>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</si>
  <si>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</si>
  <si>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</si>
  <si>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</si>
  <si>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</si>
  <si>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</si>
  <si>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</si>
  <si>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67604</t>
  </si>
  <si>
    <t>115240</t>
  </si>
  <si>
    <t>69719</t>
  </si>
  <si>
    <t>100267</t>
  </si>
  <si>
    <t>92829</t>
  </si>
  <si>
    <t>116639</t>
  </si>
  <si>
    <t>125043</t>
  </si>
  <si>
    <t>110285</t>
  </si>
  <si>
    <t>113922</t>
  </si>
  <si>
    <t>139953</t>
  </si>
  <si>
    <t>104544</t>
  </si>
  <si>
    <t>131762</t>
  </si>
  <si>
    <t>109952</t>
  </si>
  <si>
    <t>76298</t>
  </si>
  <si>
    <t>115920</t>
  </si>
  <si>
    <t>124955</t>
  </si>
  <si>
    <t>139415</t>
  </si>
  <si>
    <t>101776</t>
  </si>
  <si>
    <t>144446</t>
  </si>
  <si>
    <t>178256</t>
  </si>
  <si>
    <t>70487</t>
  </si>
  <si>
    <t>141808</t>
  </si>
  <si>
    <t>107345</t>
  </si>
  <si>
    <t>98717</t>
  </si>
  <si>
    <t>138380</t>
  </si>
  <si>
    <t>83788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</si>
  <si>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</si>
  <si>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</si>
  <si>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</si>
  <si>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</si>
  <si>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</si>
  <si>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</si>
  <si>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</si>
  <si>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</si>
  <si>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</si>
  <si>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</si>
  <si>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</si>
  <si>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</si>
  <si>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</si>
  <si>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</si>
  <si>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</si>
  <si>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</si>
  <si>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</si>
  <si>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</si>
  <si>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</si>
  <si>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</si>
  <si>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</si>
  <si>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43117</t>
  </si>
  <si>
    <t>107972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</si>
  <si>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</si>
  <si>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</si>
  <si>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</si>
  <si>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</si>
  <si>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</si>
  <si>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</si>
  <si>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</si>
  <si>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</si>
  <si>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</si>
  <si>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</si>
  <si>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</si>
  <si>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72669</t>
  </si>
  <si>
    <t>109095</t>
  </si>
  <si>
    <t>112566</t>
  </si>
  <si>
    <t>199279</t>
  </si>
  <si>
    <t>108866</t>
  </si>
  <si>
    <t>124911</t>
  </si>
  <si>
    <t>105680</t>
  </si>
  <si>
    <t>78834</t>
  </si>
  <si>
    <t>133934</t>
  </si>
  <si>
    <t>179409</t>
  </si>
  <si>
    <t>111479</t>
  </si>
  <si>
    <t>132377</t>
  </si>
  <si>
    <t>134942</t>
  </si>
  <si>
    <t>143281</t>
  </si>
  <si>
    <t>132252</t>
  </si>
  <si>
    <t>155438</t>
  </si>
  <si>
    <t>111139</t>
  </si>
  <si>
    <t>135329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</si>
  <si>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</si>
  <si>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</si>
  <si>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</si>
  <si>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</si>
  <si>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</si>
  <si>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</si>
  <si>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</si>
  <si>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</si>
  <si>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</si>
  <si>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</si>
  <si>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</si>
  <si>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</si>
  <si>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117385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</si>
  <si>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</si>
  <si>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</si>
  <si>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</si>
  <si>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</si>
  <si>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</si>
  <si>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</si>
  <si>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</si>
  <si>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</si>
  <si>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</si>
  <si>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</si>
  <si>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</si>
  <si>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</si>
  <si>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</si>
  <si>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</si>
  <si>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</si>
  <si>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</si>
  <si>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</si>
  <si>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</si>
  <si>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</si>
  <si>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</si>
  <si>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</si>
  <si>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</si>
  <si>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</si>
  <si>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</si>
  <si>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</si>
  <si>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</si>
  <si>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</si>
  <si>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</si>
  <si>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</si>
  <si>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</si>
  <si>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</si>
  <si>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</si>
  <si>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</si>
  <si>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</si>
  <si>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202242</t>
  </si>
  <si>
    <t>139582</t>
  </si>
  <si>
    <t>205179</t>
  </si>
  <si>
    <t>114566</t>
  </si>
  <si>
    <t>173935</t>
  </si>
  <si>
    <t>64003</t>
  </si>
  <si>
    <t>193704</t>
  </si>
  <si>
    <t>130096</t>
  </si>
  <si>
    <t>66945</t>
  </si>
  <si>
    <t>112898</t>
  </si>
  <si>
    <t>99103</t>
  </si>
  <si>
    <t>73974</t>
  </si>
  <si>
    <t>99782</t>
  </si>
  <si>
    <t>132646</t>
  </si>
  <si>
    <t>145377</t>
  </si>
  <si>
    <t>87947</t>
  </si>
  <si>
    <t>106107</t>
  </si>
  <si>
    <t>103760</t>
  </si>
  <si>
    <t>125014</t>
  </si>
  <si>
    <t>116291</t>
  </si>
  <si>
    <t>117336</t>
  </si>
  <si>
    <t>82886</t>
  </si>
  <si>
    <t>91911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</si>
  <si>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</si>
  <si>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</si>
  <si>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</si>
  <si>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</si>
  <si>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</si>
  <si>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</si>
  <si>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</si>
  <si>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</si>
  <si>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</si>
  <si>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</si>
  <si>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90793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</si>
  <si>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</si>
  <si>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</si>
  <si>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</si>
  <si>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</si>
  <si>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</si>
  <si>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</si>
  <si>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</si>
  <si>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</si>
  <si>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</si>
  <si>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</si>
  <si>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</si>
  <si>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</si>
  <si>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187508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</si>
  <si>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</si>
  <si>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</si>
  <si>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</si>
  <si>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</si>
  <si>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</si>
  <si>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</si>
  <si>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</si>
  <si>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</si>
  <si>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</si>
  <si>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</si>
  <si>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</si>
  <si>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</si>
  <si>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</si>
  <si>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</si>
  <si>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</si>
  <si>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</si>
  <si>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</si>
  <si>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</si>
  <si>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</si>
  <si>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</si>
  <si>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186824</t>
  </si>
  <si>
    <t>231422</t>
  </si>
  <si>
    <t>161731</t>
  </si>
  <si>
    <t>241592</t>
  </si>
  <si>
    <t>181210</t>
  </si>
  <si>
    <t>186686</t>
  </si>
  <si>
    <t>103221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</si>
  <si>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</si>
  <si>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</si>
  <si>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</si>
  <si>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</si>
  <si>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</si>
  <si>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</si>
  <si>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</si>
  <si>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</si>
  <si>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130761</t>
  </si>
  <si>
    <t>156160</t>
  </si>
  <si>
    <t>82311</t>
  </si>
  <si>
    <t>113270</t>
  </si>
  <si>
    <t>144794</t>
  </si>
  <si>
    <t>117581</t>
  </si>
  <si>
    <t>126023</t>
  </si>
  <si>
    <t>170098</t>
  </si>
  <si>
    <t>128315</t>
  </si>
  <si>
    <t>105721</t>
  </si>
  <si>
    <t>109836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</si>
  <si>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</si>
  <si>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</si>
  <si>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</si>
  <si>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</si>
  <si>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</si>
  <si>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</si>
  <si>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</si>
  <si>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</si>
  <si>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</si>
  <si>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</si>
  <si>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82285</t>
  </si>
  <si>
    <t>90912</t>
  </si>
  <si>
    <t>73510</t>
  </si>
  <si>
    <t>105975</t>
  </si>
  <si>
    <t>129779</t>
  </si>
  <si>
    <t>129507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</si>
  <si>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</si>
  <si>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</si>
  <si>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</si>
  <si>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</si>
  <si>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</si>
  <si>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</si>
  <si>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</si>
  <si>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</si>
  <si>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</si>
  <si>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</si>
  <si>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</si>
  <si>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</si>
  <si>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</si>
  <si>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</si>
  <si>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112574</t>
  </si>
  <si>
    <t>116386</t>
  </si>
  <si>
    <t>88021</t>
  </si>
  <si>
    <t>97268</t>
  </si>
  <si>
    <t>67617</t>
  </si>
  <si>
    <t>67155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</si>
  <si>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</si>
  <si>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</si>
  <si>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</si>
  <si>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</si>
  <si>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</si>
  <si>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</si>
  <si>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</si>
  <si>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</si>
  <si>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</si>
  <si>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</si>
  <si>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</si>
  <si>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</si>
  <si>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</si>
  <si>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</si>
  <si>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100397</t>
  </si>
  <si>
    <t>113887</t>
  </si>
  <si>
    <t>126550</t>
  </si>
  <si>
    <t>101340</t>
  </si>
  <si>
    <t>97666</t>
  </si>
  <si>
    <t>90423</t>
  </si>
  <si>
    <t>145868</t>
  </si>
  <si>
    <t>113404</t>
  </si>
  <si>
    <t>104882</t>
  </si>
  <si>
    <t>151524</t>
  </si>
  <si>
    <t>104945</t>
  </si>
  <si>
    <t>79632</t>
  </si>
  <si>
    <t>98448</t>
  </si>
  <si>
    <t>88792</t>
  </si>
  <si>
    <t>79901</t>
  </si>
  <si>
    <t>136630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</si>
  <si>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</si>
  <si>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</si>
  <si>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</si>
  <si>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</si>
  <si>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</si>
  <si>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</si>
  <si>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</si>
  <si>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</si>
  <si>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</si>
  <si>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</si>
  <si>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</si>
  <si>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</si>
  <si>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63188</t>
  </si>
  <si>
    <t>97670</t>
  </si>
  <si>
    <t>92735</t>
  </si>
  <si>
    <t>75344</t>
  </si>
  <si>
    <t>182755</t>
  </si>
  <si>
    <t>124553</t>
  </si>
  <si>
    <t>87198</t>
  </si>
  <si>
    <t>83029</t>
  </si>
  <si>
    <t>88691</t>
  </si>
  <si>
    <t>95577</t>
  </si>
  <si>
    <t>87703</t>
  </si>
  <si>
    <t>101309</t>
  </si>
  <si>
    <t>75865</t>
  </si>
  <si>
    <t>127123</t>
  </si>
  <si>
    <t>135545</t>
  </si>
  <si>
    <t>97422</t>
  </si>
  <si>
    <t>103777</t>
  </si>
  <si>
    <t>96071</t>
  </si>
  <si>
    <t>108048</t>
  </si>
  <si>
    <t>101887</t>
  </si>
  <si>
    <t>133196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</si>
  <si>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</si>
  <si>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</si>
  <si>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</si>
  <si>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</si>
  <si>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</si>
  <si>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</si>
  <si>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</si>
  <si>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</si>
  <si>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</si>
  <si>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</si>
  <si>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98435</t>
  </si>
  <si>
    <t>103817</t>
  </si>
  <si>
    <t>110674</t>
  </si>
  <si>
    <t>100169</t>
  </si>
  <si>
    <t>83137</t>
  </si>
  <si>
    <t>89151</t>
  </si>
  <si>
    <t>103674</t>
  </si>
  <si>
    <t>99923</t>
  </si>
  <si>
    <t>80778</t>
  </si>
  <si>
    <t>102877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</si>
  <si>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</si>
  <si>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</si>
  <si>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</si>
  <si>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</si>
  <si>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</si>
  <si>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</si>
  <si>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</si>
  <si>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</si>
  <si>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</si>
  <si>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</si>
  <si>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104939</t>
  </si>
  <si>
    <t>171347</t>
  </si>
  <si>
    <t>116166</t>
  </si>
  <si>
    <t>96783</t>
  </si>
  <si>
    <t>169110</t>
  </si>
  <si>
    <t>140688</t>
  </si>
  <si>
    <t>167378</t>
  </si>
  <si>
    <t>131267</t>
  </si>
  <si>
    <t>135881</t>
  </si>
  <si>
    <t>127819</t>
  </si>
  <si>
    <t>142219</t>
  </si>
  <si>
    <t>160023</t>
  </si>
  <si>
    <t>134538</t>
  </si>
  <si>
    <t>138265</t>
  </si>
  <si>
    <t>105495</t>
  </si>
  <si>
    <t>142213</t>
  </si>
  <si>
    <t>124241</t>
  </si>
  <si>
    <t>97151</t>
  </si>
  <si>
    <t>175805</t>
  </si>
  <si>
    <t>137432</t>
  </si>
  <si>
    <t>127676</t>
  </si>
  <si>
    <t>102712</t>
  </si>
  <si>
    <t>151749</t>
  </si>
  <si>
    <t>93756</t>
  </si>
  <si>
    <t>81759</t>
  </si>
  <si>
    <t>83773</t>
  </si>
  <si>
    <t>88529</t>
  </si>
  <si>
    <t>69302</t>
  </si>
  <si>
    <t>107870</t>
  </si>
  <si>
    <t>80508</t>
  </si>
  <si>
    <t>101479</t>
  </si>
  <si>
    <t>79370</t>
  </si>
  <si>
    <t>122765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</si>
  <si>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</si>
  <si>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</si>
  <si>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</si>
  <si>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</si>
  <si>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</si>
  <si>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</si>
  <si>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</si>
  <si>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</si>
  <si>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</si>
  <si>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</si>
  <si>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101171</t>
  </si>
  <si>
    <t>154771</t>
  </si>
  <si>
    <t>179626</t>
  </si>
  <si>
    <t>60731</t>
  </si>
  <si>
    <t>138185</t>
  </si>
  <si>
    <t>116487</t>
  </si>
  <si>
    <t>89867</t>
  </si>
  <si>
    <t>145636</t>
  </si>
  <si>
    <t>74332</t>
  </si>
  <si>
    <t>111442</t>
  </si>
  <si>
    <t>124069</t>
  </si>
  <si>
    <t>224843</t>
  </si>
  <si>
    <t>122390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</si>
  <si>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</si>
  <si>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</si>
  <si>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</si>
  <si>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</si>
  <si>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</si>
  <si>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</si>
  <si>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</si>
  <si>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</si>
  <si>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119227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</si>
  <si>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</si>
  <si>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</si>
  <si>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</si>
  <si>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</si>
  <si>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</si>
  <si>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</si>
  <si>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</si>
  <si>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</si>
  <si>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101331</t>
  </si>
  <si>
    <t>107061</t>
  </si>
  <si>
    <t>91590</t>
  </si>
  <si>
    <t>103671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</si>
  <si>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</si>
  <si>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</si>
  <si>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</si>
  <si>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</si>
  <si>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</si>
  <si>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</si>
  <si>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</si>
  <si>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</si>
  <si>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</si>
  <si>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</si>
  <si>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109560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</si>
  <si>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</si>
  <si>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</si>
  <si>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</si>
  <si>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</si>
  <si>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</si>
  <si>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</si>
  <si>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</si>
  <si>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</si>
  <si>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</si>
  <si>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139598</t>
  </si>
  <si>
    <t>130147</t>
  </si>
  <si>
    <t>98473</t>
  </si>
  <si>
    <t>143397</t>
  </si>
  <si>
    <t>137636</t>
  </si>
  <si>
    <t>147686</t>
  </si>
  <si>
    <t>108562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</si>
  <si>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</si>
  <si>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</si>
  <si>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</si>
  <si>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</si>
  <si>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</si>
  <si>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</si>
  <si>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</si>
  <si>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</si>
  <si>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</si>
  <si>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</si>
  <si>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112021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</si>
  <si>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</si>
  <si>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</si>
  <si>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</si>
  <si>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</si>
  <si>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</si>
  <si>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</si>
  <si>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</si>
  <si>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</si>
  <si>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</si>
  <si>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109346</t>
  </si>
  <si>
    <t>140759</t>
  </si>
  <si>
    <t>186890</t>
  </si>
  <si>
    <t>139523</t>
  </si>
  <si>
    <t>181688</t>
  </si>
  <si>
    <t>141754</t>
  </si>
  <si>
    <t>141481</t>
  </si>
  <si>
    <t>199268</t>
  </si>
  <si>
    <t>159835</t>
  </si>
  <si>
    <t>116908</t>
  </si>
  <si>
    <t>139449</t>
  </si>
  <si>
    <t>137812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</si>
  <si>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</si>
  <si>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</si>
  <si>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</si>
  <si>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</si>
  <si>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</si>
  <si>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</si>
  <si>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</si>
  <si>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</si>
  <si>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</si>
  <si>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</si>
  <si>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197821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</si>
  <si>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</si>
  <si>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</si>
  <si>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</si>
  <si>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</si>
  <si>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</si>
  <si>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</si>
  <si>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</si>
  <si>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</si>
  <si>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</si>
  <si>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</si>
  <si>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153604</t>
  </si>
  <si>
    <t>132466</t>
  </si>
  <si>
    <t>72827</t>
  </si>
  <si>
    <t>111991</t>
  </si>
  <si>
    <t>97500</t>
  </si>
  <si>
    <t>73675</t>
  </si>
  <si>
    <t>98023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</si>
  <si>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</si>
  <si>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</si>
  <si>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</si>
  <si>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</si>
  <si>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</si>
  <si>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</si>
  <si>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</si>
  <si>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</si>
  <si>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96943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</si>
  <si>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</si>
  <si>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</si>
  <si>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</si>
  <si>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</si>
  <si>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</si>
  <si>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</si>
  <si>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</si>
  <si>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</si>
  <si>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</si>
  <si>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</si>
  <si>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98687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</si>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</sst>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57"/>
  <sheetViews>
    <sheetView tabSelected="1" zoomScale="85" zoomScaleNormal="85" workbookViewId="0">
      <selection activeCell="F16" sqref="F16"/>
    </sheetView>
  </sheetViews>
  <sheetFormatPr defaultRowHeight="16.5" x14ac:dyDescent="0.3"/>
  <cols>
    <col min="3" max="3" width="11.25" bestFit="1" customWidth="1"/>
    <col min="6" max="6" width="13.25" bestFit="1" customWidth="1"/>
    <col min="8" max="12" width="12.75" bestFit="1" customWidth="1"/>
    <col min="13" max="13" width="15.375" bestFit="1" customWidth="1"/>
    <col min="14" max="14" width="14" bestFit="1" customWidth="1"/>
    <col min="15" max="15" width="13.25" bestFit="1" customWidth="1"/>
    <col min="16" max="16" width="12.75" bestFit="1" customWidth="1"/>
    <col min="17" max="17" width="15.375" bestFit="1" customWidth="1"/>
    <col min="18" max="18" width="8.125" customWidth="1"/>
    <col min="19" max="19" width="13.125" bestFit="1" customWidth="1"/>
  </cols>
  <sheetData>
    <row r="1" spans="1:20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405</v>
      </c>
      <c r="F1" s="1" t="s">
        <v>406</v>
      </c>
      <c r="G1" s="1" t="s">
        <v>4</v>
      </c>
      <c r="H1" s="3" t="s">
        <v>399</v>
      </c>
      <c r="I1" s="3" t="s">
        <v>400</v>
      </c>
      <c r="J1" s="3" t="s">
        <v>401</v>
      </c>
      <c r="K1" s="3" t="s">
        <v>402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4" t="s">
        <v>10</v>
      </c>
      <c r="R1" s="5" t="s">
        <v>403</v>
      </c>
      <c r="S1" s="8" t="s">
        <v>404</v>
      </c>
      <c r="T1" s="6"/>
    </row>
    <row r="2" spans="1:20" x14ac:dyDescent="0.3">
      <c r="A2">
        <v>2022</v>
      </c>
      <c r="B2">
        <v>1</v>
      </c>
      <c r="C2">
        <v>11110515</v>
      </c>
      <c r="D2" t="s">
        <v>11</v>
      </c>
      <c r="E2" t="s">
        <v>407</v>
      </c>
      <c r="G2">
        <v>4265307664</v>
      </c>
      <c r="H2" s="2">
        <v>2062170212</v>
      </c>
      <c r="I2" s="2">
        <v>5120453155</v>
      </c>
      <c r="J2" s="2">
        <v>97</v>
      </c>
      <c r="K2" s="2">
        <v>98</v>
      </c>
      <c r="L2">
        <v>3.6524455610787849</v>
      </c>
      <c r="M2">
        <v>38.71849670544443</v>
      </c>
      <c r="N2">
        <v>1.0683586830901231</v>
      </c>
      <c r="O2">
        <v>21.656028723868079</v>
      </c>
      <c r="P2">
        <v>38.910505836575879</v>
      </c>
      <c r="Q2">
        <v>6.8226376581002581</v>
      </c>
      <c r="R2">
        <f>((M2*0.5)+(O2*0.2)+(Q2*0.3))</f>
        <v>25.737245394925907</v>
      </c>
      <c r="S2">
        <f xml:space="preserve"> (R2 - MIN($R$2:$R$4657)) / (MAX($R$2:$R$4657) - MIN($R$2:$R$4657)) * 100</f>
        <v>44.838985898661505</v>
      </c>
      <c r="T2" s="7"/>
    </row>
    <row r="3" spans="1:20" x14ac:dyDescent="0.3">
      <c r="A3">
        <v>2022</v>
      </c>
      <c r="B3">
        <v>1</v>
      </c>
      <c r="C3">
        <v>11110530</v>
      </c>
      <c r="D3" t="s">
        <v>12</v>
      </c>
      <c r="E3" t="s">
        <v>408</v>
      </c>
      <c r="G3">
        <v>8502200990</v>
      </c>
      <c r="H3" s="2">
        <v>6645342801</v>
      </c>
      <c r="I3" s="2">
        <v>10480554184</v>
      </c>
      <c r="J3" s="2">
        <v>190</v>
      </c>
      <c r="K3" s="2">
        <v>203</v>
      </c>
      <c r="L3">
        <v>3.210593017026329</v>
      </c>
      <c r="M3">
        <v>34.002202556119911</v>
      </c>
      <c r="N3">
        <v>0.27942248347528098</v>
      </c>
      <c r="O3">
        <v>13.30673372951704</v>
      </c>
      <c r="P3">
        <v>164.22764227642281</v>
      </c>
      <c r="Q3">
        <v>30.38985663596198</v>
      </c>
      <c r="R3">
        <f t="shared" ref="R3:R66" si="0">((M3*0.5)+(O3*0.2)+(Q3*0.3))</f>
        <v>28.779405014751958</v>
      </c>
      <c r="S3">
        <f t="shared" ref="S3:S66" si="1" xml:space="preserve"> (R3 - MIN($R$2:$R$4657)) / (MAX($R$2:$R$4657) - MIN($R$2:$R$4657)) * 100</f>
        <v>50.187426566913388</v>
      </c>
    </row>
    <row r="4" spans="1:20" x14ac:dyDescent="0.3">
      <c r="A4">
        <v>2022</v>
      </c>
      <c r="B4">
        <v>1</v>
      </c>
      <c r="C4">
        <v>11110540</v>
      </c>
      <c r="D4" t="s">
        <v>13</v>
      </c>
      <c r="E4" t="s">
        <v>409</v>
      </c>
      <c r="G4">
        <v>6834458674</v>
      </c>
      <c r="H4" s="2">
        <v>6248643877</v>
      </c>
      <c r="I4" s="2">
        <v>8333857685</v>
      </c>
      <c r="J4" s="2">
        <v>84</v>
      </c>
      <c r="K4" s="2">
        <v>86</v>
      </c>
      <c r="L4">
        <v>4.8744917406731609</v>
      </c>
      <c r="M4">
        <v>51.762507257392478</v>
      </c>
      <c r="N4">
        <v>9.3750709518951189E-2</v>
      </c>
      <c r="O4">
        <v>11.34177330097708</v>
      </c>
      <c r="P4">
        <v>59.731543624161077</v>
      </c>
      <c r="Q4">
        <v>10.738255033557049</v>
      </c>
      <c r="R4">
        <f t="shared" si="0"/>
        <v>31.371084798958769</v>
      </c>
      <c r="S4">
        <f t="shared" si="1"/>
        <v>54.743875698182364</v>
      </c>
    </row>
    <row r="5" spans="1:20" x14ac:dyDescent="0.3">
      <c r="A5">
        <v>2022</v>
      </c>
      <c r="B5">
        <v>1</v>
      </c>
      <c r="C5">
        <v>11110550</v>
      </c>
      <c r="D5" t="s">
        <v>14</v>
      </c>
      <c r="E5" t="s">
        <v>410</v>
      </c>
      <c r="G5">
        <v>619997470</v>
      </c>
      <c r="H5" s="2">
        <v>579079701</v>
      </c>
      <c r="I5" s="2">
        <v>831832013</v>
      </c>
      <c r="J5" s="2">
        <v>42</v>
      </c>
      <c r="K5" s="2">
        <v>45</v>
      </c>
      <c r="L5">
        <v>1.695243864559306</v>
      </c>
      <c r="M5">
        <v>17.827502561373191</v>
      </c>
      <c r="N5">
        <v>7.0659995384642224E-2</v>
      </c>
      <c r="O5">
        <v>11.09740476517951</v>
      </c>
      <c r="P5">
        <v>20.264317180616739</v>
      </c>
      <c r="Q5">
        <v>3.3160237691973329</v>
      </c>
      <c r="R5">
        <f t="shared" si="0"/>
        <v>12.128039364481698</v>
      </c>
      <c r="S5">
        <f t="shared" si="1"/>
        <v>20.912552018769112</v>
      </c>
    </row>
    <row r="6" spans="1:20" x14ac:dyDescent="0.3">
      <c r="A6">
        <v>2022</v>
      </c>
      <c r="B6">
        <v>1</v>
      </c>
      <c r="C6">
        <v>11110560</v>
      </c>
      <c r="D6" t="s">
        <v>15</v>
      </c>
      <c r="E6" t="s">
        <v>411</v>
      </c>
      <c r="G6">
        <v>182096670</v>
      </c>
      <c r="H6" s="2">
        <v>159934441</v>
      </c>
      <c r="I6" s="2">
        <v>214073672</v>
      </c>
      <c r="J6" s="2">
        <v>24</v>
      </c>
      <c r="K6" s="2">
        <v>26</v>
      </c>
      <c r="L6">
        <v>0.81198965450077909</v>
      </c>
      <c r="M6">
        <v>8.3997268942702519</v>
      </c>
      <c r="N6">
        <v>0.13857070973224589</v>
      </c>
      <c r="O6">
        <v>11.81610240846431</v>
      </c>
      <c r="P6">
        <v>3.043968432919955</v>
      </c>
      <c r="Q6">
        <v>7.7554224316527309E-2</v>
      </c>
      <c r="R6">
        <f t="shared" si="0"/>
        <v>6.5863501961229458</v>
      </c>
      <c r="S6">
        <f t="shared" si="1"/>
        <v>11.169672149580764</v>
      </c>
    </row>
    <row r="7" spans="1:20" x14ac:dyDescent="0.3">
      <c r="A7">
        <v>2022</v>
      </c>
      <c r="B7">
        <v>1</v>
      </c>
      <c r="C7">
        <v>11110600</v>
      </c>
      <c r="D7" t="s">
        <v>16</v>
      </c>
      <c r="E7" t="s">
        <v>412</v>
      </c>
      <c r="G7">
        <v>3020259771</v>
      </c>
      <c r="H7" s="2">
        <v>2051016404</v>
      </c>
      <c r="I7" s="2">
        <v>2747564854</v>
      </c>
      <c r="J7" s="2">
        <v>67</v>
      </c>
      <c r="K7" s="2">
        <v>75</v>
      </c>
      <c r="L7">
        <v>2.9350311621024061</v>
      </c>
      <c r="M7">
        <v>31.06088020401771</v>
      </c>
      <c r="N7">
        <v>0.4725673403244024</v>
      </c>
      <c r="O7">
        <v>15.350781635117389</v>
      </c>
      <c r="P7">
        <v>148.14814814814821</v>
      </c>
      <c r="Q7">
        <v>27.365936923623291</v>
      </c>
      <c r="R7">
        <f t="shared" si="0"/>
        <v>26.81037750611932</v>
      </c>
      <c r="S7">
        <f t="shared" si="1"/>
        <v>46.725666462202099</v>
      </c>
    </row>
    <row r="8" spans="1:20" x14ac:dyDescent="0.3">
      <c r="A8">
        <v>2022</v>
      </c>
      <c r="B8">
        <v>1</v>
      </c>
      <c r="C8">
        <v>11110615</v>
      </c>
      <c r="D8" t="s">
        <v>17</v>
      </c>
      <c r="E8" t="s">
        <v>413</v>
      </c>
      <c r="G8">
        <v>15934965187</v>
      </c>
      <c r="H8" s="2">
        <v>13957592756</v>
      </c>
      <c r="I8" s="2">
        <v>19880280778</v>
      </c>
      <c r="J8" s="2">
        <v>461</v>
      </c>
      <c r="K8" s="2">
        <v>470</v>
      </c>
      <c r="L8">
        <v>1.956230514993055</v>
      </c>
      <c r="M8">
        <v>20.613250497106169</v>
      </c>
      <c r="N8">
        <v>0.1416700190045293</v>
      </c>
      <c r="O8">
        <v>11.8489023324704</v>
      </c>
      <c r="P8">
        <v>198.72340425531911</v>
      </c>
      <c r="Q8">
        <v>36.877151186895773</v>
      </c>
      <c r="R8">
        <f t="shared" si="0"/>
        <v>23.739551071115898</v>
      </c>
      <c r="S8">
        <f t="shared" si="1"/>
        <v>41.326826479225012</v>
      </c>
    </row>
    <row r="9" spans="1:20" x14ac:dyDescent="0.3">
      <c r="A9">
        <v>2022</v>
      </c>
      <c r="B9">
        <v>1</v>
      </c>
      <c r="C9">
        <v>11110630</v>
      </c>
      <c r="D9" t="s">
        <v>18</v>
      </c>
      <c r="E9" t="s">
        <v>414</v>
      </c>
      <c r="G9">
        <v>1932944237</v>
      </c>
      <c r="H9" s="2">
        <v>1406928714</v>
      </c>
      <c r="I9" s="2">
        <v>2187317875</v>
      </c>
      <c r="J9" s="2">
        <v>93</v>
      </c>
      <c r="K9" s="2">
        <v>99</v>
      </c>
      <c r="L9">
        <v>0.82168330357674224</v>
      </c>
      <c r="M9">
        <v>8.5031960290256272</v>
      </c>
      <c r="N9">
        <v>0.37387503557625168</v>
      </c>
      <c r="O9">
        <v>14.306323076342951</v>
      </c>
      <c r="P9">
        <v>166.66666666666671</v>
      </c>
      <c r="Q9">
        <v>30.848541086709979</v>
      </c>
      <c r="R9">
        <f t="shared" si="0"/>
        <v>16.367424955794398</v>
      </c>
      <c r="S9">
        <f t="shared" si="1"/>
        <v>28.365843475669848</v>
      </c>
    </row>
    <row r="10" spans="1:20" x14ac:dyDescent="0.3">
      <c r="A10">
        <v>2022</v>
      </c>
      <c r="B10">
        <v>1</v>
      </c>
      <c r="C10">
        <v>11110640</v>
      </c>
      <c r="D10" t="s">
        <v>19</v>
      </c>
      <c r="E10" t="s">
        <v>415</v>
      </c>
      <c r="G10">
        <v>2586863919</v>
      </c>
      <c r="H10" s="2">
        <v>2356605025</v>
      </c>
      <c r="I10" s="2">
        <v>3360614427</v>
      </c>
      <c r="J10" s="2">
        <v>98</v>
      </c>
      <c r="K10" s="2">
        <v>100</v>
      </c>
      <c r="L10">
        <v>2.2268913810379738</v>
      </c>
      <c r="M10">
        <v>23.50226013654645</v>
      </c>
      <c r="N10">
        <v>9.7707885520612436E-2</v>
      </c>
      <c r="O10">
        <v>11.38365201030563</v>
      </c>
      <c r="P10">
        <v>128.2051282051282</v>
      </c>
      <c r="Q10">
        <v>23.615440132606849</v>
      </c>
      <c r="R10">
        <f t="shared" si="0"/>
        <v>21.112492510116407</v>
      </c>
      <c r="S10">
        <f t="shared" si="1"/>
        <v>36.708177689740275</v>
      </c>
    </row>
    <row r="11" spans="1:20" x14ac:dyDescent="0.3">
      <c r="A11">
        <v>2022</v>
      </c>
      <c r="B11">
        <v>1</v>
      </c>
      <c r="C11">
        <v>11110650</v>
      </c>
      <c r="D11" t="s">
        <v>20</v>
      </c>
      <c r="E11" t="s">
        <v>416</v>
      </c>
      <c r="G11">
        <v>3420923541</v>
      </c>
      <c r="H11" s="2">
        <v>2330073361</v>
      </c>
      <c r="I11" s="2">
        <v>3629904988</v>
      </c>
      <c r="J11" s="2">
        <v>136</v>
      </c>
      <c r="K11" s="2">
        <v>140</v>
      </c>
      <c r="L11">
        <v>2.068847773838594</v>
      </c>
      <c r="M11">
        <v>21.815316947001101</v>
      </c>
      <c r="N11">
        <v>0.46816130266895922</v>
      </c>
      <c r="O11">
        <v>15.304152632468661</v>
      </c>
      <c r="P11">
        <v>128.57142857142861</v>
      </c>
      <c r="Q11">
        <v>23.684326808360218</v>
      </c>
      <c r="R11">
        <f t="shared" si="0"/>
        <v>21.073787042502346</v>
      </c>
      <c r="S11">
        <f t="shared" si="1"/>
        <v>36.640129354695119</v>
      </c>
    </row>
    <row r="12" spans="1:20" x14ac:dyDescent="0.3">
      <c r="A12">
        <v>2022</v>
      </c>
      <c r="B12">
        <v>1</v>
      </c>
      <c r="C12">
        <v>11110670</v>
      </c>
      <c r="D12" t="s">
        <v>21</v>
      </c>
      <c r="E12" t="s">
        <v>417</v>
      </c>
      <c r="G12">
        <v>356048811</v>
      </c>
      <c r="H12" s="2">
        <v>226439742</v>
      </c>
      <c r="I12" s="2">
        <v>366648535</v>
      </c>
      <c r="J12" s="2">
        <v>19</v>
      </c>
      <c r="K12" s="2">
        <v>24</v>
      </c>
      <c r="L12">
        <v>0.98745762661097503</v>
      </c>
      <c r="M12">
        <v>10.27265618119297</v>
      </c>
      <c r="N12">
        <v>0.57237774542244446</v>
      </c>
      <c r="O12">
        <v>16.407073026076588</v>
      </c>
      <c r="P12">
        <v>74.193548387096769</v>
      </c>
      <c r="Q12">
        <v>13.45798868523193</v>
      </c>
      <c r="R12">
        <f t="shared" si="0"/>
        <v>12.455139301381383</v>
      </c>
      <c r="S12">
        <f t="shared" si="1"/>
        <v>21.487628551142826</v>
      </c>
    </row>
    <row r="13" spans="1:20" x14ac:dyDescent="0.3">
      <c r="A13">
        <v>2022</v>
      </c>
      <c r="B13">
        <v>1</v>
      </c>
      <c r="C13">
        <v>11110680</v>
      </c>
      <c r="D13" t="s">
        <v>22</v>
      </c>
      <c r="E13" t="s">
        <v>418</v>
      </c>
      <c r="G13">
        <v>102228302</v>
      </c>
      <c r="H13" s="2">
        <v>137993351</v>
      </c>
      <c r="I13" s="2">
        <v>132865514</v>
      </c>
      <c r="J13" s="2">
        <v>14</v>
      </c>
      <c r="K13" s="2">
        <v>14</v>
      </c>
      <c r="L13">
        <v>0.79467591718069208</v>
      </c>
      <c r="M13">
        <v>8.2149216258050028</v>
      </c>
      <c r="N13">
        <v>-0.2591795093083869</v>
      </c>
      <c r="O13">
        <v>7.6067203133604693</v>
      </c>
      <c r="P13">
        <v>57.692307692307693</v>
      </c>
      <c r="Q13">
        <v>10.354755050084471</v>
      </c>
      <c r="R13">
        <f t="shared" si="0"/>
        <v>8.735231390599937</v>
      </c>
      <c r="S13">
        <f t="shared" si="1"/>
        <v>14.947634192361281</v>
      </c>
    </row>
    <row r="14" spans="1:20" x14ac:dyDescent="0.3">
      <c r="A14">
        <v>2022</v>
      </c>
      <c r="B14">
        <v>1</v>
      </c>
      <c r="C14">
        <v>11110700</v>
      </c>
      <c r="D14" t="s">
        <v>23</v>
      </c>
      <c r="E14" t="s">
        <v>419</v>
      </c>
      <c r="G14">
        <v>35139983</v>
      </c>
      <c r="H14" s="2">
        <v>37634647</v>
      </c>
      <c r="I14" s="2">
        <v>39905712</v>
      </c>
      <c r="J14" s="2">
        <v>10</v>
      </c>
      <c r="K14" s="2">
        <v>10</v>
      </c>
      <c r="L14">
        <v>0.40377279553620571</v>
      </c>
      <c r="M14">
        <v>4.0424570097685049</v>
      </c>
      <c r="N14">
        <v>-6.6286366389991649E-2</v>
      </c>
      <c r="O14">
        <v>9.6481043357940379</v>
      </c>
      <c r="P14">
        <v>43.478260869565219</v>
      </c>
      <c r="Q14">
        <v>7.681652523568097</v>
      </c>
      <c r="R14">
        <f t="shared" si="0"/>
        <v>6.2553451291134898</v>
      </c>
      <c r="S14">
        <f t="shared" si="1"/>
        <v>10.587729982492228</v>
      </c>
    </row>
    <row r="15" spans="1:20" x14ac:dyDescent="0.3">
      <c r="A15">
        <v>2022</v>
      </c>
      <c r="B15">
        <v>1</v>
      </c>
      <c r="C15">
        <v>11110710</v>
      </c>
      <c r="D15" t="s">
        <v>24</v>
      </c>
      <c r="E15" t="s">
        <v>420</v>
      </c>
      <c r="G15">
        <v>278012896</v>
      </c>
      <c r="H15" s="2">
        <v>296240128</v>
      </c>
      <c r="I15" s="2">
        <v>360940425</v>
      </c>
      <c r="J15" s="2">
        <v>28</v>
      </c>
      <c r="K15" s="2">
        <v>30</v>
      </c>
      <c r="L15">
        <v>0.81396221235675514</v>
      </c>
      <c r="M15">
        <v>8.4207817986734721</v>
      </c>
      <c r="N15">
        <v>-6.1528571848308143E-2</v>
      </c>
      <c r="O15">
        <v>9.6984559740766034</v>
      </c>
      <c r="P15">
        <v>82.857142857142861</v>
      </c>
      <c r="Q15">
        <v>15.08726967434051</v>
      </c>
      <c r="R15">
        <f t="shared" si="0"/>
        <v>10.676262996454209</v>
      </c>
      <c r="S15">
        <f t="shared" si="1"/>
        <v>18.360174517811682</v>
      </c>
    </row>
    <row r="16" spans="1:20" x14ac:dyDescent="0.3">
      <c r="A16">
        <v>2022</v>
      </c>
      <c r="B16">
        <v>1</v>
      </c>
      <c r="C16">
        <v>11140520</v>
      </c>
      <c r="D16" t="s">
        <v>25</v>
      </c>
      <c r="E16" t="s">
        <v>421</v>
      </c>
      <c r="G16">
        <v>15860842799</v>
      </c>
      <c r="H16" s="2">
        <v>14857564376</v>
      </c>
      <c r="I16" s="2">
        <v>17003531989</v>
      </c>
      <c r="J16" s="2">
        <v>174</v>
      </c>
      <c r="K16" s="2">
        <v>181</v>
      </c>
      <c r="L16">
        <v>5.3789755784118656</v>
      </c>
      <c r="M16">
        <v>57.147322178981717</v>
      </c>
      <c r="N16">
        <v>6.7526439570447669E-2</v>
      </c>
      <c r="O16">
        <v>11.064242410749911</v>
      </c>
      <c r="P16">
        <v>192.63157894736841</v>
      </c>
      <c r="Q16">
        <v>35.731518713269409</v>
      </c>
      <c r="R16">
        <f t="shared" si="0"/>
        <v>41.505965185621662</v>
      </c>
      <c r="S16">
        <f t="shared" si="1"/>
        <v>72.562075004567106</v>
      </c>
    </row>
    <row r="17" spans="1:19" x14ac:dyDescent="0.3">
      <c r="A17">
        <v>2022</v>
      </c>
      <c r="B17">
        <v>1</v>
      </c>
      <c r="C17">
        <v>11140540</v>
      </c>
      <c r="D17" t="s">
        <v>26</v>
      </c>
      <c r="E17" t="s">
        <v>422</v>
      </c>
      <c r="G17">
        <v>6429984625</v>
      </c>
      <c r="H17" s="2">
        <v>5395242973</v>
      </c>
      <c r="I17" s="2">
        <v>7967840672</v>
      </c>
      <c r="J17" s="2">
        <v>125</v>
      </c>
      <c r="K17" s="2">
        <v>125</v>
      </c>
      <c r="L17">
        <v>1.820962614058518</v>
      </c>
      <c r="M17">
        <v>19.169413139244931</v>
      </c>
      <c r="N17">
        <v>0.19178777622773799</v>
      </c>
      <c r="O17">
        <v>12.379297489539031</v>
      </c>
      <c r="P17">
        <v>147.61904761904759</v>
      </c>
      <c r="Q17">
        <v>27.266433947535091</v>
      </c>
      <c r="R17">
        <f t="shared" si="0"/>
        <v>20.240496251790798</v>
      </c>
      <c r="S17">
        <f t="shared" si="1"/>
        <v>35.175115380912828</v>
      </c>
    </row>
    <row r="18" spans="1:19" x14ac:dyDescent="0.3">
      <c r="A18">
        <v>2022</v>
      </c>
      <c r="B18">
        <v>1</v>
      </c>
      <c r="C18">
        <v>11140550</v>
      </c>
      <c r="D18" t="s">
        <v>27</v>
      </c>
      <c r="E18" t="s">
        <v>423</v>
      </c>
      <c r="G18">
        <v>16577956194</v>
      </c>
      <c r="H18" s="2">
        <v>14258697267</v>
      </c>
      <c r="I18" s="2">
        <v>22079109197</v>
      </c>
      <c r="J18" s="2">
        <v>306</v>
      </c>
      <c r="K18" s="2">
        <v>315</v>
      </c>
      <c r="L18">
        <v>2.8992356081637571</v>
      </c>
      <c r="M18">
        <v>30.678801694150319</v>
      </c>
      <c r="N18">
        <v>0.16265573800824279</v>
      </c>
      <c r="O18">
        <v>12.07099374964216</v>
      </c>
      <c r="P18">
        <v>325.25252525252517</v>
      </c>
      <c r="Q18">
        <v>60.672296737870489</v>
      </c>
      <c r="R18">
        <f t="shared" si="0"/>
        <v>35.95528861836474</v>
      </c>
      <c r="S18">
        <f t="shared" si="1"/>
        <v>62.803394330761044</v>
      </c>
    </row>
    <row r="19" spans="1:19" x14ac:dyDescent="0.3">
      <c r="A19">
        <v>2022</v>
      </c>
      <c r="B19">
        <v>1</v>
      </c>
      <c r="C19">
        <v>11140570</v>
      </c>
      <c r="D19" t="s">
        <v>28</v>
      </c>
      <c r="E19" t="s">
        <v>424</v>
      </c>
      <c r="G19">
        <v>2222726165</v>
      </c>
      <c r="H19" s="2">
        <v>2519409778</v>
      </c>
      <c r="I19" s="2">
        <v>4415763435</v>
      </c>
      <c r="J19" s="2">
        <v>106</v>
      </c>
      <c r="K19" s="2">
        <v>108</v>
      </c>
      <c r="L19">
        <v>1.560216710405848</v>
      </c>
      <c r="M19">
        <v>16.386234912910162</v>
      </c>
      <c r="N19">
        <v>-0.1177591734344694</v>
      </c>
      <c r="O19">
        <v>9.1033687153326301</v>
      </c>
      <c r="P19">
        <v>98.245614035087726</v>
      </c>
      <c r="Q19">
        <v>17.981235178884418</v>
      </c>
      <c r="R19">
        <f t="shared" si="0"/>
        <v>15.408161753186933</v>
      </c>
      <c r="S19">
        <f t="shared" si="1"/>
        <v>26.67935658295491</v>
      </c>
    </row>
    <row r="20" spans="1:19" x14ac:dyDescent="0.3">
      <c r="A20">
        <v>2022</v>
      </c>
      <c r="B20">
        <v>1</v>
      </c>
      <c r="C20">
        <v>11140580</v>
      </c>
      <c r="D20" t="s">
        <v>29</v>
      </c>
      <c r="E20" t="s">
        <v>425</v>
      </c>
      <c r="G20">
        <v>582312891</v>
      </c>
      <c r="H20" s="2">
        <v>354145820</v>
      </c>
      <c r="I20" s="2">
        <v>598326366</v>
      </c>
      <c r="J20" s="2">
        <v>32</v>
      </c>
      <c r="K20" s="2">
        <v>32</v>
      </c>
      <c r="L20">
        <v>1.762466994200423</v>
      </c>
      <c r="M20">
        <v>18.545036175908741</v>
      </c>
      <c r="N20">
        <v>0.64427435851141768</v>
      </c>
      <c r="O20">
        <v>17.167953350832409</v>
      </c>
      <c r="P20">
        <v>23.52941176470588</v>
      </c>
      <c r="Q20">
        <v>3.9300594967340472</v>
      </c>
      <c r="R20">
        <f t="shared" si="0"/>
        <v>13.885126607141066</v>
      </c>
      <c r="S20">
        <f t="shared" si="1"/>
        <v>24.001698559621325</v>
      </c>
    </row>
    <row r="21" spans="1:19" x14ac:dyDescent="0.3">
      <c r="A21">
        <v>2022</v>
      </c>
      <c r="B21">
        <v>1</v>
      </c>
      <c r="C21">
        <v>11140590</v>
      </c>
      <c r="D21" t="s">
        <v>30</v>
      </c>
      <c r="E21" t="s">
        <v>426</v>
      </c>
      <c r="G21">
        <v>2120098942</v>
      </c>
      <c r="H21" s="2">
        <v>1720131299</v>
      </c>
      <c r="I21" s="2">
        <v>2385850938</v>
      </c>
      <c r="J21" s="2">
        <v>110</v>
      </c>
      <c r="K21" s="2">
        <v>122</v>
      </c>
      <c r="L21">
        <v>0.97084275888363247</v>
      </c>
      <c r="M21">
        <v>10.0953105836423</v>
      </c>
      <c r="N21">
        <v>0.23252157741244611</v>
      </c>
      <c r="O21">
        <v>12.810382439752249</v>
      </c>
      <c r="P21">
        <v>163.51351351351349</v>
      </c>
      <c r="Q21">
        <v>30.255557134616829</v>
      </c>
      <c r="R21">
        <f t="shared" si="0"/>
        <v>16.686398920156648</v>
      </c>
      <c r="S21">
        <f t="shared" si="1"/>
        <v>28.926633682728784</v>
      </c>
    </row>
    <row r="22" spans="1:19" x14ac:dyDescent="0.3">
      <c r="A22">
        <v>2022</v>
      </c>
      <c r="B22">
        <v>1</v>
      </c>
      <c r="C22">
        <v>11140605</v>
      </c>
      <c r="D22" t="s">
        <v>31</v>
      </c>
      <c r="E22" t="s">
        <v>427</v>
      </c>
      <c r="G22">
        <v>3490202081</v>
      </c>
      <c r="H22" s="2">
        <v>2836796219</v>
      </c>
      <c r="I22" s="2">
        <v>4235644493</v>
      </c>
      <c r="J22" s="2">
        <v>123</v>
      </c>
      <c r="K22" s="2">
        <v>129</v>
      </c>
      <c r="L22">
        <v>1.932521411817288</v>
      </c>
      <c r="M22">
        <v>20.360181671094551</v>
      </c>
      <c r="N22">
        <v>0.23033232264752959</v>
      </c>
      <c r="O22">
        <v>12.787213603211351</v>
      </c>
      <c r="P22">
        <v>216.66666666666671</v>
      </c>
      <c r="Q22">
        <v>40.251572327044038</v>
      </c>
      <c r="R22">
        <f t="shared" si="0"/>
        <v>24.813005254302759</v>
      </c>
      <c r="S22">
        <f t="shared" si="1"/>
        <v>43.214073279637802</v>
      </c>
    </row>
    <row r="23" spans="1:19" x14ac:dyDescent="0.3">
      <c r="A23">
        <v>2022</v>
      </c>
      <c r="B23">
        <v>1</v>
      </c>
      <c r="C23">
        <v>11140615</v>
      </c>
      <c r="D23" t="s">
        <v>32</v>
      </c>
      <c r="E23" t="s">
        <v>428</v>
      </c>
      <c r="G23">
        <v>793140438</v>
      </c>
      <c r="H23" s="2">
        <v>602412557</v>
      </c>
      <c r="I23" s="2">
        <v>980983871</v>
      </c>
      <c r="J23" s="2">
        <v>58</v>
      </c>
      <c r="K23" s="2">
        <v>59</v>
      </c>
      <c r="L23">
        <v>0.38124066528319561</v>
      </c>
      <c r="M23">
        <v>3.8019510864361421</v>
      </c>
      <c r="N23">
        <v>0.3166067486206135</v>
      </c>
      <c r="O23">
        <v>13.70025401543891</v>
      </c>
      <c r="P23">
        <v>112.72727272727271</v>
      </c>
      <c r="Q23">
        <v>20.70466496077383</v>
      </c>
      <c r="R23">
        <f t="shared" si="0"/>
        <v>10.852425834538003</v>
      </c>
      <c r="S23">
        <f t="shared" si="1"/>
        <v>18.669887552361757</v>
      </c>
    </row>
    <row r="24" spans="1:19" x14ac:dyDescent="0.3">
      <c r="A24">
        <v>2022</v>
      </c>
      <c r="B24">
        <v>1</v>
      </c>
      <c r="C24">
        <v>11140625</v>
      </c>
      <c r="D24" t="s">
        <v>33</v>
      </c>
      <c r="E24" t="s">
        <v>429</v>
      </c>
      <c r="G24">
        <v>760112284</v>
      </c>
      <c r="H24" s="2">
        <v>550754781</v>
      </c>
      <c r="I24" s="2">
        <v>665658021</v>
      </c>
      <c r="J24" s="2">
        <v>42</v>
      </c>
      <c r="K24" s="2">
        <v>47</v>
      </c>
      <c r="L24">
        <v>1.3790760513951441</v>
      </c>
      <c r="M24">
        <v>14.45275587833987</v>
      </c>
      <c r="N24">
        <v>0.38012834426942538</v>
      </c>
      <c r="O24">
        <v>14.372501709032811</v>
      </c>
      <c r="P24">
        <v>96.078431372549019</v>
      </c>
      <c r="Q24">
        <v>17.573673453297189</v>
      </c>
      <c r="R24">
        <f t="shared" si="0"/>
        <v>15.372980316965654</v>
      </c>
      <c r="S24">
        <f t="shared" si="1"/>
        <v>26.617503870484761</v>
      </c>
    </row>
    <row r="25" spans="1:19" x14ac:dyDescent="0.3">
      <c r="A25">
        <v>2022</v>
      </c>
      <c r="B25">
        <v>1</v>
      </c>
      <c r="C25">
        <v>11140635</v>
      </c>
      <c r="D25" t="s">
        <v>34</v>
      </c>
      <c r="E25" t="s">
        <v>430</v>
      </c>
      <c r="G25">
        <v>219937912</v>
      </c>
      <c r="H25" s="2">
        <v>230149911</v>
      </c>
      <c r="I25" s="2">
        <v>332854685</v>
      </c>
      <c r="J25" s="2">
        <v>19</v>
      </c>
      <c r="K25" s="2">
        <v>21</v>
      </c>
      <c r="L25">
        <v>0.89664589122408778</v>
      </c>
      <c r="M25">
        <v>9.3033399193308739</v>
      </c>
      <c r="N25">
        <v>-4.4371075164135083E-2</v>
      </c>
      <c r="O25">
        <v>9.8800333959906901</v>
      </c>
      <c r="P25">
        <v>41.666666666666671</v>
      </c>
      <c r="Q25">
        <v>7.3409629858748344</v>
      </c>
      <c r="R25">
        <f t="shared" si="0"/>
        <v>8.8299655346260248</v>
      </c>
      <c r="S25">
        <f t="shared" si="1"/>
        <v>15.114186908819379</v>
      </c>
    </row>
    <row r="26" spans="1:19" x14ac:dyDescent="0.3">
      <c r="A26">
        <v>2022</v>
      </c>
      <c r="B26">
        <v>1</v>
      </c>
      <c r="C26">
        <v>11140645</v>
      </c>
      <c r="D26" t="s">
        <v>35</v>
      </c>
      <c r="E26" t="s">
        <v>431</v>
      </c>
      <c r="G26">
        <v>206397944</v>
      </c>
      <c r="H26" s="2">
        <v>194990354</v>
      </c>
      <c r="I26" s="2">
        <v>208415212</v>
      </c>
      <c r="J26" s="2">
        <v>19</v>
      </c>
      <c r="K26" s="2">
        <v>21</v>
      </c>
      <c r="L26">
        <v>0.80444086963574568</v>
      </c>
      <c r="M26">
        <v>8.3191518463890297</v>
      </c>
      <c r="N26">
        <v>5.8503355504447158E-2</v>
      </c>
      <c r="O26">
        <v>10.968751304292059</v>
      </c>
      <c r="P26">
        <v>61.764705882352928</v>
      </c>
      <c r="Q26">
        <v>11.12061279816597</v>
      </c>
      <c r="R26">
        <f t="shared" si="0"/>
        <v>9.6895100235027183</v>
      </c>
      <c r="S26">
        <f t="shared" si="1"/>
        <v>16.625357680569596</v>
      </c>
    </row>
    <row r="27" spans="1:19" x14ac:dyDescent="0.3">
      <c r="A27">
        <v>2022</v>
      </c>
      <c r="B27">
        <v>1</v>
      </c>
      <c r="C27">
        <v>11140650</v>
      </c>
      <c r="D27" t="s">
        <v>36</v>
      </c>
      <c r="E27" t="s">
        <v>432</v>
      </c>
      <c r="G27">
        <v>133639422</v>
      </c>
      <c r="H27" s="2">
        <v>112696500</v>
      </c>
      <c r="I27" s="2">
        <v>153609574</v>
      </c>
      <c r="J27" s="2">
        <v>21</v>
      </c>
      <c r="K27" s="2">
        <v>22</v>
      </c>
      <c r="L27">
        <v>0.50748018933300432</v>
      </c>
      <c r="M27">
        <v>5.1494203648272183</v>
      </c>
      <c r="N27">
        <v>0.1858347153638312</v>
      </c>
      <c r="O27">
        <v>12.316296373230321</v>
      </c>
      <c r="P27">
        <v>58.974358974358971</v>
      </c>
      <c r="Q27">
        <v>10.59585841522124</v>
      </c>
      <c r="R27">
        <f t="shared" si="0"/>
        <v>8.2167269816260458</v>
      </c>
      <c r="S27">
        <f t="shared" si="1"/>
        <v>14.036048209314661</v>
      </c>
    </row>
    <row r="28" spans="1:19" x14ac:dyDescent="0.3">
      <c r="A28">
        <v>2022</v>
      </c>
      <c r="B28">
        <v>1</v>
      </c>
      <c r="C28">
        <v>11140665</v>
      </c>
      <c r="D28" t="s">
        <v>37</v>
      </c>
      <c r="E28" t="s">
        <v>433</v>
      </c>
      <c r="G28">
        <v>171999903</v>
      </c>
      <c r="H28" s="2">
        <v>188843417</v>
      </c>
      <c r="I28" s="2">
        <v>183120566</v>
      </c>
      <c r="J28" s="2">
        <v>17</v>
      </c>
      <c r="K28" s="2">
        <v>17</v>
      </c>
      <c r="L28">
        <v>0.8705184243810079</v>
      </c>
      <c r="M28">
        <v>9.0244576979487583</v>
      </c>
      <c r="N28">
        <v>-8.919301645553257E-2</v>
      </c>
      <c r="O28">
        <v>9.4056837461152494</v>
      </c>
      <c r="P28">
        <v>69.230769230769226</v>
      </c>
      <c r="Q28">
        <v>12.5246853363154</v>
      </c>
      <c r="R28">
        <f t="shared" si="0"/>
        <v>10.150771199092048</v>
      </c>
      <c r="S28">
        <f t="shared" si="1"/>
        <v>17.436303961668649</v>
      </c>
    </row>
    <row r="29" spans="1:19" x14ac:dyDescent="0.3">
      <c r="A29">
        <v>2022</v>
      </c>
      <c r="B29">
        <v>1</v>
      </c>
      <c r="C29">
        <v>11140670</v>
      </c>
      <c r="D29" t="s">
        <v>38</v>
      </c>
      <c r="E29" t="s">
        <v>434</v>
      </c>
      <c r="G29">
        <v>166470839</v>
      </c>
      <c r="H29" s="2">
        <v>263280112</v>
      </c>
      <c r="I29" s="2">
        <v>307673935</v>
      </c>
      <c r="J29" s="2">
        <v>19</v>
      </c>
      <c r="K29" s="2">
        <v>22</v>
      </c>
      <c r="L29">
        <v>0.5777754836246578</v>
      </c>
      <c r="M29">
        <v>5.8997459873801832</v>
      </c>
      <c r="N29">
        <v>-0.36770446603273998</v>
      </c>
      <c r="O29">
        <v>6.4582030081801971</v>
      </c>
      <c r="P29">
        <v>75.757575757575751</v>
      </c>
      <c r="Q29">
        <v>13.752120649738959</v>
      </c>
      <c r="R29">
        <f t="shared" si="0"/>
        <v>8.3671497902478187</v>
      </c>
      <c r="S29">
        <f t="shared" si="1"/>
        <v>14.300507530193872</v>
      </c>
    </row>
    <row r="30" spans="1:19" x14ac:dyDescent="0.3">
      <c r="A30">
        <v>2022</v>
      </c>
      <c r="B30">
        <v>1</v>
      </c>
      <c r="C30">
        <v>11140680</v>
      </c>
      <c r="D30" t="s">
        <v>39</v>
      </c>
      <c r="E30" t="s">
        <v>435</v>
      </c>
      <c r="G30">
        <v>443864470</v>
      </c>
      <c r="H30" s="2">
        <v>403364709</v>
      </c>
      <c r="I30" s="2">
        <v>549573846</v>
      </c>
      <c r="J30" s="2">
        <v>39</v>
      </c>
      <c r="K30" s="2">
        <v>40</v>
      </c>
      <c r="L30">
        <v>0.83413755403512002</v>
      </c>
      <c r="M30">
        <v>8.6361315736133175</v>
      </c>
      <c r="N30">
        <v>0.10040481999628779</v>
      </c>
      <c r="O30">
        <v>11.41219361041073</v>
      </c>
      <c r="P30">
        <v>85.416666666666671</v>
      </c>
      <c r="Q30">
        <v>15.56861532116713</v>
      </c>
      <c r="R30">
        <f t="shared" si="0"/>
        <v>11.271089105238943</v>
      </c>
      <c r="S30">
        <f t="shared" si="1"/>
        <v>19.405942179057607</v>
      </c>
    </row>
    <row r="31" spans="1:19" x14ac:dyDescent="0.3">
      <c r="A31">
        <v>2022</v>
      </c>
      <c r="B31">
        <v>1</v>
      </c>
      <c r="C31">
        <v>11170510</v>
      </c>
      <c r="D31" t="s">
        <v>40</v>
      </c>
      <c r="E31" t="s">
        <v>436</v>
      </c>
      <c r="G31">
        <v>923054413</v>
      </c>
      <c r="H31" s="2">
        <v>678238999</v>
      </c>
      <c r="I31" s="2">
        <v>844733075</v>
      </c>
      <c r="J31" s="2">
        <v>51</v>
      </c>
      <c r="K31" s="2">
        <v>55</v>
      </c>
      <c r="L31">
        <v>1.778940309374752</v>
      </c>
      <c r="M31">
        <v>18.720870854292851</v>
      </c>
      <c r="N31">
        <v>0.36095744178815647</v>
      </c>
      <c r="O31">
        <v>14.16961645645827</v>
      </c>
      <c r="P31">
        <v>63.953488372093027</v>
      </c>
      <c r="Q31">
        <v>11.53223660075242</v>
      </c>
      <c r="R31">
        <f t="shared" si="0"/>
        <v>15.654029698663805</v>
      </c>
      <c r="S31">
        <f t="shared" si="1"/>
        <v>27.111618621421922</v>
      </c>
    </row>
    <row r="32" spans="1:19" x14ac:dyDescent="0.3">
      <c r="A32">
        <v>2022</v>
      </c>
      <c r="B32">
        <v>1</v>
      </c>
      <c r="C32">
        <v>11170520</v>
      </c>
      <c r="D32" t="s">
        <v>41</v>
      </c>
      <c r="E32" t="s">
        <v>437</v>
      </c>
      <c r="G32">
        <v>607091605</v>
      </c>
      <c r="H32" s="2">
        <v>531964961</v>
      </c>
      <c r="I32" s="2">
        <v>697628214</v>
      </c>
      <c r="J32" s="2">
        <v>55</v>
      </c>
      <c r="K32" s="2">
        <v>63</v>
      </c>
      <c r="L32">
        <v>1.0330938431792569</v>
      </c>
      <c r="M32">
        <v>10.75977303521009</v>
      </c>
      <c r="N32">
        <v>0.14122479769865889</v>
      </c>
      <c r="O32">
        <v>11.844190564874619</v>
      </c>
      <c r="P32">
        <v>33.163265306122447</v>
      </c>
      <c r="Q32">
        <v>5.7418080130289049</v>
      </c>
      <c r="R32">
        <f t="shared" si="0"/>
        <v>9.4712670344886405</v>
      </c>
      <c r="S32">
        <f t="shared" si="1"/>
        <v>16.241663258226797</v>
      </c>
    </row>
    <row r="33" spans="1:19" x14ac:dyDescent="0.3">
      <c r="A33">
        <v>2022</v>
      </c>
      <c r="B33">
        <v>1</v>
      </c>
      <c r="C33">
        <v>11170530</v>
      </c>
      <c r="D33" t="s">
        <v>42</v>
      </c>
      <c r="E33" t="s">
        <v>438</v>
      </c>
      <c r="G33">
        <v>1923258476</v>
      </c>
      <c r="H33" s="2">
        <v>1813511411</v>
      </c>
      <c r="I33" s="2">
        <v>2276399300</v>
      </c>
      <c r="J33" s="2">
        <v>78</v>
      </c>
      <c r="K33" s="2">
        <v>83</v>
      </c>
      <c r="L33">
        <v>2.0343286929476969</v>
      </c>
      <c r="M33">
        <v>21.446863395160811</v>
      </c>
      <c r="N33">
        <v>6.0516335510391782E-2</v>
      </c>
      <c r="O33">
        <v>10.99005462881383</v>
      </c>
      <c r="P33">
        <v>73.109243697479002</v>
      </c>
      <c r="Q33">
        <v>13.254073667821601</v>
      </c>
      <c r="R33">
        <f t="shared" si="0"/>
        <v>16.897664723689651</v>
      </c>
      <c r="S33">
        <f t="shared" si="1"/>
        <v>29.298061469772858</v>
      </c>
    </row>
    <row r="34" spans="1:19" x14ac:dyDescent="0.3">
      <c r="A34">
        <v>2022</v>
      </c>
      <c r="B34">
        <v>1</v>
      </c>
      <c r="C34">
        <v>11170555</v>
      </c>
      <c r="D34" t="s">
        <v>43</v>
      </c>
      <c r="E34" t="s">
        <v>439</v>
      </c>
      <c r="G34">
        <v>1350841443</v>
      </c>
      <c r="H34" s="2">
        <v>1263748577</v>
      </c>
      <c r="I34" s="2">
        <v>1647858589</v>
      </c>
      <c r="J34" s="2">
        <v>76</v>
      </c>
      <c r="K34" s="2">
        <v>79</v>
      </c>
      <c r="L34">
        <v>1.688690276352661</v>
      </c>
      <c r="M34">
        <v>17.757550152742471</v>
      </c>
      <c r="N34">
        <v>6.8916292041846544E-2</v>
      </c>
      <c r="O34">
        <v>11.07895118984764</v>
      </c>
      <c r="P34">
        <v>87.912087912087912</v>
      </c>
      <c r="Q34">
        <v>16.037905799736919</v>
      </c>
      <c r="R34">
        <f t="shared" si="0"/>
        <v>15.905937054261841</v>
      </c>
      <c r="S34">
        <f t="shared" si="1"/>
        <v>27.554498586211331</v>
      </c>
    </row>
    <row r="35" spans="1:19" x14ac:dyDescent="0.3">
      <c r="A35">
        <v>2022</v>
      </c>
      <c r="B35">
        <v>1</v>
      </c>
      <c r="C35">
        <v>11170560</v>
      </c>
      <c r="D35" t="s">
        <v>44</v>
      </c>
      <c r="E35" t="s">
        <v>440</v>
      </c>
      <c r="G35">
        <v>760685334</v>
      </c>
      <c r="H35" s="2">
        <v>619242889</v>
      </c>
      <c r="I35" s="2">
        <v>874611136</v>
      </c>
      <c r="J35" s="2">
        <v>58</v>
      </c>
      <c r="K35" s="2">
        <v>60</v>
      </c>
      <c r="L35">
        <v>1.375713083256535</v>
      </c>
      <c r="M35">
        <v>14.416859860154659</v>
      </c>
      <c r="N35">
        <v>0.22841190026164351</v>
      </c>
      <c r="O35">
        <v>12.76688981401097</v>
      </c>
      <c r="P35">
        <v>98.305084745762713</v>
      </c>
      <c r="Q35">
        <v>17.99241927789166</v>
      </c>
      <c r="R35">
        <f t="shared" si="0"/>
        <v>15.159533676247023</v>
      </c>
      <c r="S35">
        <f t="shared" si="1"/>
        <v>26.242241939361449</v>
      </c>
    </row>
    <row r="36" spans="1:19" x14ac:dyDescent="0.3">
      <c r="A36">
        <v>2022</v>
      </c>
      <c r="B36">
        <v>1</v>
      </c>
      <c r="C36">
        <v>11170570</v>
      </c>
      <c r="D36" t="s">
        <v>45</v>
      </c>
      <c r="E36" t="s">
        <v>441</v>
      </c>
      <c r="G36">
        <v>300736892</v>
      </c>
      <c r="H36" s="2">
        <v>323808446</v>
      </c>
      <c r="I36" s="2">
        <v>343260292</v>
      </c>
      <c r="J36" s="2">
        <v>17</v>
      </c>
      <c r="K36" s="2">
        <v>21</v>
      </c>
      <c r="L36">
        <v>1.5216578257402971</v>
      </c>
      <c r="M36">
        <v>15.97466086043389</v>
      </c>
      <c r="N36">
        <v>-7.1250624512740474E-2</v>
      </c>
      <c r="O36">
        <v>9.5955676978312106</v>
      </c>
      <c r="P36">
        <v>30.985915492957751</v>
      </c>
      <c r="Q36">
        <v>5.3323342467424411</v>
      </c>
      <c r="R36">
        <f t="shared" si="0"/>
        <v>11.506144243805918</v>
      </c>
      <c r="S36">
        <f t="shared" si="1"/>
        <v>19.819194151176372</v>
      </c>
    </row>
    <row r="37" spans="1:19" x14ac:dyDescent="0.3">
      <c r="A37">
        <v>2022</v>
      </c>
      <c r="B37">
        <v>1</v>
      </c>
      <c r="C37">
        <v>11170590</v>
      </c>
      <c r="D37" t="s">
        <v>46</v>
      </c>
      <c r="E37" t="s">
        <v>442</v>
      </c>
      <c r="G37">
        <v>132598261</v>
      </c>
      <c r="H37" s="2">
        <v>118834108</v>
      </c>
      <c r="I37" s="2">
        <v>133878230</v>
      </c>
      <c r="J37" s="2">
        <v>17</v>
      </c>
      <c r="K37" s="2">
        <v>22</v>
      </c>
      <c r="L37">
        <v>0.59336595188401309</v>
      </c>
      <c r="M37">
        <v>6.0661572375281452</v>
      </c>
      <c r="N37">
        <v>0.11582661940795649</v>
      </c>
      <c r="O37">
        <v>11.57540218506429</v>
      </c>
      <c r="P37">
        <v>74.999999999999986</v>
      </c>
      <c r="Q37">
        <v>13.60965047943087</v>
      </c>
      <c r="R37">
        <f t="shared" si="0"/>
        <v>9.4310541996061907</v>
      </c>
      <c r="S37">
        <f t="shared" si="1"/>
        <v>16.17096481095621</v>
      </c>
    </row>
    <row r="38" spans="1:19" x14ac:dyDescent="0.3">
      <c r="A38">
        <v>2022</v>
      </c>
      <c r="B38">
        <v>1</v>
      </c>
      <c r="C38">
        <v>11170625</v>
      </c>
      <c r="D38" t="s">
        <v>47</v>
      </c>
      <c r="E38" t="s">
        <v>443</v>
      </c>
      <c r="G38">
        <v>4105976371</v>
      </c>
      <c r="H38" s="2">
        <v>3327153809</v>
      </c>
      <c r="I38" s="2">
        <v>4392714775</v>
      </c>
      <c r="J38" s="2">
        <v>209</v>
      </c>
      <c r="K38" s="2">
        <v>220</v>
      </c>
      <c r="L38">
        <v>1.4219556947293179</v>
      </c>
      <c r="M38">
        <v>14.9104493186159</v>
      </c>
      <c r="N38">
        <v>0.23408072085314291</v>
      </c>
      <c r="O38">
        <v>12.82688282157177</v>
      </c>
      <c r="P38">
        <v>78.275862068965523</v>
      </c>
      <c r="Q38">
        <v>14.22571114690103</v>
      </c>
      <c r="R38">
        <f t="shared" si="0"/>
        <v>14.288314567692613</v>
      </c>
      <c r="S38">
        <f t="shared" si="1"/>
        <v>24.71054594261523</v>
      </c>
    </row>
    <row r="39" spans="1:19" x14ac:dyDescent="0.3">
      <c r="A39">
        <v>2022</v>
      </c>
      <c r="B39">
        <v>1</v>
      </c>
      <c r="C39">
        <v>11170630</v>
      </c>
      <c r="D39" t="s">
        <v>48</v>
      </c>
      <c r="E39" t="s">
        <v>444</v>
      </c>
      <c r="G39">
        <v>734526950</v>
      </c>
      <c r="H39" s="2">
        <v>837616289</v>
      </c>
      <c r="I39" s="2">
        <v>724838348</v>
      </c>
      <c r="J39" s="2">
        <v>13</v>
      </c>
      <c r="K39" s="2">
        <v>12</v>
      </c>
      <c r="L39">
        <v>3.0569691177956599</v>
      </c>
      <c r="M39">
        <v>32.362434930266872</v>
      </c>
      <c r="N39">
        <v>-0.12307465883104381</v>
      </c>
      <c r="O39">
        <v>9.0471150466128627</v>
      </c>
      <c r="P39">
        <v>4.1958041958041958</v>
      </c>
      <c r="Q39">
        <v>0.29416917755921779</v>
      </c>
      <c r="R39">
        <f t="shared" si="0"/>
        <v>18.078891227723773</v>
      </c>
      <c r="S39">
        <f t="shared" si="1"/>
        <v>31.37478349034663</v>
      </c>
    </row>
    <row r="40" spans="1:19" x14ac:dyDescent="0.3">
      <c r="A40">
        <v>2022</v>
      </c>
      <c r="B40">
        <v>1</v>
      </c>
      <c r="C40">
        <v>11170650</v>
      </c>
      <c r="D40" t="s">
        <v>49</v>
      </c>
      <c r="E40" t="s">
        <v>445</v>
      </c>
      <c r="G40">
        <v>2196225271</v>
      </c>
      <c r="H40" s="2">
        <v>2377717891</v>
      </c>
      <c r="I40" s="2">
        <v>3072747108</v>
      </c>
      <c r="J40" s="2">
        <v>63</v>
      </c>
      <c r="K40" s="2">
        <v>58</v>
      </c>
      <c r="L40">
        <v>2.5284989604283989</v>
      </c>
      <c r="M40">
        <v>26.72159219928573</v>
      </c>
      <c r="N40">
        <v>-7.633059442710817E-2</v>
      </c>
      <c r="O40">
        <v>9.5418064844426116</v>
      </c>
      <c r="P40">
        <v>103.5087719298246</v>
      </c>
      <c r="Q40">
        <v>18.971027941024861</v>
      </c>
      <c r="R40">
        <f t="shared" si="0"/>
        <v>20.960465778838845</v>
      </c>
      <c r="S40">
        <f t="shared" si="1"/>
        <v>36.440898501979305</v>
      </c>
    </row>
    <row r="41" spans="1:19" x14ac:dyDescent="0.3">
      <c r="A41">
        <v>2022</v>
      </c>
      <c r="B41">
        <v>1</v>
      </c>
      <c r="C41">
        <v>11170660</v>
      </c>
      <c r="D41" t="s">
        <v>50</v>
      </c>
      <c r="E41" t="s">
        <v>446</v>
      </c>
      <c r="G41">
        <v>1116418193</v>
      </c>
      <c r="H41" s="2">
        <v>803177844</v>
      </c>
      <c r="I41" s="2">
        <v>1212553528</v>
      </c>
      <c r="J41" s="2">
        <v>57</v>
      </c>
      <c r="K41" s="2">
        <v>59</v>
      </c>
      <c r="L41">
        <v>1.4130598919674839</v>
      </c>
      <c r="M41">
        <v>14.81549632336009</v>
      </c>
      <c r="N41">
        <v>0.3900012324045134</v>
      </c>
      <c r="O41">
        <v>14.47698627385101</v>
      </c>
      <c r="P41">
        <v>70.930232558139537</v>
      </c>
      <c r="Q41">
        <v>12.844287471496701</v>
      </c>
      <c r="R41">
        <f t="shared" si="0"/>
        <v>14.156431657899258</v>
      </c>
      <c r="S41">
        <f t="shared" si="1"/>
        <v>24.478681738781475</v>
      </c>
    </row>
    <row r="42" spans="1:19" x14ac:dyDescent="0.3">
      <c r="A42">
        <v>2022</v>
      </c>
      <c r="B42">
        <v>1</v>
      </c>
      <c r="C42">
        <v>11170685</v>
      </c>
      <c r="D42" t="s">
        <v>51</v>
      </c>
      <c r="E42" t="s">
        <v>447</v>
      </c>
      <c r="G42">
        <v>2941856524</v>
      </c>
      <c r="H42" s="2">
        <v>2363807905</v>
      </c>
      <c r="I42" s="2">
        <v>3448462583</v>
      </c>
      <c r="J42" s="2">
        <v>125</v>
      </c>
      <c r="K42" s="2">
        <v>121</v>
      </c>
      <c r="L42">
        <v>1.9789440071181961</v>
      </c>
      <c r="M42">
        <v>20.85569226068197</v>
      </c>
      <c r="N42">
        <v>0.24454128348470849</v>
      </c>
      <c r="O42">
        <v>12.937586733067359</v>
      </c>
      <c r="P42">
        <v>41.19601328903655</v>
      </c>
      <c r="Q42">
        <v>7.2524516176103404</v>
      </c>
      <c r="R42">
        <f t="shared" si="0"/>
        <v>15.191098962237559</v>
      </c>
      <c r="S42">
        <f t="shared" si="1"/>
        <v>26.29773707452679</v>
      </c>
    </row>
    <row r="43" spans="1:19" x14ac:dyDescent="0.3">
      <c r="A43">
        <v>2022</v>
      </c>
      <c r="B43">
        <v>1</v>
      </c>
      <c r="C43">
        <v>11170700</v>
      </c>
      <c r="D43" t="s">
        <v>52</v>
      </c>
      <c r="E43" t="s">
        <v>448</v>
      </c>
      <c r="G43">
        <v>346029907</v>
      </c>
      <c r="H43" s="2">
        <v>238408353</v>
      </c>
      <c r="I43" s="2">
        <v>332927068</v>
      </c>
      <c r="J43" s="2">
        <v>24</v>
      </c>
      <c r="K43" s="2">
        <v>26</v>
      </c>
      <c r="L43">
        <v>1.225955525823389</v>
      </c>
      <c r="M43">
        <v>12.8183612174599</v>
      </c>
      <c r="N43">
        <v>0.4514168763206044</v>
      </c>
      <c r="O43">
        <v>15.126946725119179</v>
      </c>
      <c r="P43">
        <v>40.845070422535223</v>
      </c>
      <c r="Q43">
        <v>7.1864530828646496</v>
      </c>
      <c r="R43">
        <f t="shared" si="0"/>
        <v>11.590505878613182</v>
      </c>
      <c r="S43">
        <f t="shared" si="1"/>
        <v>19.967510891528473</v>
      </c>
    </row>
    <row r="44" spans="1:19" x14ac:dyDescent="0.3">
      <c r="A44">
        <v>2022</v>
      </c>
      <c r="B44">
        <v>1</v>
      </c>
      <c r="C44">
        <v>11200520</v>
      </c>
      <c r="D44" t="s">
        <v>53</v>
      </c>
      <c r="E44" t="s">
        <v>449</v>
      </c>
      <c r="G44">
        <v>81148263</v>
      </c>
      <c r="H44" s="2">
        <v>77354458</v>
      </c>
      <c r="I44" s="2">
        <v>118680965</v>
      </c>
      <c r="J44" s="2">
        <v>17</v>
      </c>
      <c r="K44" s="2">
        <v>22</v>
      </c>
      <c r="L44">
        <v>0.38086087382477968</v>
      </c>
      <c r="M44">
        <v>3.797897226709857</v>
      </c>
      <c r="N44">
        <v>4.904442611439408E-2</v>
      </c>
      <c r="O44">
        <v>10.868647656054289</v>
      </c>
      <c r="P44">
        <v>51.219512195121958</v>
      </c>
      <c r="Q44">
        <v>9.1374770846378439</v>
      </c>
      <c r="R44">
        <f t="shared" si="0"/>
        <v>6.8139212699571399</v>
      </c>
      <c r="S44">
        <f t="shared" si="1"/>
        <v>11.56976633868257</v>
      </c>
    </row>
    <row r="45" spans="1:19" x14ac:dyDescent="0.3">
      <c r="A45">
        <v>2022</v>
      </c>
      <c r="B45">
        <v>1</v>
      </c>
      <c r="C45">
        <v>11200535</v>
      </c>
      <c r="D45" t="s">
        <v>54</v>
      </c>
      <c r="E45" t="s">
        <v>450</v>
      </c>
      <c r="G45">
        <v>582868276</v>
      </c>
      <c r="H45" s="2">
        <v>402294290</v>
      </c>
      <c r="I45" s="2">
        <v>612896935</v>
      </c>
      <c r="J45" s="2">
        <v>64</v>
      </c>
      <c r="K45" s="2">
        <v>70</v>
      </c>
      <c r="L45">
        <v>0.68352755062647785</v>
      </c>
      <c r="M45">
        <v>7.0285339995647318</v>
      </c>
      <c r="N45">
        <v>0.44886042503859552</v>
      </c>
      <c r="O45">
        <v>15.099891855660029</v>
      </c>
      <c r="P45">
        <v>100</v>
      </c>
      <c r="Q45">
        <v>18.311166099597902</v>
      </c>
      <c r="R45">
        <f t="shared" si="0"/>
        <v>12.027595200793741</v>
      </c>
      <c r="S45">
        <f t="shared" si="1"/>
        <v>20.735960479503355</v>
      </c>
    </row>
    <row r="46" spans="1:19" x14ac:dyDescent="0.3">
      <c r="A46">
        <v>2022</v>
      </c>
      <c r="B46">
        <v>1</v>
      </c>
      <c r="C46">
        <v>11200540</v>
      </c>
      <c r="D46" t="s">
        <v>55</v>
      </c>
      <c r="E46" t="s">
        <v>451</v>
      </c>
      <c r="G46">
        <v>368221478</v>
      </c>
      <c r="H46" s="2">
        <v>323939336</v>
      </c>
      <c r="I46" s="2">
        <v>388061335</v>
      </c>
      <c r="J46" s="2">
        <v>22</v>
      </c>
      <c r="K46" s="2">
        <v>28</v>
      </c>
      <c r="L46">
        <v>1.302163155133399</v>
      </c>
      <c r="M46">
        <v>13.63179457002655</v>
      </c>
      <c r="N46">
        <v>0.13669887253210891</v>
      </c>
      <c r="O46">
        <v>11.796292795249739</v>
      </c>
      <c r="P46">
        <v>26.666666666666661</v>
      </c>
      <c r="Q46">
        <v>4.520053613774615</v>
      </c>
      <c r="R46">
        <f t="shared" si="0"/>
        <v>10.531171928195608</v>
      </c>
      <c r="S46">
        <f t="shared" si="1"/>
        <v>18.105088964437993</v>
      </c>
    </row>
    <row r="47" spans="1:19" x14ac:dyDescent="0.3">
      <c r="A47">
        <v>2022</v>
      </c>
      <c r="B47">
        <v>1</v>
      </c>
      <c r="C47">
        <v>11200550</v>
      </c>
      <c r="D47" t="s">
        <v>56</v>
      </c>
      <c r="E47" t="s">
        <v>452</v>
      </c>
      <c r="G47">
        <v>1995796381</v>
      </c>
      <c r="H47" s="2">
        <v>1756291378</v>
      </c>
      <c r="I47" s="2">
        <v>2647592993</v>
      </c>
      <c r="J47" s="2">
        <v>81</v>
      </c>
      <c r="K47" s="2">
        <v>92</v>
      </c>
      <c r="L47">
        <v>1.6773176962128249</v>
      </c>
      <c r="M47">
        <v>17.636160259443891</v>
      </c>
      <c r="N47">
        <v>0.13636974251546999</v>
      </c>
      <c r="O47">
        <v>11.79280961929488</v>
      </c>
      <c r="P47">
        <v>81.818181818181813</v>
      </c>
      <c r="Q47">
        <v>14.891882012203689</v>
      </c>
      <c r="R47">
        <f t="shared" si="0"/>
        <v>15.644206657242028</v>
      </c>
      <c r="S47">
        <f t="shared" si="1"/>
        <v>27.094348668233479</v>
      </c>
    </row>
    <row r="48" spans="1:19" x14ac:dyDescent="0.3">
      <c r="A48">
        <v>2022</v>
      </c>
      <c r="B48">
        <v>1</v>
      </c>
      <c r="C48">
        <v>11200560</v>
      </c>
      <c r="D48" t="s">
        <v>57</v>
      </c>
      <c r="E48" t="s">
        <v>453</v>
      </c>
      <c r="G48">
        <v>706205578</v>
      </c>
      <c r="H48" s="2">
        <v>513294594</v>
      </c>
      <c r="I48" s="2">
        <v>841354409</v>
      </c>
      <c r="J48" s="2">
        <v>45</v>
      </c>
      <c r="K48" s="2">
        <v>49</v>
      </c>
      <c r="L48">
        <v>1.3624950069254791</v>
      </c>
      <c r="M48">
        <v>14.275771307186901</v>
      </c>
      <c r="N48">
        <v>0.37582898057952269</v>
      </c>
      <c r="O48">
        <v>14.327001634688999</v>
      </c>
      <c r="P48">
        <v>81.355932203389841</v>
      </c>
      <c r="Q48">
        <v>14.80495106082927</v>
      </c>
      <c r="R48">
        <f t="shared" si="0"/>
        <v>14.444771298780031</v>
      </c>
      <c r="S48">
        <f t="shared" si="1"/>
        <v>24.985613541933883</v>
      </c>
    </row>
    <row r="49" spans="1:19" x14ac:dyDescent="0.3">
      <c r="A49">
        <v>2022</v>
      </c>
      <c r="B49">
        <v>1</v>
      </c>
      <c r="C49">
        <v>11200570</v>
      </c>
      <c r="D49" t="s">
        <v>58</v>
      </c>
      <c r="E49" t="s">
        <v>454</v>
      </c>
      <c r="G49">
        <v>57849364</v>
      </c>
      <c r="H49" s="2">
        <v>89766841</v>
      </c>
      <c r="I49" s="2">
        <v>105216739</v>
      </c>
      <c r="J49" s="2">
        <v>16</v>
      </c>
      <c r="K49" s="2">
        <v>17</v>
      </c>
      <c r="L49">
        <v>0.26873482804498261</v>
      </c>
      <c r="M49">
        <v>2.60107394071477</v>
      </c>
      <c r="N49">
        <v>-0.35555976621701552</v>
      </c>
      <c r="O49">
        <v>6.5867301076197053</v>
      </c>
      <c r="P49">
        <v>38.095238095238088</v>
      </c>
      <c r="Q49">
        <v>6.6693178972795417</v>
      </c>
      <c r="R49">
        <f t="shared" si="0"/>
        <v>4.6186783610651885</v>
      </c>
      <c r="S49">
        <f t="shared" si="1"/>
        <v>7.7102954634230292</v>
      </c>
    </row>
    <row r="50" spans="1:19" x14ac:dyDescent="0.3">
      <c r="A50">
        <v>2022</v>
      </c>
      <c r="B50">
        <v>1</v>
      </c>
      <c r="C50">
        <v>11200590</v>
      </c>
      <c r="D50" t="s">
        <v>59</v>
      </c>
      <c r="E50" t="s">
        <v>455</v>
      </c>
      <c r="G50">
        <v>131248752</v>
      </c>
      <c r="H50" s="2">
        <v>141891178</v>
      </c>
      <c r="I50" s="2">
        <v>118808903</v>
      </c>
      <c r="J50" s="2">
        <v>18</v>
      </c>
      <c r="K50" s="2">
        <v>18</v>
      </c>
      <c r="L50">
        <v>0.73411944429901754</v>
      </c>
      <c r="M50">
        <v>7.5685473034209627</v>
      </c>
      <c r="N50">
        <v>-7.5004141554170484E-2</v>
      </c>
      <c r="O50">
        <v>9.5558443069403847</v>
      </c>
      <c r="P50">
        <v>41.304347826086953</v>
      </c>
      <c r="Q50">
        <v>7.2728250783361803</v>
      </c>
      <c r="R50">
        <f t="shared" si="0"/>
        <v>7.8772900365994118</v>
      </c>
      <c r="S50">
        <f t="shared" si="1"/>
        <v>13.439281902492326</v>
      </c>
    </row>
    <row r="51" spans="1:19" x14ac:dyDescent="0.3">
      <c r="A51">
        <v>2022</v>
      </c>
      <c r="B51">
        <v>1</v>
      </c>
      <c r="C51">
        <v>11200615</v>
      </c>
      <c r="D51" t="s">
        <v>60</v>
      </c>
      <c r="E51" t="s">
        <v>456</v>
      </c>
      <c r="G51">
        <v>266933759</v>
      </c>
      <c r="H51" s="2">
        <v>307002408</v>
      </c>
      <c r="I51" s="2">
        <v>308034091</v>
      </c>
      <c r="J51" s="2">
        <v>27</v>
      </c>
      <c r="K51" s="2">
        <v>31</v>
      </c>
      <c r="L51">
        <v>0.77216301704514356</v>
      </c>
      <c r="M51">
        <v>7.9746209630096558</v>
      </c>
      <c r="N51">
        <v>-0.1305157482673556</v>
      </c>
      <c r="O51">
        <v>8.9683661556208598</v>
      </c>
      <c r="P51">
        <v>43.75</v>
      </c>
      <c r="Q51">
        <v>7.7327559542220854</v>
      </c>
      <c r="R51">
        <f t="shared" si="0"/>
        <v>8.1008104988956262</v>
      </c>
      <c r="S51">
        <f t="shared" si="1"/>
        <v>13.832254685031559</v>
      </c>
    </row>
    <row r="52" spans="1:19" x14ac:dyDescent="0.3">
      <c r="A52">
        <v>2022</v>
      </c>
      <c r="B52">
        <v>1</v>
      </c>
      <c r="C52">
        <v>11200620</v>
      </c>
      <c r="D52" t="s">
        <v>61</v>
      </c>
      <c r="E52" t="s">
        <v>457</v>
      </c>
      <c r="G52">
        <v>149361761</v>
      </c>
      <c r="H52" s="2">
        <v>117600822</v>
      </c>
      <c r="I52" s="2">
        <v>163670165</v>
      </c>
      <c r="J52" s="2">
        <v>17</v>
      </c>
      <c r="K52" s="2">
        <v>20</v>
      </c>
      <c r="L52">
        <v>0.6621038118306839</v>
      </c>
      <c r="M52">
        <v>6.7998589465423738</v>
      </c>
      <c r="N52">
        <v>0.2700741241417513</v>
      </c>
      <c r="O52">
        <v>13.20780024183205</v>
      </c>
      <c r="P52">
        <v>25</v>
      </c>
      <c r="Q52">
        <v>4.2066192390968142</v>
      </c>
      <c r="R52">
        <f t="shared" si="0"/>
        <v>7.3034752933666418</v>
      </c>
      <c r="S52">
        <f t="shared" si="1"/>
        <v>12.430454460057158</v>
      </c>
    </row>
    <row r="53" spans="1:19" x14ac:dyDescent="0.3">
      <c r="A53">
        <v>2022</v>
      </c>
      <c r="B53">
        <v>1</v>
      </c>
      <c r="C53">
        <v>11200645</v>
      </c>
      <c r="D53" t="s">
        <v>62</v>
      </c>
      <c r="E53" t="s">
        <v>458</v>
      </c>
      <c r="G53">
        <v>263975095</v>
      </c>
      <c r="H53" s="2">
        <v>205779927</v>
      </c>
      <c r="I53" s="2">
        <v>389263406</v>
      </c>
      <c r="J53" s="2">
        <v>26</v>
      </c>
      <c r="K53" s="2">
        <v>26</v>
      </c>
      <c r="L53">
        <v>0.80130211432885523</v>
      </c>
      <c r="M53">
        <v>8.2856490557198175</v>
      </c>
      <c r="N53">
        <v>0.28280293830602832</v>
      </c>
      <c r="O53">
        <v>13.342509010979301</v>
      </c>
      <c r="P53">
        <v>13.91752577319588</v>
      </c>
      <c r="Q53">
        <v>2.1224422116000912</v>
      </c>
      <c r="R53">
        <f t="shared" si="0"/>
        <v>7.4480589935357964</v>
      </c>
      <c r="S53">
        <f t="shared" si="1"/>
        <v>12.684648006283789</v>
      </c>
    </row>
    <row r="54" spans="1:19" x14ac:dyDescent="0.3">
      <c r="A54">
        <v>2022</v>
      </c>
      <c r="B54">
        <v>1</v>
      </c>
      <c r="C54">
        <v>11200650</v>
      </c>
      <c r="D54" t="s">
        <v>63</v>
      </c>
      <c r="E54" t="s">
        <v>459</v>
      </c>
      <c r="G54">
        <v>663137151</v>
      </c>
      <c r="H54" s="2">
        <v>500399898</v>
      </c>
      <c r="I54" s="2">
        <v>689709816</v>
      </c>
      <c r="J54" s="2">
        <v>59</v>
      </c>
      <c r="K54" s="2">
        <v>73</v>
      </c>
      <c r="L54">
        <v>0.91514402050161059</v>
      </c>
      <c r="M54">
        <v>9.500787280581493</v>
      </c>
      <c r="N54">
        <v>0.32521440082307929</v>
      </c>
      <c r="O54">
        <v>13.79134861533462</v>
      </c>
      <c r="P54">
        <v>36.548223350253807</v>
      </c>
      <c r="Q54">
        <v>6.3783853377526496</v>
      </c>
      <c r="R54">
        <f t="shared" si="0"/>
        <v>9.4221789646834644</v>
      </c>
      <c r="S54">
        <f t="shared" si="1"/>
        <v>16.155361202555245</v>
      </c>
    </row>
    <row r="55" spans="1:19" x14ac:dyDescent="0.3">
      <c r="A55">
        <v>2022</v>
      </c>
      <c r="B55">
        <v>1</v>
      </c>
      <c r="C55">
        <v>11200660</v>
      </c>
      <c r="D55" t="s">
        <v>64</v>
      </c>
      <c r="E55" t="s">
        <v>460</v>
      </c>
      <c r="G55">
        <v>4616270841</v>
      </c>
      <c r="H55" s="2">
        <v>4469793521</v>
      </c>
      <c r="I55" s="2">
        <v>5246873510</v>
      </c>
      <c r="J55" s="2">
        <v>162</v>
      </c>
      <c r="K55" s="2">
        <v>175</v>
      </c>
      <c r="L55">
        <v>1.99847975568304</v>
      </c>
      <c r="M55">
        <v>21.064215076492921</v>
      </c>
      <c r="N55">
        <v>3.2770489131504557E-2</v>
      </c>
      <c r="O55">
        <v>10.696420927637011</v>
      </c>
      <c r="P55">
        <v>204.49438202247191</v>
      </c>
      <c r="Q55">
        <v>37.962444871531993</v>
      </c>
      <c r="R55">
        <f t="shared" si="0"/>
        <v>24.06012518523346</v>
      </c>
      <c r="S55">
        <f t="shared" si="1"/>
        <v>41.89042992000477</v>
      </c>
    </row>
    <row r="56" spans="1:19" x14ac:dyDescent="0.3">
      <c r="A56">
        <v>2022</v>
      </c>
      <c r="B56">
        <v>1</v>
      </c>
      <c r="C56">
        <v>11200670</v>
      </c>
      <c r="D56" t="s">
        <v>65</v>
      </c>
      <c r="E56" t="s">
        <v>461</v>
      </c>
      <c r="G56">
        <v>2884685104</v>
      </c>
      <c r="H56" s="2">
        <v>2479643458</v>
      </c>
      <c r="I56" s="2">
        <v>2918293161</v>
      </c>
      <c r="J56" s="2">
        <v>78</v>
      </c>
      <c r="K56" s="2">
        <v>84</v>
      </c>
      <c r="L56">
        <v>3.645177502056022</v>
      </c>
      <c r="M56">
        <v>38.640918099849863</v>
      </c>
      <c r="N56">
        <v>0.16334672821337529</v>
      </c>
      <c r="O56">
        <v>12.078306484263379</v>
      </c>
      <c r="P56">
        <v>74.358974358974365</v>
      </c>
      <c r="Q56">
        <v>13.48909879686248</v>
      </c>
      <c r="R56">
        <f t="shared" si="0"/>
        <v>25.78284998583635</v>
      </c>
      <c r="S56">
        <f t="shared" si="1"/>
        <v>44.919163627369358</v>
      </c>
    </row>
    <row r="57" spans="1:19" x14ac:dyDescent="0.3">
      <c r="A57">
        <v>2022</v>
      </c>
      <c r="B57">
        <v>1</v>
      </c>
      <c r="C57">
        <v>11200690</v>
      </c>
      <c r="D57" t="s">
        <v>66</v>
      </c>
      <c r="E57" t="s">
        <v>462</v>
      </c>
      <c r="G57">
        <v>3818469886</v>
      </c>
      <c r="H57" s="2">
        <v>3550302261</v>
      </c>
      <c r="I57" s="2">
        <v>4348490485</v>
      </c>
      <c r="J57" s="2">
        <v>144</v>
      </c>
      <c r="K57" s="2">
        <v>155</v>
      </c>
      <c r="L57">
        <v>1.7784419548203161</v>
      </c>
      <c r="M57">
        <v>18.715551462787669</v>
      </c>
      <c r="N57">
        <v>7.553374481542488E-2</v>
      </c>
      <c r="O57">
        <v>11.14898355158331</v>
      </c>
      <c r="P57">
        <v>161.1650485436893</v>
      </c>
      <c r="Q57">
        <v>29.813903345055088</v>
      </c>
      <c r="R57">
        <f t="shared" si="0"/>
        <v>20.531743445227022</v>
      </c>
      <c r="S57">
        <f t="shared" si="1"/>
        <v>35.687158971175712</v>
      </c>
    </row>
    <row r="58" spans="1:19" x14ac:dyDescent="0.3">
      <c r="A58">
        <v>2022</v>
      </c>
      <c r="B58">
        <v>1</v>
      </c>
      <c r="C58">
        <v>11200720</v>
      </c>
      <c r="D58" t="s">
        <v>67</v>
      </c>
      <c r="E58" t="s">
        <v>463</v>
      </c>
      <c r="G58">
        <v>105780146</v>
      </c>
      <c r="H58" s="2">
        <v>46958472</v>
      </c>
      <c r="I58" s="2">
        <v>114777892</v>
      </c>
      <c r="J58" s="2">
        <v>10</v>
      </c>
      <c r="K58" s="2">
        <v>13</v>
      </c>
      <c r="L58">
        <v>0.6912629012037812</v>
      </c>
      <c r="M58">
        <v>7.1111004330090513</v>
      </c>
      <c r="N58">
        <v>1.25263177217521</v>
      </c>
      <c r="O58">
        <v>23.606186900210911</v>
      </c>
      <c r="P58">
        <v>21.333333333333329</v>
      </c>
      <c r="Q58">
        <v>3.5170636148056502</v>
      </c>
      <c r="R58">
        <f t="shared" si="0"/>
        <v>9.3319066809884035</v>
      </c>
      <c r="S58">
        <f t="shared" si="1"/>
        <v>15.996652911844894</v>
      </c>
    </row>
    <row r="59" spans="1:19" x14ac:dyDescent="0.3">
      <c r="A59">
        <v>2022</v>
      </c>
      <c r="B59">
        <v>1</v>
      </c>
      <c r="C59">
        <v>11200790</v>
      </c>
      <c r="D59" t="s">
        <v>68</v>
      </c>
      <c r="E59" t="s">
        <v>464</v>
      </c>
      <c r="G59">
        <v>635424315</v>
      </c>
      <c r="H59" s="2">
        <v>551713548</v>
      </c>
      <c r="I59" s="2">
        <v>745958435</v>
      </c>
      <c r="J59" s="2">
        <v>36</v>
      </c>
      <c r="K59" s="2">
        <v>39</v>
      </c>
      <c r="L59">
        <v>1.4356007569488081</v>
      </c>
      <c r="M59">
        <v>15.0560954803936</v>
      </c>
      <c r="N59">
        <v>0.15172867750566821</v>
      </c>
      <c r="O59">
        <v>11.95535290111517</v>
      </c>
      <c r="P59">
        <v>18.18181818181818</v>
      </c>
      <c r="Q59">
        <v>2.924387706323988</v>
      </c>
      <c r="R59">
        <f t="shared" si="0"/>
        <v>10.79643463231703</v>
      </c>
      <c r="S59">
        <f t="shared" si="1"/>
        <v>18.571449054568507</v>
      </c>
    </row>
    <row r="60" spans="1:19" x14ac:dyDescent="0.3">
      <c r="A60">
        <v>2022</v>
      </c>
      <c r="B60">
        <v>1</v>
      </c>
      <c r="C60">
        <v>11215710</v>
      </c>
      <c r="D60" t="s">
        <v>69</v>
      </c>
      <c r="E60" t="s">
        <v>465</v>
      </c>
      <c r="G60">
        <v>4752059419</v>
      </c>
      <c r="H60" s="2">
        <v>3827106783</v>
      </c>
      <c r="I60" s="2">
        <v>5571481727</v>
      </c>
      <c r="J60" s="2">
        <v>178</v>
      </c>
      <c r="K60" s="2">
        <v>186</v>
      </c>
      <c r="L60">
        <v>1.8092413319273211</v>
      </c>
      <c r="M60">
        <v>19.044301232383571</v>
      </c>
      <c r="N60">
        <v>0.24168456446228201</v>
      </c>
      <c r="O60">
        <v>12.90735413650776</v>
      </c>
      <c r="P60">
        <v>162.93103448275861</v>
      </c>
      <c r="Q60">
        <v>30.146015764156271</v>
      </c>
      <c r="R60">
        <f t="shared" si="0"/>
        <v>21.147426172740218</v>
      </c>
      <c r="S60">
        <f t="shared" si="1"/>
        <v>36.769594789832759</v>
      </c>
    </row>
    <row r="61" spans="1:19" x14ac:dyDescent="0.3">
      <c r="A61">
        <v>2022</v>
      </c>
      <c r="B61">
        <v>1</v>
      </c>
      <c r="C61">
        <v>11215730</v>
      </c>
      <c r="D61" t="s">
        <v>70</v>
      </c>
      <c r="E61" t="s">
        <v>466</v>
      </c>
      <c r="G61">
        <v>897394573</v>
      </c>
      <c r="H61" s="2">
        <v>925338049</v>
      </c>
      <c r="I61" s="2">
        <v>1156028030</v>
      </c>
      <c r="J61" s="2">
        <v>67</v>
      </c>
      <c r="K61" s="2">
        <v>78</v>
      </c>
      <c r="L61">
        <v>1.3401170081245419</v>
      </c>
      <c r="M61">
        <v>14.036910569053591</v>
      </c>
      <c r="N61">
        <v>-3.019812708468881E-2</v>
      </c>
      <c r="O61">
        <v>10.030025403598771</v>
      </c>
      <c r="P61">
        <v>104.05405405405401</v>
      </c>
      <c r="Q61">
        <v>19.07357403800335</v>
      </c>
      <c r="R61">
        <f t="shared" si="0"/>
        <v>14.746532576647553</v>
      </c>
      <c r="S61">
        <f t="shared" si="1"/>
        <v>25.516142012607162</v>
      </c>
    </row>
    <row r="62" spans="1:19" x14ac:dyDescent="0.3">
      <c r="A62">
        <v>2022</v>
      </c>
      <c r="B62">
        <v>1</v>
      </c>
      <c r="C62">
        <v>11215740</v>
      </c>
      <c r="D62" t="s">
        <v>71</v>
      </c>
      <c r="E62" t="s">
        <v>467</v>
      </c>
      <c r="G62">
        <v>175880811</v>
      </c>
      <c r="H62" s="2">
        <v>89380426</v>
      </c>
      <c r="I62" s="2">
        <v>143687944</v>
      </c>
      <c r="J62" s="2">
        <v>35</v>
      </c>
      <c r="K62" s="2">
        <v>40</v>
      </c>
      <c r="L62">
        <v>0.49849772841346579</v>
      </c>
      <c r="M62">
        <v>5.0535423882225929</v>
      </c>
      <c r="N62">
        <v>0.96777772126528017</v>
      </c>
      <c r="O62">
        <v>20.591582547483789</v>
      </c>
      <c r="P62">
        <v>62.903225806451623</v>
      </c>
      <c r="Q62">
        <v>11.334723566446829</v>
      </c>
      <c r="R62">
        <f t="shared" si="0"/>
        <v>10.045504773542103</v>
      </c>
      <c r="S62">
        <f t="shared" si="1"/>
        <v>17.251234372373059</v>
      </c>
    </row>
    <row r="63" spans="1:19" x14ac:dyDescent="0.3">
      <c r="A63">
        <v>2022</v>
      </c>
      <c r="B63">
        <v>1</v>
      </c>
      <c r="C63">
        <v>11215750</v>
      </c>
      <c r="D63" t="s">
        <v>72</v>
      </c>
      <c r="E63" t="s">
        <v>468</v>
      </c>
      <c r="G63">
        <v>422601010</v>
      </c>
      <c r="H63" s="2">
        <v>312746616</v>
      </c>
      <c r="I63" s="2">
        <v>441439683</v>
      </c>
      <c r="J63" s="2">
        <v>40</v>
      </c>
      <c r="K63" s="2">
        <v>49</v>
      </c>
      <c r="L63">
        <v>1.0425821248562379</v>
      </c>
      <c r="M63">
        <v>10.861050096896481</v>
      </c>
      <c r="N63">
        <v>0.3512568590030723</v>
      </c>
      <c r="O63">
        <v>14.066955395488669</v>
      </c>
      <c r="P63">
        <v>89.090909090909079</v>
      </c>
      <c r="Q63">
        <v>16.259595647161369</v>
      </c>
      <c r="R63">
        <f t="shared" si="0"/>
        <v>13.121794821694385</v>
      </c>
      <c r="S63">
        <f t="shared" si="1"/>
        <v>22.65967996926025</v>
      </c>
    </row>
    <row r="64" spans="1:19" x14ac:dyDescent="0.3">
      <c r="A64">
        <v>2022</v>
      </c>
      <c r="B64">
        <v>1</v>
      </c>
      <c r="C64">
        <v>11215760</v>
      </c>
      <c r="D64" t="s">
        <v>73</v>
      </c>
      <c r="E64" t="s">
        <v>469</v>
      </c>
      <c r="G64">
        <v>667283785</v>
      </c>
      <c r="H64" s="2">
        <v>393636676</v>
      </c>
      <c r="I64" s="2">
        <v>718825854</v>
      </c>
      <c r="J64" s="2">
        <v>36</v>
      </c>
      <c r="K64" s="2">
        <v>41</v>
      </c>
      <c r="L64">
        <v>2.1031512325087189</v>
      </c>
      <c r="M64">
        <v>22.18146896673079</v>
      </c>
      <c r="N64">
        <v>0.69517686151785307</v>
      </c>
      <c r="O64">
        <v>17.706653455808009</v>
      </c>
      <c r="P64">
        <v>70</v>
      </c>
      <c r="Q64">
        <v>12.669347355397459</v>
      </c>
      <c r="R64">
        <f t="shared" si="0"/>
        <v>18.432869381146233</v>
      </c>
      <c r="S64">
        <f t="shared" si="1"/>
        <v>31.997114790485853</v>
      </c>
    </row>
    <row r="65" spans="1:19" x14ac:dyDescent="0.3">
      <c r="A65">
        <v>2022</v>
      </c>
      <c r="B65">
        <v>1</v>
      </c>
      <c r="C65">
        <v>11215770</v>
      </c>
      <c r="D65" t="s">
        <v>74</v>
      </c>
      <c r="E65" t="s">
        <v>470</v>
      </c>
      <c r="G65">
        <v>997083658</v>
      </c>
      <c r="H65" s="2">
        <v>820743988</v>
      </c>
      <c r="I65" s="2">
        <v>993228643</v>
      </c>
      <c r="J65" s="2">
        <v>37</v>
      </c>
      <c r="K65" s="2">
        <v>39</v>
      </c>
      <c r="L65">
        <v>2.6740475396643029</v>
      </c>
      <c r="M65">
        <v>28.275164588836791</v>
      </c>
      <c r="N65">
        <v>0.21485344099773049</v>
      </c>
      <c r="O65">
        <v>12.623400928447641</v>
      </c>
      <c r="P65">
        <v>18.103448275862071</v>
      </c>
      <c r="Q65">
        <v>2.9096494128438408</v>
      </c>
      <c r="R65">
        <f t="shared" si="0"/>
        <v>17.535157303961075</v>
      </c>
      <c r="S65">
        <f t="shared" si="1"/>
        <v>30.418841332805641</v>
      </c>
    </row>
    <row r="66" spans="1:19" x14ac:dyDescent="0.3">
      <c r="A66">
        <v>2022</v>
      </c>
      <c r="B66">
        <v>1</v>
      </c>
      <c r="C66">
        <v>11215780</v>
      </c>
      <c r="D66" t="s">
        <v>75</v>
      </c>
      <c r="E66" t="s">
        <v>471</v>
      </c>
      <c r="G66">
        <v>616527538</v>
      </c>
      <c r="H66" s="2">
        <v>406471752</v>
      </c>
      <c r="I66" s="2">
        <v>748837335</v>
      </c>
      <c r="J66" s="2">
        <v>33</v>
      </c>
      <c r="K66" s="2">
        <v>35</v>
      </c>
      <c r="L66">
        <v>1.553382021432943</v>
      </c>
      <c r="M66">
        <v>16.313282060087982</v>
      </c>
      <c r="N66">
        <v>0.51677831230938776</v>
      </c>
      <c r="O66">
        <v>15.818665409838131</v>
      </c>
      <c r="P66">
        <v>31.81818181818182</v>
      </c>
      <c r="Q66">
        <v>5.4888507718696404</v>
      </c>
      <c r="R66">
        <f t="shared" si="0"/>
        <v>12.967029343572509</v>
      </c>
      <c r="S66">
        <f t="shared" si="1"/>
        <v>22.387585772810485</v>
      </c>
    </row>
    <row r="67" spans="1:19" x14ac:dyDescent="0.3">
      <c r="A67">
        <v>2022</v>
      </c>
      <c r="B67">
        <v>1</v>
      </c>
      <c r="C67">
        <v>11215810</v>
      </c>
      <c r="D67" t="s">
        <v>76</v>
      </c>
      <c r="E67" t="s">
        <v>472</v>
      </c>
      <c r="G67">
        <v>2327736757</v>
      </c>
      <c r="H67" s="2">
        <v>2507137760</v>
      </c>
      <c r="I67" s="2">
        <v>2704851389</v>
      </c>
      <c r="J67" s="2">
        <v>52</v>
      </c>
      <c r="K67" s="2">
        <v>55</v>
      </c>
      <c r="L67">
        <v>4.2124249771484488</v>
      </c>
      <c r="M67">
        <v>44.695666418057812</v>
      </c>
      <c r="N67">
        <v>-7.1556101089554805E-2</v>
      </c>
      <c r="O67">
        <v>9.5923348457261444</v>
      </c>
      <c r="P67">
        <v>23.01255230125523</v>
      </c>
      <c r="Q67">
        <v>3.8328585831002719</v>
      </c>
      <c r="R67">
        <f t="shared" ref="R67:R130" si="2">((M67*0.5)+(O67*0.2)+(Q67*0.3))</f>
        <v>25.416157753104216</v>
      </c>
      <c r="S67">
        <f t="shared" ref="S67:S130" si="3" xml:space="preserve"> (R67 - MIN($R$2:$R$4657)) / (MAX($R$2:$R$4657) - MIN($R$2:$R$4657)) * 100</f>
        <v>44.274479621475948</v>
      </c>
    </row>
    <row r="68" spans="1:19" x14ac:dyDescent="0.3">
      <c r="A68">
        <v>2022</v>
      </c>
      <c r="B68">
        <v>1</v>
      </c>
      <c r="C68">
        <v>11215820</v>
      </c>
      <c r="D68" t="s">
        <v>77</v>
      </c>
      <c r="E68" t="s">
        <v>473</v>
      </c>
      <c r="G68">
        <v>359032399</v>
      </c>
      <c r="H68" s="2">
        <v>362461658</v>
      </c>
      <c r="I68" s="2">
        <v>473971158</v>
      </c>
      <c r="J68" s="2">
        <v>44</v>
      </c>
      <c r="K68" s="2">
        <v>48</v>
      </c>
      <c r="L68">
        <v>0.73596552556592432</v>
      </c>
      <c r="M68">
        <v>7.5882522081351844</v>
      </c>
      <c r="N68">
        <v>-9.461025530043788E-3</v>
      </c>
      <c r="O68">
        <v>10.249485707603171</v>
      </c>
      <c r="P68">
        <v>85.964912280701768</v>
      </c>
      <c r="Q68">
        <v>15.67171873389009</v>
      </c>
      <c r="R68">
        <f t="shared" si="2"/>
        <v>10.545538865755255</v>
      </c>
      <c r="S68">
        <f t="shared" si="3"/>
        <v>18.130347571061218</v>
      </c>
    </row>
    <row r="69" spans="1:19" x14ac:dyDescent="0.3">
      <c r="A69">
        <v>2022</v>
      </c>
      <c r="B69">
        <v>1</v>
      </c>
      <c r="C69">
        <v>11215830</v>
      </c>
      <c r="D69" t="s">
        <v>78</v>
      </c>
      <c r="E69" t="s">
        <v>474</v>
      </c>
      <c r="G69">
        <v>353909638</v>
      </c>
      <c r="H69" s="2">
        <v>298280613</v>
      </c>
      <c r="I69" s="2">
        <v>445896046</v>
      </c>
      <c r="J69" s="2">
        <v>34</v>
      </c>
      <c r="K69" s="2">
        <v>40</v>
      </c>
      <c r="L69">
        <v>0.96464790628860253</v>
      </c>
      <c r="M69">
        <v>10.02918728653076</v>
      </c>
      <c r="N69">
        <v>0.18649896297484139</v>
      </c>
      <c r="O69">
        <v>12.323326091547621</v>
      </c>
      <c r="P69">
        <v>23.80952380952381</v>
      </c>
      <c r="Q69">
        <v>3.9827375428983851</v>
      </c>
      <c r="R69">
        <f t="shared" si="2"/>
        <v>8.6740801244444192</v>
      </c>
      <c r="S69">
        <f t="shared" si="3"/>
        <v>14.840123752511328</v>
      </c>
    </row>
    <row r="70" spans="1:19" x14ac:dyDescent="0.3">
      <c r="A70">
        <v>2022</v>
      </c>
      <c r="B70">
        <v>1</v>
      </c>
      <c r="C70">
        <v>11215840</v>
      </c>
      <c r="D70" t="s">
        <v>79</v>
      </c>
      <c r="E70" t="s">
        <v>475</v>
      </c>
      <c r="G70">
        <v>2424830402</v>
      </c>
      <c r="H70" s="2">
        <v>1818394718</v>
      </c>
      <c r="I70" s="2">
        <v>3110101370</v>
      </c>
      <c r="J70" s="2">
        <v>53</v>
      </c>
      <c r="K70" s="2">
        <v>60</v>
      </c>
      <c r="L70">
        <v>4.0965925521813151</v>
      </c>
      <c r="M70">
        <v>43.459281575358553</v>
      </c>
      <c r="N70">
        <v>0.33350057498352242</v>
      </c>
      <c r="O70">
        <v>13.879041019959841</v>
      </c>
      <c r="P70">
        <v>52.5</v>
      </c>
      <c r="Q70">
        <v>9.3782864212805439</v>
      </c>
      <c r="R70">
        <f t="shared" si="2"/>
        <v>27.318934918055408</v>
      </c>
      <c r="S70">
        <f t="shared" si="3"/>
        <v>47.619764564883319</v>
      </c>
    </row>
    <row r="71" spans="1:19" x14ac:dyDescent="0.3">
      <c r="A71">
        <v>2022</v>
      </c>
      <c r="B71">
        <v>1</v>
      </c>
      <c r="C71">
        <v>11215847</v>
      </c>
      <c r="D71" t="s">
        <v>80</v>
      </c>
      <c r="E71" t="s">
        <v>476</v>
      </c>
      <c r="G71">
        <v>677511888</v>
      </c>
      <c r="H71" s="2">
        <v>603360235</v>
      </c>
      <c r="I71" s="2">
        <v>775291874</v>
      </c>
      <c r="J71" s="2">
        <v>60</v>
      </c>
      <c r="K71" s="2">
        <v>71</v>
      </c>
      <c r="L71">
        <v>0.86064258423910733</v>
      </c>
      <c r="M71">
        <v>8.9190438722101426</v>
      </c>
      <c r="N71">
        <v>0.12289781244864439</v>
      </c>
      <c r="O71">
        <v>11.65023647038106</v>
      </c>
      <c r="P71">
        <v>62.068965517241381</v>
      </c>
      <c r="Q71">
        <v>11.177832055206551</v>
      </c>
      <c r="R71">
        <f t="shared" si="2"/>
        <v>10.14291884674325</v>
      </c>
      <c r="S71">
        <f t="shared" si="3"/>
        <v>17.422498689792036</v>
      </c>
    </row>
    <row r="72" spans="1:19" x14ac:dyDescent="0.3">
      <c r="A72">
        <v>2022</v>
      </c>
      <c r="B72">
        <v>1</v>
      </c>
      <c r="C72">
        <v>11215850</v>
      </c>
      <c r="D72" t="s">
        <v>81</v>
      </c>
      <c r="E72" t="s">
        <v>477</v>
      </c>
      <c r="G72">
        <v>719023202</v>
      </c>
      <c r="H72" s="2">
        <v>598562435</v>
      </c>
      <c r="I72" s="2">
        <v>789800501</v>
      </c>
      <c r="J72" s="2">
        <v>51</v>
      </c>
      <c r="K72" s="2">
        <v>59</v>
      </c>
      <c r="L72">
        <v>1.44667704779884</v>
      </c>
      <c r="M72">
        <v>15.17432280857216</v>
      </c>
      <c r="N72">
        <v>0.2012501285684592</v>
      </c>
      <c r="O72">
        <v>12.479437362790801</v>
      </c>
      <c r="P72">
        <v>103.5714285714286</v>
      </c>
      <c r="Q72">
        <v>18.982811188193189</v>
      </c>
      <c r="R72">
        <f t="shared" si="2"/>
        <v>15.777892233302197</v>
      </c>
      <c r="S72">
        <f t="shared" si="3"/>
        <v>27.329382151387723</v>
      </c>
    </row>
    <row r="73" spans="1:19" x14ac:dyDescent="0.3">
      <c r="A73">
        <v>2022</v>
      </c>
      <c r="B73">
        <v>1</v>
      </c>
      <c r="C73">
        <v>11215860</v>
      </c>
      <c r="D73" t="s">
        <v>82</v>
      </c>
      <c r="E73" t="s">
        <v>478</v>
      </c>
      <c r="G73">
        <v>451697726</v>
      </c>
      <c r="H73" s="2">
        <v>436060960</v>
      </c>
      <c r="I73" s="2">
        <v>493677601</v>
      </c>
      <c r="J73" s="2">
        <v>47</v>
      </c>
      <c r="K73" s="2">
        <v>52</v>
      </c>
      <c r="L73">
        <v>0.81854699837105238</v>
      </c>
      <c r="M73">
        <v>8.4697193905153494</v>
      </c>
      <c r="N73">
        <v>3.5859128503500981E-2</v>
      </c>
      <c r="O73">
        <v>10.72910793231566</v>
      </c>
      <c r="P73">
        <v>38.848920863309353</v>
      </c>
      <c r="Q73">
        <v>6.8110559495490541</v>
      </c>
      <c r="R73">
        <f t="shared" si="2"/>
        <v>8.4239980665855221</v>
      </c>
      <c r="S73">
        <f t="shared" si="3"/>
        <v>14.400452855581495</v>
      </c>
    </row>
    <row r="74" spans="1:19" x14ac:dyDescent="0.3">
      <c r="A74">
        <v>2022</v>
      </c>
      <c r="B74">
        <v>1</v>
      </c>
      <c r="C74">
        <v>11215870</v>
      </c>
      <c r="D74" t="s">
        <v>83</v>
      </c>
      <c r="E74" t="s">
        <v>479</v>
      </c>
      <c r="G74">
        <v>1414240636</v>
      </c>
      <c r="H74" s="2">
        <v>1190862670</v>
      </c>
      <c r="I74" s="2">
        <v>1469100314</v>
      </c>
      <c r="J74" s="2">
        <v>77</v>
      </c>
      <c r="K74" s="2">
        <v>85</v>
      </c>
      <c r="L74">
        <v>1.5754169081467879</v>
      </c>
      <c r="M74">
        <v>16.548480450791821</v>
      </c>
      <c r="N74">
        <v>0.1875765960486443</v>
      </c>
      <c r="O74">
        <v>12.334730659411591</v>
      </c>
      <c r="P74">
        <v>84.313725490196077</v>
      </c>
      <c r="Q74">
        <v>15.36119551439506</v>
      </c>
      <c r="R74">
        <f t="shared" si="2"/>
        <v>15.349545011596746</v>
      </c>
      <c r="S74">
        <f t="shared" si="3"/>
        <v>26.576302107273158</v>
      </c>
    </row>
    <row r="75" spans="1:19" x14ac:dyDescent="0.3">
      <c r="A75">
        <v>2022</v>
      </c>
      <c r="B75">
        <v>1</v>
      </c>
      <c r="C75">
        <v>11230536</v>
      </c>
      <c r="D75" t="s">
        <v>84</v>
      </c>
      <c r="E75" t="s">
        <v>480</v>
      </c>
      <c r="G75">
        <v>1309387692</v>
      </c>
      <c r="H75" s="2">
        <v>1290994159</v>
      </c>
      <c r="I75" s="2">
        <v>1370161997</v>
      </c>
      <c r="J75" s="2">
        <v>101</v>
      </c>
      <c r="K75" s="2">
        <v>103</v>
      </c>
      <c r="L75">
        <v>1.4952253650341449</v>
      </c>
      <c r="M75">
        <v>15.69252316210285</v>
      </c>
      <c r="N75">
        <v>1.424757259494309E-2</v>
      </c>
      <c r="O75">
        <v>10.500393296511721</v>
      </c>
      <c r="P75">
        <v>65.217391304347828</v>
      </c>
      <c r="Q75">
        <v>11.76992697588725</v>
      </c>
      <c r="R75">
        <f t="shared" si="2"/>
        <v>13.477318333119944</v>
      </c>
      <c r="S75">
        <f t="shared" si="3"/>
        <v>23.284728173383378</v>
      </c>
    </row>
    <row r="76" spans="1:19" x14ac:dyDescent="0.3">
      <c r="A76">
        <v>2022</v>
      </c>
      <c r="B76">
        <v>1</v>
      </c>
      <c r="C76">
        <v>11230545</v>
      </c>
      <c r="D76" t="s">
        <v>85</v>
      </c>
      <c r="E76" t="s">
        <v>481</v>
      </c>
      <c r="G76">
        <v>341547353</v>
      </c>
      <c r="H76" s="2">
        <v>322122803</v>
      </c>
      <c r="I76" s="2">
        <v>402091684</v>
      </c>
      <c r="J76" s="2">
        <v>65</v>
      </c>
      <c r="K76" s="2">
        <v>69</v>
      </c>
      <c r="L76">
        <v>0.50633471517602824</v>
      </c>
      <c r="M76">
        <v>5.1371936771290994</v>
      </c>
      <c r="N76">
        <v>6.0301691836451579E-2</v>
      </c>
      <c r="O76">
        <v>10.987783059384929</v>
      </c>
      <c r="P76">
        <v>61.016949152542367</v>
      </c>
      <c r="Q76">
        <v>10.9799892003544</v>
      </c>
      <c r="R76">
        <f t="shared" si="2"/>
        <v>8.0601502105478549</v>
      </c>
      <c r="S76">
        <f t="shared" si="3"/>
        <v>13.760769566905342</v>
      </c>
    </row>
    <row r="77" spans="1:19" x14ac:dyDescent="0.3">
      <c r="A77">
        <v>2022</v>
      </c>
      <c r="B77">
        <v>1</v>
      </c>
      <c r="C77">
        <v>11230560</v>
      </c>
      <c r="D77" t="s">
        <v>86</v>
      </c>
      <c r="E77" t="s">
        <v>482</v>
      </c>
      <c r="G77">
        <v>824038976</v>
      </c>
      <c r="H77" s="2">
        <v>875388684</v>
      </c>
      <c r="I77" s="2">
        <v>922700371</v>
      </c>
      <c r="J77" s="2">
        <v>57</v>
      </c>
      <c r="K77" s="2">
        <v>70</v>
      </c>
      <c r="L77">
        <v>1.209528739252602</v>
      </c>
      <c r="M77">
        <v>12.64302318118777</v>
      </c>
      <c r="N77">
        <v>-5.8659323496578347E-2</v>
      </c>
      <c r="O77">
        <v>9.7288211682613071</v>
      </c>
      <c r="P77">
        <v>61.344537815126053</v>
      </c>
      <c r="Q77">
        <v>11.04159572891947</v>
      </c>
      <c r="R77">
        <f t="shared" si="2"/>
        <v>11.579754542921988</v>
      </c>
      <c r="S77">
        <f t="shared" si="3"/>
        <v>19.948608898130736</v>
      </c>
    </row>
    <row r="78" spans="1:19" x14ac:dyDescent="0.3">
      <c r="A78">
        <v>2022</v>
      </c>
      <c r="B78">
        <v>1</v>
      </c>
      <c r="C78">
        <v>11230570</v>
      </c>
      <c r="D78" t="s">
        <v>87</v>
      </c>
      <c r="E78" t="s">
        <v>483</v>
      </c>
      <c r="G78">
        <v>431576924</v>
      </c>
      <c r="H78" s="2">
        <v>324660141</v>
      </c>
      <c r="I78" s="2">
        <v>458059221</v>
      </c>
      <c r="J78" s="2">
        <v>27</v>
      </c>
      <c r="K78" s="2">
        <v>28</v>
      </c>
      <c r="L78">
        <v>1.4815441563929681</v>
      </c>
      <c r="M78">
        <v>15.54649117668464</v>
      </c>
      <c r="N78">
        <v>0.32931909248446978</v>
      </c>
      <c r="O78">
        <v>13.83478847974766</v>
      </c>
      <c r="P78">
        <v>33.720930232558139</v>
      </c>
      <c r="Q78">
        <v>5.8466828275271716</v>
      </c>
      <c r="R78">
        <f t="shared" si="2"/>
        <v>12.294208132550004</v>
      </c>
      <c r="S78">
        <f t="shared" si="3"/>
        <v>21.20469441364472</v>
      </c>
    </row>
    <row r="79" spans="1:19" x14ac:dyDescent="0.3">
      <c r="A79">
        <v>2022</v>
      </c>
      <c r="B79">
        <v>1</v>
      </c>
      <c r="C79">
        <v>11230600</v>
      </c>
      <c r="D79" t="s">
        <v>88</v>
      </c>
      <c r="E79" t="s">
        <v>484</v>
      </c>
      <c r="G79">
        <v>632156420</v>
      </c>
      <c r="H79" s="2">
        <v>354767324</v>
      </c>
      <c r="I79" s="2">
        <v>613937070</v>
      </c>
      <c r="J79" s="2">
        <v>28</v>
      </c>
      <c r="K79" s="2">
        <v>37</v>
      </c>
      <c r="L79">
        <v>1.571187036341114</v>
      </c>
      <c r="M79">
        <v>16.503331181158732</v>
      </c>
      <c r="N79">
        <v>0.78189020587476654</v>
      </c>
      <c r="O79">
        <v>18.624338931941651</v>
      </c>
      <c r="P79">
        <v>51.851851851851848</v>
      </c>
      <c r="Q79">
        <v>9.2563952755725101</v>
      </c>
      <c r="R79">
        <f t="shared" si="2"/>
        <v>14.753451959639449</v>
      </c>
      <c r="S79">
        <f t="shared" si="3"/>
        <v>25.52830702497268</v>
      </c>
    </row>
    <row r="80" spans="1:19" x14ac:dyDescent="0.3">
      <c r="A80">
        <v>2022</v>
      </c>
      <c r="B80">
        <v>1</v>
      </c>
      <c r="C80">
        <v>11230610</v>
      </c>
      <c r="D80" t="s">
        <v>89</v>
      </c>
      <c r="E80" t="s">
        <v>485</v>
      </c>
      <c r="G80">
        <v>471296021</v>
      </c>
      <c r="H80" s="2">
        <v>435265622</v>
      </c>
      <c r="I80" s="2">
        <v>543403534</v>
      </c>
      <c r="J80" s="2">
        <v>25</v>
      </c>
      <c r="K80" s="2">
        <v>30</v>
      </c>
      <c r="L80">
        <v>2.210843860848041</v>
      </c>
      <c r="M80">
        <v>23.33097035537013</v>
      </c>
      <c r="N80">
        <v>8.2777957134413896E-2</v>
      </c>
      <c r="O80">
        <v>11.225648896236629</v>
      </c>
      <c r="P80">
        <v>37.647058823529413</v>
      </c>
      <c r="Q80">
        <v>6.5850330234166057</v>
      </c>
      <c r="R80">
        <f t="shared" si="2"/>
        <v>15.886124863957374</v>
      </c>
      <c r="S80">
        <f t="shared" si="3"/>
        <v>27.519666645224085</v>
      </c>
    </row>
    <row r="81" spans="1:19" x14ac:dyDescent="0.3">
      <c r="A81">
        <v>2022</v>
      </c>
      <c r="B81">
        <v>1</v>
      </c>
      <c r="C81">
        <v>11230650</v>
      </c>
      <c r="D81" t="s">
        <v>90</v>
      </c>
      <c r="E81" t="s">
        <v>486</v>
      </c>
      <c r="G81">
        <v>755665831</v>
      </c>
      <c r="H81" s="2">
        <v>762561462</v>
      </c>
      <c r="I81" s="2">
        <v>835086170</v>
      </c>
      <c r="J81" s="2">
        <v>66</v>
      </c>
      <c r="K81" s="2">
        <v>75</v>
      </c>
      <c r="L81">
        <v>1.266266773368333</v>
      </c>
      <c r="M81">
        <v>13.248639833046241</v>
      </c>
      <c r="N81">
        <v>-9.0427215950758342E-3</v>
      </c>
      <c r="O81">
        <v>10.253912609236091</v>
      </c>
      <c r="P81">
        <v>64.8</v>
      </c>
      <c r="Q81">
        <v>11.69143210640272</v>
      </c>
      <c r="R81">
        <f t="shared" si="2"/>
        <v>12.182532070291154</v>
      </c>
      <c r="S81">
        <f t="shared" si="3"/>
        <v>21.008356000248245</v>
      </c>
    </row>
    <row r="82" spans="1:19" x14ac:dyDescent="0.3">
      <c r="A82">
        <v>2022</v>
      </c>
      <c r="B82">
        <v>1</v>
      </c>
      <c r="C82">
        <v>11230660</v>
      </c>
      <c r="D82" t="s">
        <v>91</v>
      </c>
      <c r="E82" t="s">
        <v>487</v>
      </c>
      <c r="G82">
        <v>1092804566</v>
      </c>
      <c r="H82" s="2">
        <v>937452735</v>
      </c>
      <c r="I82" s="2">
        <v>1160373238</v>
      </c>
      <c r="J82" s="2">
        <v>80</v>
      </c>
      <c r="K82" s="2">
        <v>95</v>
      </c>
      <c r="L82">
        <v>1.4396349744892689</v>
      </c>
      <c r="M82">
        <v>15.09915635407031</v>
      </c>
      <c r="N82">
        <v>0.16571697452032069</v>
      </c>
      <c r="O82">
        <v>12.10339075043804</v>
      </c>
      <c r="P82">
        <v>88.073394495412842</v>
      </c>
      <c r="Q82">
        <v>16.068241216582429</v>
      </c>
      <c r="R82">
        <f t="shared" si="2"/>
        <v>14.790728692097492</v>
      </c>
      <c r="S82">
        <f t="shared" si="3"/>
        <v>25.593843491421982</v>
      </c>
    </row>
    <row r="83" spans="1:19" x14ac:dyDescent="0.3">
      <c r="A83">
        <v>2022</v>
      </c>
      <c r="B83">
        <v>1</v>
      </c>
      <c r="C83">
        <v>11230705</v>
      </c>
      <c r="D83" t="s">
        <v>92</v>
      </c>
      <c r="E83" t="s">
        <v>488</v>
      </c>
      <c r="G83">
        <v>562724620</v>
      </c>
      <c r="H83" s="2">
        <v>548728982</v>
      </c>
      <c r="I83" s="2">
        <v>594691410</v>
      </c>
      <c r="J83" s="2">
        <v>38</v>
      </c>
      <c r="K83" s="2">
        <v>38</v>
      </c>
      <c r="L83">
        <v>1.5915206516719</v>
      </c>
      <c r="M83">
        <v>16.72037035477004</v>
      </c>
      <c r="N83">
        <v>2.5505556402340712E-2</v>
      </c>
      <c r="O83">
        <v>10.61953629932421</v>
      </c>
      <c r="P83">
        <v>31.666666666666671</v>
      </c>
      <c r="Q83">
        <v>5.4603567378080227</v>
      </c>
      <c r="R83">
        <f t="shared" si="2"/>
        <v>12.122199458592268</v>
      </c>
      <c r="S83">
        <f t="shared" si="3"/>
        <v>20.902284842137671</v>
      </c>
    </row>
    <row r="84" spans="1:19" x14ac:dyDescent="0.3">
      <c r="A84">
        <v>2022</v>
      </c>
      <c r="B84">
        <v>1</v>
      </c>
      <c r="C84">
        <v>11230710</v>
      </c>
      <c r="D84" t="s">
        <v>93</v>
      </c>
      <c r="E84" t="s">
        <v>489</v>
      </c>
      <c r="G84">
        <v>2664984688</v>
      </c>
      <c r="H84" s="2">
        <v>2612042751</v>
      </c>
      <c r="I84" s="2">
        <v>3506171007</v>
      </c>
      <c r="J84" s="2">
        <v>83</v>
      </c>
      <c r="K84" s="2">
        <v>93</v>
      </c>
      <c r="L84">
        <v>2.950277789346476</v>
      </c>
      <c r="M84">
        <v>31.22362132622251</v>
      </c>
      <c r="N84">
        <v>2.026840371572464E-2</v>
      </c>
      <c r="O84">
        <v>10.56411162400526</v>
      </c>
      <c r="P84">
        <v>123.68421052631579</v>
      </c>
      <c r="Q84">
        <v>22.765233529229821</v>
      </c>
      <c r="R84">
        <f t="shared" si="2"/>
        <v>24.554203046681256</v>
      </c>
      <c r="S84">
        <f t="shared" si="3"/>
        <v>42.759071430538462</v>
      </c>
    </row>
    <row r="85" spans="1:19" x14ac:dyDescent="0.3">
      <c r="A85">
        <v>2022</v>
      </c>
      <c r="B85">
        <v>1</v>
      </c>
      <c r="C85">
        <v>11230720</v>
      </c>
      <c r="D85" t="s">
        <v>94</v>
      </c>
      <c r="E85" t="s">
        <v>490</v>
      </c>
      <c r="G85">
        <v>417865094</v>
      </c>
      <c r="H85" s="2">
        <v>424090896</v>
      </c>
      <c r="I85" s="2">
        <v>521166161</v>
      </c>
      <c r="J85" s="2">
        <v>29</v>
      </c>
      <c r="K85" s="2">
        <v>32</v>
      </c>
      <c r="L85">
        <v>1.193035113593768</v>
      </c>
      <c r="M85">
        <v>12.466971710526391</v>
      </c>
      <c r="N85">
        <v>-1.468034814876101E-2</v>
      </c>
      <c r="O85">
        <v>10.19424972751297</v>
      </c>
      <c r="P85">
        <v>49.206349206349209</v>
      </c>
      <c r="Q85">
        <v>8.7588803951315555</v>
      </c>
      <c r="R85">
        <f t="shared" si="2"/>
        <v>10.899999919305255</v>
      </c>
      <c r="S85">
        <f t="shared" si="3"/>
        <v>18.753527861064093</v>
      </c>
    </row>
    <row r="86" spans="1:19" x14ac:dyDescent="0.3">
      <c r="A86">
        <v>2022</v>
      </c>
      <c r="B86">
        <v>1</v>
      </c>
      <c r="C86">
        <v>11230730</v>
      </c>
      <c r="D86" t="s">
        <v>95</v>
      </c>
      <c r="E86" t="s">
        <v>491</v>
      </c>
      <c r="G86">
        <v>174970788</v>
      </c>
      <c r="H86" s="2">
        <v>229938175</v>
      </c>
      <c r="I86" s="2">
        <v>266018334</v>
      </c>
      <c r="J86" s="2">
        <v>39</v>
      </c>
      <c r="K86" s="2">
        <v>46</v>
      </c>
      <c r="L86">
        <v>0.56184018674447167</v>
      </c>
      <c r="M86">
        <v>5.7296540676766519</v>
      </c>
      <c r="N86">
        <v>-0.23905289758866699</v>
      </c>
      <c r="O86">
        <v>7.8197198164467059</v>
      </c>
      <c r="P86">
        <v>45.714285714285722</v>
      </c>
      <c r="Q86">
        <v>8.1021607529494979</v>
      </c>
      <c r="R86">
        <f t="shared" si="2"/>
        <v>6.8594192230125168</v>
      </c>
      <c r="S86">
        <f t="shared" si="3"/>
        <v>11.649756586681951</v>
      </c>
    </row>
    <row r="87" spans="1:19" x14ac:dyDescent="0.3">
      <c r="A87">
        <v>2022</v>
      </c>
      <c r="B87">
        <v>1</v>
      </c>
      <c r="C87">
        <v>11230740</v>
      </c>
      <c r="D87" t="s">
        <v>96</v>
      </c>
      <c r="E87" t="s">
        <v>492</v>
      </c>
      <c r="G87">
        <v>1267995989</v>
      </c>
      <c r="H87" s="2">
        <v>1140261924</v>
      </c>
      <c r="I87" s="2">
        <v>1525580470</v>
      </c>
      <c r="J87" s="2">
        <v>64</v>
      </c>
      <c r="K87" s="2">
        <v>70</v>
      </c>
      <c r="L87">
        <v>2.0914525642543098</v>
      </c>
      <c r="M87">
        <v>22.056598438347891</v>
      </c>
      <c r="N87">
        <v>0.11202168757149519</v>
      </c>
      <c r="O87">
        <v>11.5351346724929</v>
      </c>
      <c r="P87">
        <v>69.230769230769226</v>
      </c>
      <c r="Q87">
        <v>12.5246853363154</v>
      </c>
      <c r="R87">
        <f t="shared" si="2"/>
        <v>17.092731754567147</v>
      </c>
      <c r="S87">
        <f t="shared" si="3"/>
        <v>29.641010088964642</v>
      </c>
    </row>
    <row r="88" spans="1:19" x14ac:dyDescent="0.3">
      <c r="A88">
        <v>2022</v>
      </c>
      <c r="B88">
        <v>1</v>
      </c>
      <c r="C88">
        <v>11230750</v>
      </c>
      <c r="D88" t="s">
        <v>97</v>
      </c>
      <c r="E88" t="s">
        <v>493</v>
      </c>
      <c r="G88">
        <v>73727606</v>
      </c>
      <c r="H88" s="2">
        <v>64451703</v>
      </c>
      <c r="I88" s="2">
        <v>83289510</v>
      </c>
      <c r="J88" s="2">
        <v>14</v>
      </c>
      <c r="K88" s="2">
        <v>17</v>
      </c>
      <c r="L88">
        <v>0.70501674959225702</v>
      </c>
      <c r="M88">
        <v>7.2579077685294831</v>
      </c>
      <c r="N88">
        <v>0.14392021573114991</v>
      </c>
      <c r="O88">
        <v>11.872716116493811</v>
      </c>
      <c r="P88">
        <v>23.188405797101449</v>
      </c>
      <c r="Q88">
        <v>3.8659297014035512</v>
      </c>
      <c r="R88">
        <f t="shared" si="2"/>
        <v>7.16327601798457</v>
      </c>
      <c r="S88">
        <f t="shared" si="3"/>
        <v>12.183969199643441</v>
      </c>
    </row>
    <row r="89" spans="1:19" x14ac:dyDescent="0.3">
      <c r="A89">
        <v>2022</v>
      </c>
      <c r="B89">
        <v>1</v>
      </c>
      <c r="C89">
        <v>11260520</v>
      </c>
      <c r="D89" t="s">
        <v>98</v>
      </c>
      <c r="E89" t="s">
        <v>494</v>
      </c>
      <c r="G89">
        <v>221483541</v>
      </c>
      <c r="H89" s="2">
        <v>194558202</v>
      </c>
      <c r="I89" s="2">
        <v>233835890</v>
      </c>
      <c r="J89" s="2">
        <v>35</v>
      </c>
      <c r="K89" s="2">
        <v>42</v>
      </c>
      <c r="L89">
        <v>0.86557798565699084</v>
      </c>
      <c r="M89">
        <v>8.9717239012040864</v>
      </c>
      <c r="N89">
        <v>0.13839220718127321</v>
      </c>
      <c r="O89">
        <v>11.814213319769889</v>
      </c>
      <c r="P89">
        <v>60.273972602739732</v>
      </c>
      <c r="Q89">
        <v>10.8402645661818</v>
      </c>
      <c r="R89">
        <f t="shared" si="2"/>
        <v>10.100783984410562</v>
      </c>
      <c r="S89">
        <f t="shared" si="3"/>
        <v>17.348421113525927</v>
      </c>
    </row>
    <row r="90" spans="1:19" x14ac:dyDescent="0.3">
      <c r="A90">
        <v>2022</v>
      </c>
      <c r="B90">
        <v>1</v>
      </c>
      <c r="C90">
        <v>11260540</v>
      </c>
      <c r="D90" t="s">
        <v>99</v>
      </c>
      <c r="E90" t="s">
        <v>495</v>
      </c>
      <c r="G90">
        <v>213730657</v>
      </c>
      <c r="H90" s="2">
        <v>205550005</v>
      </c>
      <c r="I90" s="2">
        <v>231367927</v>
      </c>
      <c r="J90" s="2">
        <v>25</v>
      </c>
      <c r="K90" s="2">
        <v>27</v>
      </c>
      <c r="L90">
        <v>1.0084762467604931</v>
      </c>
      <c r="M90">
        <v>10.497007034373249</v>
      </c>
      <c r="N90">
        <v>3.9798841162762319E-2</v>
      </c>
      <c r="O90">
        <v>10.7708018274636</v>
      </c>
      <c r="P90">
        <v>22.72727272727273</v>
      </c>
      <c r="Q90">
        <v>3.7792087281725402</v>
      </c>
      <c r="R90">
        <f t="shared" si="2"/>
        <v>8.5364265011311069</v>
      </c>
      <c r="S90">
        <f t="shared" si="3"/>
        <v>14.598114019602166</v>
      </c>
    </row>
    <row r="91" spans="1:19" x14ac:dyDescent="0.3">
      <c r="A91">
        <v>2022</v>
      </c>
      <c r="B91">
        <v>1</v>
      </c>
      <c r="C91">
        <v>11260565</v>
      </c>
      <c r="D91" t="s">
        <v>100</v>
      </c>
      <c r="E91" t="s">
        <v>496</v>
      </c>
      <c r="G91">
        <v>258317099</v>
      </c>
      <c r="H91" s="2">
        <v>154641251</v>
      </c>
      <c r="I91" s="2">
        <v>307357146</v>
      </c>
      <c r="J91" s="2">
        <v>42</v>
      </c>
      <c r="K91" s="2">
        <v>48</v>
      </c>
      <c r="L91">
        <v>0.67564914259181841</v>
      </c>
      <c r="M91">
        <v>6.944440583740823</v>
      </c>
      <c r="N91">
        <v>0.6704281511535366</v>
      </c>
      <c r="O91">
        <v>17.444738381227449</v>
      </c>
      <c r="P91">
        <v>47.524752475247517</v>
      </c>
      <c r="Q91">
        <v>8.4426382632076997</v>
      </c>
      <c r="R91">
        <f t="shared" si="2"/>
        <v>9.4939594470782112</v>
      </c>
      <c r="S91">
        <f t="shared" si="3"/>
        <v>16.281558936797982</v>
      </c>
    </row>
    <row r="92" spans="1:19" x14ac:dyDescent="0.3">
      <c r="A92">
        <v>2022</v>
      </c>
      <c r="B92">
        <v>1</v>
      </c>
      <c r="C92">
        <v>11260570</v>
      </c>
      <c r="D92" t="s">
        <v>101</v>
      </c>
      <c r="E92" t="s">
        <v>497</v>
      </c>
      <c r="G92">
        <v>599486048</v>
      </c>
      <c r="H92" s="2">
        <v>448949190</v>
      </c>
      <c r="I92" s="2">
        <v>677945187</v>
      </c>
      <c r="J92" s="2">
        <v>24</v>
      </c>
      <c r="K92" s="2">
        <v>29</v>
      </c>
      <c r="L92">
        <v>2.360885839159875</v>
      </c>
      <c r="M92">
        <v>24.93250488083655</v>
      </c>
      <c r="N92">
        <v>0.3353093431352443</v>
      </c>
      <c r="O92">
        <v>13.898183174778559</v>
      </c>
      <c r="P92">
        <v>34.482758620689658</v>
      </c>
      <c r="Q92">
        <v>5.9899527501946528</v>
      </c>
      <c r="R92">
        <f t="shared" si="2"/>
        <v>17.042874900432384</v>
      </c>
      <c r="S92">
        <f t="shared" si="3"/>
        <v>29.553356428549311</v>
      </c>
    </row>
    <row r="93" spans="1:19" x14ac:dyDescent="0.3">
      <c r="A93">
        <v>2022</v>
      </c>
      <c r="B93">
        <v>1</v>
      </c>
      <c r="C93">
        <v>11260575</v>
      </c>
      <c r="D93" t="s">
        <v>102</v>
      </c>
      <c r="E93" t="s">
        <v>498</v>
      </c>
      <c r="G93">
        <v>571148096</v>
      </c>
      <c r="H93" s="2">
        <v>584796892</v>
      </c>
      <c r="I93" s="2">
        <v>681147207</v>
      </c>
      <c r="J93" s="2">
        <v>44</v>
      </c>
      <c r="K93" s="2">
        <v>44</v>
      </c>
      <c r="L93">
        <v>1.538449779406873</v>
      </c>
      <c r="M93">
        <v>16.15389665730644</v>
      </c>
      <c r="N93">
        <v>-2.3339378486300161E-2</v>
      </c>
      <c r="O93">
        <v>10.102611393908241</v>
      </c>
      <c r="P93">
        <v>25.748502994011979</v>
      </c>
      <c r="Q93">
        <v>4.3473831798203788</v>
      </c>
      <c r="R93">
        <f t="shared" si="2"/>
        <v>11.401685561380981</v>
      </c>
      <c r="S93">
        <f t="shared" si="3"/>
        <v>19.635544660336873</v>
      </c>
    </row>
    <row r="94" spans="1:19" x14ac:dyDescent="0.3">
      <c r="A94">
        <v>2022</v>
      </c>
      <c r="B94">
        <v>1</v>
      </c>
      <c r="C94">
        <v>11260580</v>
      </c>
      <c r="D94" t="s">
        <v>103</v>
      </c>
      <c r="E94" t="s">
        <v>499</v>
      </c>
      <c r="G94">
        <v>322586710</v>
      </c>
      <c r="H94" s="2">
        <v>263538267</v>
      </c>
      <c r="I94" s="2">
        <v>335187676</v>
      </c>
      <c r="J94" s="2">
        <v>36</v>
      </c>
      <c r="K94" s="2">
        <v>41</v>
      </c>
      <c r="L94">
        <v>1.0758077878486341</v>
      </c>
      <c r="M94">
        <v>11.215697822903151</v>
      </c>
      <c r="N94">
        <v>0.22406022348170029</v>
      </c>
      <c r="O94">
        <v>12.72083611134965</v>
      </c>
      <c r="P94">
        <v>50.588235294117638</v>
      </c>
      <c r="Q94">
        <v>9.018758756208948</v>
      </c>
      <c r="R94">
        <f t="shared" si="2"/>
        <v>10.857643760584191</v>
      </c>
      <c r="S94">
        <f t="shared" si="3"/>
        <v>18.679061222174308</v>
      </c>
    </row>
    <row r="95" spans="1:19" x14ac:dyDescent="0.3">
      <c r="A95">
        <v>2022</v>
      </c>
      <c r="B95">
        <v>1</v>
      </c>
      <c r="C95">
        <v>11260590</v>
      </c>
      <c r="D95" t="s">
        <v>104</v>
      </c>
      <c r="E95" t="s">
        <v>500</v>
      </c>
      <c r="G95">
        <v>759525600</v>
      </c>
      <c r="H95" s="2">
        <v>781796318</v>
      </c>
      <c r="I95" s="2">
        <v>991909062</v>
      </c>
      <c r="J95" s="2">
        <v>54</v>
      </c>
      <c r="K95" s="2">
        <v>59</v>
      </c>
      <c r="L95">
        <v>1.7365604695702439</v>
      </c>
      <c r="M95">
        <v>18.268512271752741</v>
      </c>
      <c r="N95">
        <v>-2.8486598730693941E-2</v>
      </c>
      <c r="O95">
        <v>10.048138471709571</v>
      </c>
      <c r="P95">
        <v>83.823529411764696</v>
      </c>
      <c r="Q95">
        <v>15.269008933607459</v>
      </c>
      <c r="R95">
        <f t="shared" si="2"/>
        <v>15.724586510300522</v>
      </c>
      <c r="S95">
        <f t="shared" si="3"/>
        <v>27.235665012124322</v>
      </c>
    </row>
    <row r="96" spans="1:19" x14ac:dyDescent="0.3">
      <c r="A96">
        <v>2022</v>
      </c>
      <c r="B96">
        <v>1</v>
      </c>
      <c r="C96">
        <v>11260600</v>
      </c>
      <c r="D96" t="s">
        <v>105</v>
      </c>
      <c r="E96" t="s">
        <v>501</v>
      </c>
      <c r="G96">
        <v>39809229</v>
      </c>
      <c r="H96" s="2">
        <v>45984301</v>
      </c>
      <c r="I96" s="2">
        <v>49597194</v>
      </c>
      <c r="J96" s="2">
        <v>14</v>
      </c>
      <c r="K96" s="2">
        <v>17</v>
      </c>
      <c r="L96">
        <v>0.24598442575149049</v>
      </c>
      <c r="M96">
        <v>2.358238201335531</v>
      </c>
      <c r="N96">
        <v>-0.13428652530784371</v>
      </c>
      <c r="O96">
        <v>8.9284601025276782</v>
      </c>
      <c r="P96">
        <v>26.47058823529412</v>
      </c>
      <c r="Q96">
        <v>4.4831789814595808</v>
      </c>
      <c r="R96">
        <f t="shared" si="2"/>
        <v>4.3097648156111754</v>
      </c>
      <c r="S96">
        <f t="shared" si="3"/>
        <v>7.1671925444596276</v>
      </c>
    </row>
    <row r="97" spans="1:19" x14ac:dyDescent="0.3">
      <c r="A97">
        <v>2022</v>
      </c>
      <c r="B97">
        <v>1</v>
      </c>
      <c r="C97">
        <v>11260610</v>
      </c>
      <c r="D97" t="s">
        <v>106</v>
      </c>
      <c r="E97" t="s">
        <v>502</v>
      </c>
      <c r="G97">
        <v>197852745</v>
      </c>
      <c r="H97" s="2">
        <v>151327987</v>
      </c>
      <c r="I97" s="2">
        <v>219877105</v>
      </c>
      <c r="J97" s="2">
        <v>40</v>
      </c>
      <c r="K97" s="2">
        <v>45</v>
      </c>
      <c r="L97">
        <v>0.56280419379311108</v>
      </c>
      <c r="M97">
        <v>5.7399437918495781</v>
      </c>
      <c r="N97">
        <v>0.30744318299826462</v>
      </c>
      <c r="O97">
        <v>13.60327619566281</v>
      </c>
      <c r="P97">
        <v>46.938775510204081</v>
      </c>
      <c r="Q97">
        <v>8.3324390690393084</v>
      </c>
      <c r="R97">
        <f t="shared" si="2"/>
        <v>8.0903588557691446</v>
      </c>
      <c r="S97">
        <f t="shared" si="3"/>
        <v>13.813879583086406</v>
      </c>
    </row>
    <row r="98" spans="1:19" x14ac:dyDescent="0.3">
      <c r="A98">
        <v>2022</v>
      </c>
      <c r="B98">
        <v>1</v>
      </c>
      <c r="C98">
        <v>11260620</v>
      </c>
      <c r="D98" t="s">
        <v>107</v>
      </c>
      <c r="E98" t="s">
        <v>503</v>
      </c>
      <c r="G98">
        <v>819439448</v>
      </c>
      <c r="H98" s="2">
        <v>721182425</v>
      </c>
      <c r="I98" s="2">
        <v>898028557</v>
      </c>
      <c r="J98" s="2">
        <v>38</v>
      </c>
      <c r="K98" s="2">
        <v>48</v>
      </c>
      <c r="L98">
        <v>1.917687042830698</v>
      </c>
      <c r="M98">
        <v>20.201840956297019</v>
      </c>
      <c r="N98">
        <v>0.13624433928766361</v>
      </c>
      <c r="O98">
        <v>11.79148247960639</v>
      </c>
      <c r="P98">
        <v>39.166666666666671</v>
      </c>
      <c r="Q98">
        <v>6.8708114238581306</v>
      </c>
      <c r="R98">
        <f t="shared" si="2"/>
        <v>14.520460401227227</v>
      </c>
      <c r="S98">
        <f t="shared" si="3"/>
        <v>25.118683046582436</v>
      </c>
    </row>
    <row r="99" spans="1:19" x14ac:dyDescent="0.3">
      <c r="A99">
        <v>2022</v>
      </c>
      <c r="B99">
        <v>1</v>
      </c>
      <c r="C99">
        <v>11260630</v>
      </c>
      <c r="D99" t="s">
        <v>108</v>
      </c>
      <c r="E99" t="s">
        <v>504</v>
      </c>
      <c r="G99">
        <v>148910410</v>
      </c>
      <c r="H99" s="2">
        <v>127651957</v>
      </c>
      <c r="I99" s="2">
        <v>194089268</v>
      </c>
      <c r="J99" s="2">
        <v>31</v>
      </c>
      <c r="K99" s="2">
        <v>39</v>
      </c>
      <c r="L99">
        <v>0.48721999078632922</v>
      </c>
      <c r="M99">
        <v>4.9331648353388724</v>
      </c>
      <c r="N99">
        <v>0.1665344856405139</v>
      </c>
      <c r="O99">
        <v>12.11204245320816</v>
      </c>
      <c r="P99">
        <v>57.142857142857153</v>
      </c>
      <c r="Q99">
        <v>10.251425036454419</v>
      </c>
      <c r="R99">
        <f t="shared" si="2"/>
        <v>7.9644184192473944</v>
      </c>
      <c r="S99">
        <f t="shared" si="3"/>
        <v>13.592462880267625</v>
      </c>
    </row>
    <row r="100" spans="1:19" x14ac:dyDescent="0.3">
      <c r="A100">
        <v>2022</v>
      </c>
      <c r="B100">
        <v>1</v>
      </c>
      <c r="C100">
        <v>11260655</v>
      </c>
      <c r="D100" t="s">
        <v>109</v>
      </c>
      <c r="E100" t="s">
        <v>505</v>
      </c>
      <c r="G100">
        <v>560984557</v>
      </c>
      <c r="H100" s="2">
        <v>544140235</v>
      </c>
      <c r="I100" s="2">
        <v>643379478</v>
      </c>
      <c r="J100" s="2">
        <v>58</v>
      </c>
      <c r="K100" s="2">
        <v>67</v>
      </c>
      <c r="L100">
        <v>1.014290126711286</v>
      </c>
      <c r="M100">
        <v>10.559063863887721</v>
      </c>
      <c r="N100">
        <v>3.095584725507387E-2</v>
      </c>
      <c r="O100">
        <v>10.677216611314829</v>
      </c>
      <c r="P100">
        <v>25</v>
      </c>
      <c r="Q100">
        <v>4.2066192390968142</v>
      </c>
      <c r="R100">
        <f t="shared" si="2"/>
        <v>8.6769610259358707</v>
      </c>
      <c r="S100">
        <f t="shared" si="3"/>
        <v>14.845188684212376</v>
      </c>
    </row>
    <row r="101" spans="1:19" x14ac:dyDescent="0.3">
      <c r="A101">
        <v>2022</v>
      </c>
      <c r="B101">
        <v>1</v>
      </c>
      <c r="C101">
        <v>11260660</v>
      </c>
      <c r="D101" t="s">
        <v>110</v>
      </c>
      <c r="E101" t="s">
        <v>506</v>
      </c>
      <c r="G101">
        <v>117789971</v>
      </c>
      <c r="H101" s="2">
        <v>76329309</v>
      </c>
      <c r="I101" s="2">
        <v>120927962</v>
      </c>
      <c r="J101" s="2">
        <v>13</v>
      </c>
      <c r="K101" s="2">
        <v>17</v>
      </c>
      <c r="L101">
        <v>1.1210622998238511</v>
      </c>
      <c r="M101">
        <v>11.69874039656753</v>
      </c>
      <c r="N101">
        <v>0.54318141410136445</v>
      </c>
      <c r="O101">
        <v>16.09808887365525</v>
      </c>
      <c r="P101">
        <v>18.18181818181818</v>
      </c>
      <c r="Q101">
        <v>2.924387706323988</v>
      </c>
      <c r="R101">
        <f t="shared" si="2"/>
        <v>9.9463042849120118</v>
      </c>
      <c r="S101">
        <f t="shared" si="3"/>
        <v>17.07682934633765</v>
      </c>
    </row>
    <row r="102" spans="1:19" x14ac:dyDescent="0.3">
      <c r="A102">
        <v>2022</v>
      </c>
      <c r="B102">
        <v>1</v>
      </c>
      <c r="C102">
        <v>11260680</v>
      </c>
      <c r="D102" t="s">
        <v>111</v>
      </c>
      <c r="E102" t="s">
        <v>507</v>
      </c>
      <c r="G102">
        <v>914362076</v>
      </c>
      <c r="H102" s="2">
        <v>765993401</v>
      </c>
      <c r="I102" s="2">
        <v>1087478100</v>
      </c>
      <c r="J102" s="2">
        <v>48</v>
      </c>
      <c r="K102" s="2">
        <v>54</v>
      </c>
      <c r="L102">
        <v>2.1186127478675831</v>
      </c>
      <c r="M102">
        <v>22.346503785265281</v>
      </c>
      <c r="N102">
        <v>0.1936944558612457</v>
      </c>
      <c r="O102">
        <v>12.39947583948374</v>
      </c>
      <c r="P102">
        <v>22.13438735177866</v>
      </c>
      <c r="Q102">
        <v>3.667710334018381</v>
      </c>
      <c r="R102">
        <f t="shared" si="2"/>
        <v>14.753460160734903</v>
      </c>
      <c r="S102">
        <f t="shared" si="3"/>
        <v>25.528321443372086</v>
      </c>
    </row>
    <row r="103" spans="1:19" x14ac:dyDescent="0.3">
      <c r="A103">
        <v>2022</v>
      </c>
      <c r="B103">
        <v>1</v>
      </c>
      <c r="C103">
        <v>11260690</v>
      </c>
      <c r="D103" t="s">
        <v>112</v>
      </c>
      <c r="E103" t="s">
        <v>508</v>
      </c>
      <c r="G103">
        <v>246653897</v>
      </c>
      <c r="H103" s="2">
        <v>154820768</v>
      </c>
      <c r="I103" s="2">
        <v>242182072</v>
      </c>
      <c r="J103" s="2">
        <v>15</v>
      </c>
      <c r="K103" s="2">
        <v>18</v>
      </c>
      <c r="L103">
        <v>0.93169732285829732</v>
      </c>
      <c r="M103">
        <v>9.6774757349260536</v>
      </c>
      <c r="N103">
        <v>0.59315768928364965</v>
      </c>
      <c r="O103">
        <v>16.626986729298679</v>
      </c>
      <c r="P103">
        <v>24.242424242424239</v>
      </c>
      <c r="Q103">
        <v>4.0641490687887218</v>
      </c>
      <c r="R103">
        <f t="shared" si="2"/>
        <v>9.3833799339593789</v>
      </c>
      <c r="S103">
        <f t="shared" si="3"/>
        <v>16.08714837359615</v>
      </c>
    </row>
    <row r="104" spans="1:19" x14ac:dyDescent="0.3">
      <c r="A104">
        <v>2022</v>
      </c>
      <c r="B104">
        <v>1</v>
      </c>
      <c r="C104">
        <v>11290525</v>
      </c>
      <c r="D104" t="s">
        <v>113</v>
      </c>
      <c r="E104" t="s">
        <v>509</v>
      </c>
      <c r="G104">
        <v>1086867726</v>
      </c>
      <c r="H104" s="2">
        <v>941576425</v>
      </c>
      <c r="I104" s="2">
        <v>1486218854</v>
      </c>
      <c r="J104" s="2">
        <v>80</v>
      </c>
      <c r="K104" s="2">
        <v>79</v>
      </c>
      <c r="L104">
        <v>1.327594794750425</v>
      </c>
      <c r="M104">
        <v>13.90324959444137</v>
      </c>
      <c r="N104">
        <v>0.1543064345520333</v>
      </c>
      <c r="O104">
        <v>11.98263324902465</v>
      </c>
      <c r="P104">
        <v>28.32167832167832</v>
      </c>
      <c r="Q104">
        <v>4.8312961396784466</v>
      </c>
      <c r="R104">
        <f t="shared" si="2"/>
        <v>10.797540288929149</v>
      </c>
      <c r="S104">
        <f t="shared" si="3"/>
        <v>18.573392916669242</v>
      </c>
    </row>
    <row r="105" spans="1:19" x14ac:dyDescent="0.3">
      <c r="A105">
        <v>2022</v>
      </c>
      <c r="B105">
        <v>1</v>
      </c>
      <c r="C105">
        <v>11290555</v>
      </c>
      <c r="D105" t="s">
        <v>114</v>
      </c>
      <c r="E105" t="s">
        <v>510</v>
      </c>
      <c r="G105">
        <v>640248522</v>
      </c>
      <c r="H105" s="2">
        <v>608440379</v>
      </c>
      <c r="I105" s="2">
        <v>803994344</v>
      </c>
      <c r="J105" s="2">
        <v>69</v>
      </c>
      <c r="K105" s="2">
        <v>74</v>
      </c>
      <c r="L105">
        <v>1.0492901554149401</v>
      </c>
      <c r="M105">
        <v>10.93265100924461</v>
      </c>
      <c r="N105">
        <v>5.2278159204815038E-2</v>
      </c>
      <c r="O105">
        <v>10.9028701844642</v>
      </c>
      <c r="P105">
        <v>81.521739130434781</v>
      </c>
      <c r="Q105">
        <v>14.83613281512662</v>
      </c>
      <c r="R105">
        <f t="shared" si="2"/>
        <v>12.097739386053131</v>
      </c>
      <c r="S105">
        <f t="shared" si="3"/>
        <v>20.859281429080674</v>
      </c>
    </row>
    <row r="106" spans="1:19" x14ac:dyDescent="0.3">
      <c r="A106">
        <v>2022</v>
      </c>
      <c r="B106">
        <v>1</v>
      </c>
      <c r="C106">
        <v>11290575</v>
      </c>
      <c r="D106" t="s">
        <v>115</v>
      </c>
      <c r="E106" t="s">
        <v>511</v>
      </c>
      <c r="G106">
        <v>6364323786</v>
      </c>
      <c r="H106" s="2">
        <v>5378466143</v>
      </c>
      <c r="I106" s="2">
        <v>7220703989</v>
      </c>
      <c r="J106" s="2">
        <v>135</v>
      </c>
      <c r="K106" s="2">
        <v>143</v>
      </c>
      <c r="L106">
        <v>3.402184716914999</v>
      </c>
      <c r="M106">
        <v>36.047235057136348</v>
      </c>
      <c r="N106">
        <v>0.18329717372732379</v>
      </c>
      <c r="O106">
        <v>12.28944162414669</v>
      </c>
      <c r="P106">
        <v>208.2191780821918</v>
      </c>
      <c r="Q106">
        <v>38.662932345800378</v>
      </c>
      <c r="R106">
        <f t="shared" si="2"/>
        <v>32.080385557137625</v>
      </c>
      <c r="S106">
        <f t="shared" si="3"/>
        <v>55.990901987119365</v>
      </c>
    </row>
    <row r="107" spans="1:19" x14ac:dyDescent="0.3">
      <c r="A107">
        <v>2022</v>
      </c>
      <c r="B107">
        <v>1</v>
      </c>
      <c r="C107">
        <v>11290580</v>
      </c>
      <c r="D107" t="s">
        <v>116</v>
      </c>
      <c r="E107" t="s">
        <v>512</v>
      </c>
      <c r="G107">
        <v>30468867</v>
      </c>
      <c r="H107" s="2">
        <v>15880173</v>
      </c>
      <c r="I107" s="2">
        <v>27281772</v>
      </c>
      <c r="J107" s="2">
        <v>4</v>
      </c>
      <c r="K107" s="2">
        <v>7</v>
      </c>
      <c r="L107">
        <v>0.48554586021304902</v>
      </c>
      <c r="M107">
        <v>4.9152953167987006</v>
      </c>
      <c r="N107">
        <v>0.91867349304066148</v>
      </c>
      <c r="O107">
        <v>20.07191354621672</v>
      </c>
      <c r="P107">
        <v>12.244897959183669</v>
      </c>
      <c r="Q107">
        <v>1.8078867798279219</v>
      </c>
      <c r="R107">
        <f t="shared" si="2"/>
        <v>7.014396401591072</v>
      </c>
      <c r="S107">
        <f t="shared" si="3"/>
        <v>11.92222297508529</v>
      </c>
    </row>
    <row r="108" spans="1:19" x14ac:dyDescent="0.3">
      <c r="A108">
        <v>2022</v>
      </c>
      <c r="B108">
        <v>1</v>
      </c>
      <c r="C108">
        <v>11290600</v>
      </c>
      <c r="D108" t="s">
        <v>117</v>
      </c>
      <c r="E108" t="s">
        <v>513</v>
      </c>
      <c r="G108">
        <v>3252536147</v>
      </c>
      <c r="H108" s="2">
        <v>3057145746</v>
      </c>
      <c r="I108" s="2">
        <v>3431947074</v>
      </c>
      <c r="J108" s="2">
        <v>112</v>
      </c>
      <c r="K108" s="2">
        <v>114</v>
      </c>
      <c r="L108">
        <v>2.6732407579594248</v>
      </c>
      <c r="M108">
        <v>28.266553073783371</v>
      </c>
      <c r="N108">
        <v>6.3912687596150999E-2</v>
      </c>
      <c r="O108">
        <v>11.025998150587229</v>
      </c>
      <c r="P108">
        <v>88.721804511278194</v>
      </c>
      <c r="Q108">
        <v>16.190181609296982</v>
      </c>
      <c r="R108">
        <f t="shared" si="2"/>
        <v>21.195530649798226</v>
      </c>
      <c r="S108">
        <f t="shared" si="3"/>
        <v>36.854167584680638</v>
      </c>
    </row>
    <row r="109" spans="1:19" x14ac:dyDescent="0.3">
      <c r="A109">
        <v>2022</v>
      </c>
      <c r="B109">
        <v>1</v>
      </c>
      <c r="C109">
        <v>11290610</v>
      </c>
      <c r="D109" t="s">
        <v>118</v>
      </c>
      <c r="E109" t="s">
        <v>514</v>
      </c>
      <c r="G109">
        <v>295507953</v>
      </c>
      <c r="H109" s="2">
        <v>261282038</v>
      </c>
      <c r="I109" s="2">
        <v>315785959</v>
      </c>
      <c r="J109" s="2">
        <v>26</v>
      </c>
      <c r="K109" s="2">
        <v>27</v>
      </c>
      <c r="L109">
        <v>1.415118532741154</v>
      </c>
      <c r="M109">
        <v>14.8374700690522</v>
      </c>
      <c r="N109">
        <v>0.13099222304749469</v>
      </c>
      <c r="O109">
        <v>11.73589944531895</v>
      </c>
      <c r="P109">
        <v>48.214285714285708</v>
      </c>
      <c r="Q109">
        <v>8.5723123149661955</v>
      </c>
      <c r="R109">
        <f t="shared" si="2"/>
        <v>12.337608618079749</v>
      </c>
      <c r="S109">
        <f t="shared" si="3"/>
        <v>21.280997090307832</v>
      </c>
    </row>
    <row r="110" spans="1:19" x14ac:dyDescent="0.3">
      <c r="A110">
        <v>2022</v>
      </c>
      <c r="B110">
        <v>1</v>
      </c>
      <c r="C110">
        <v>11290620</v>
      </c>
      <c r="D110" t="s">
        <v>119</v>
      </c>
      <c r="E110" t="s">
        <v>515</v>
      </c>
      <c r="G110">
        <v>126325519</v>
      </c>
      <c r="H110" s="2">
        <v>88512311</v>
      </c>
      <c r="I110" s="2">
        <v>155988441</v>
      </c>
      <c r="J110" s="2">
        <v>14</v>
      </c>
      <c r="K110" s="2">
        <v>19</v>
      </c>
      <c r="L110">
        <v>0.88020317786009472</v>
      </c>
      <c r="M110">
        <v>9.1278318819064861</v>
      </c>
      <c r="N110">
        <v>0.42720845917128969</v>
      </c>
      <c r="O110">
        <v>14.87074956212348</v>
      </c>
      <c r="P110">
        <v>43.18181818181818</v>
      </c>
      <c r="Q110">
        <v>7.6259033264910174</v>
      </c>
      <c r="R110">
        <f t="shared" si="2"/>
        <v>9.8258368513252456</v>
      </c>
      <c r="S110">
        <f t="shared" si="3"/>
        <v>16.865034765673194</v>
      </c>
    </row>
    <row r="111" spans="1:19" x14ac:dyDescent="0.3">
      <c r="A111">
        <v>2022</v>
      </c>
      <c r="B111">
        <v>1</v>
      </c>
      <c r="C111">
        <v>11290630</v>
      </c>
      <c r="D111" t="s">
        <v>120</v>
      </c>
      <c r="E111" t="s">
        <v>516</v>
      </c>
      <c r="G111">
        <v>313725224</v>
      </c>
      <c r="H111" s="2">
        <v>241113748</v>
      </c>
      <c r="I111" s="2">
        <v>283651465</v>
      </c>
      <c r="J111" s="2">
        <v>25</v>
      </c>
      <c r="K111" s="2">
        <v>27</v>
      </c>
      <c r="L111">
        <v>1.43062176380341</v>
      </c>
      <c r="M111">
        <v>15.00295015723715</v>
      </c>
      <c r="N111">
        <v>0.30115029359503798</v>
      </c>
      <c r="O111">
        <v>13.53667868116162</v>
      </c>
      <c r="P111">
        <v>23.931623931623928</v>
      </c>
      <c r="Q111">
        <v>4.0056997681495048</v>
      </c>
      <c r="R111">
        <f t="shared" si="2"/>
        <v>11.41052074529575</v>
      </c>
      <c r="S111">
        <f t="shared" si="3"/>
        <v>19.651077854799542</v>
      </c>
    </row>
    <row r="112" spans="1:19" x14ac:dyDescent="0.3">
      <c r="A112">
        <v>2022</v>
      </c>
      <c r="B112">
        <v>1</v>
      </c>
      <c r="C112">
        <v>11290640</v>
      </c>
      <c r="D112" t="s">
        <v>121</v>
      </c>
      <c r="E112" t="s">
        <v>517</v>
      </c>
      <c r="G112">
        <v>210173440</v>
      </c>
      <c r="H112" s="2">
        <v>186366198</v>
      </c>
      <c r="I112" s="2">
        <v>242871246</v>
      </c>
      <c r="J112" s="2">
        <v>21</v>
      </c>
      <c r="K112" s="2">
        <v>22</v>
      </c>
      <c r="L112">
        <v>1.192126027842326</v>
      </c>
      <c r="M112">
        <v>12.45726821131953</v>
      </c>
      <c r="N112">
        <v>0.12774442069156769</v>
      </c>
      <c r="O112">
        <v>11.70152802217191</v>
      </c>
      <c r="P112">
        <v>6.4690026954177897</v>
      </c>
      <c r="Q112">
        <v>0.72166830770616031</v>
      </c>
      <c r="R112">
        <f t="shared" si="2"/>
        <v>8.7854402024059954</v>
      </c>
      <c r="S112">
        <f t="shared" si="3"/>
        <v>15.035906631853949</v>
      </c>
    </row>
    <row r="113" spans="1:19" x14ac:dyDescent="0.3">
      <c r="A113">
        <v>2022</v>
      </c>
      <c r="B113">
        <v>1</v>
      </c>
      <c r="C113">
        <v>11290650</v>
      </c>
      <c r="D113" t="s">
        <v>122</v>
      </c>
      <c r="E113" t="s">
        <v>518</v>
      </c>
      <c r="G113">
        <v>260203731</v>
      </c>
      <c r="H113" s="2">
        <v>242914220</v>
      </c>
      <c r="I113" s="2">
        <v>315584693</v>
      </c>
      <c r="J113" s="2">
        <v>23</v>
      </c>
      <c r="K113" s="2">
        <v>26</v>
      </c>
      <c r="L113">
        <v>1.07023002500033</v>
      </c>
      <c r="M113">
        <v>11.15616128601574</v>
      </c>
      <c r="N113">
        <v>7.1175376229518389E-2</v>
      </c>
      <c r="O113">
        <v>11.10285902968203</v>
      </c>
      <c r="P113">
        <v>8.6261980830670932</v>
      </c>
      <c r="Q113">
        <v>1.127351820137579</v>
      </c>
      <c r="R113">
        <f t="shared" si="2"/>
        <v>8.1368579949855491</v>
      </c>
      <c r="S113">
        <f t="shared" si="3"/>
        <v>13.895630023005118</v>
      </c>
    </row>
    <row r="114" spans="1:19" x14ac:dyDescent="0.3">
      <c r="A114">
        <v>2022</v>
      </c>
      <c r="B114">
        <v>1</v>
      </c>
      <c r="C114">
        <v>11290660</v>
      </c>
      <c r="D114" t="s">
        <v>123</v>
      </c>
      <c r="E114" t="s">
        <v>519</v>
      </c>
      <c r="G114">
        <v>145458298</v>
      </c>
      <c r="H114" s="2">
        <v>94914769</v>
      </c>
      <c r="I114" s="2">
        <v>110339189</v>
      </c>
      <c r="J114" s="2">
        <v>27</v>
      </c>
      <c r="K114" s="2">
        <v>29</v>
      </c>
      <c r="L114">
        <v>0.32691399867695597</v>
      </c>
      <c r="M114">
        <v>3.2220731535914382</v>
      </c>
      <c r="N114">
        <v>0.53251490292306358</v>
      </c>
      <c r="O114">
        <v>15.98520541307674</v>
      </c>
      <c r="P114">
        <v>39.24050632911392</v>
      </c>
      <c r="Q114">
        <v>6.884697756913476</v>
      </c>
      <c r="R114">
        <f t="shared" si="2"/>
        <v>6.8734869864851103</v>
      </c>
      <c r="S114">
        <f t="shared" si="3"/>
        <v>11.674489213391549</v>
      </c>
    </row>
    <row r="115" spans="1:19" x14ac:dyDescent="0.3">
      <c r="A115">
        <v>2022</v>
      </c>
      <c r="B115">
        <v>1</v>
      </c>
      <c r="C115">
        <v>11290685</v>
      </c>
      <c r="D115" t="s">
        <v>124</v>
      </c>
      <c r="E115" t="s">
        <v>520</v>
      </c>
      <c r="G115">
        <v>530436826</v>
      </c>
      <c r="H115" s="2">
        <v>237628969</v>
      </c>
      <c r="I115" s="2">
        <v>628932931</v>
      </c>
      <c r="J115" s="2">
        <v>40</v>
      </c>
      <c r="K115" s="2">
        <v>47</v>
      </c>
      <c r="L115">
        <v>0.96242940451710213</v>
      </c>
      <c r="M115">
        <v>10.005507198985651</v>
      </c>
      <c r="N115">
        <v>1.232206065751184</v>
      </c>
      <c r="O115">
        <v>23.39002208424041</v>
      </c>
      <c r="P115">
        <v>81.034482758620697</v>
      </c>
      <c r="Q115">
        <v>14.744499077402221</v>
      </c>
      <c r="R115">
        <f t="shared" si="2"/>
        <v>14.104107739561574</v>
      </c>
      <c r="S115">
        <f t="shared" si="3"/>
        <v>24.386690716701061</v>
      </c>
    </row>
    <row r="116" spans="1:19" x14ac:dyDescent="0.3">
      <c r="A116">
        <v>2022</v>
      </c>
      <c r="B116">
        <v>1</v>
      </c>
      <c r="C116">
        <v>11290705</v>
      </c>
      <c r="D116" t="s">
        <v>125</v>
      </c>
      <c r="E116" t="s">
        <v>521</v>
      </c>
      <c r="G116">
        <v>936897129</v>
      </c>
      <c r="H116" s="2">
        <v>698104338</v>
      </c>
      <c r="I116" s="2">
        <v>852667641</v>
      </c>
      <c r="J116" s="2">
        <v>53</v>
      </c>
      <c r="K116" s="2">
        <v>56</v>
      </c>
      <c r="L116">
        <v>1.8525797741803329</v>
      </c>
      <c r="M116">
        <v>19.50689185088288</v>
      </c>
      <c r="N116">
        <v>0.34205888432682968</v>
      </c>
      <c r="O116">
        <v>13.969613425428211</v>
      </c>
      <c r="P116">
        <v>39.041095890410958</v>
      </c>
      <c r="Q116">
        <v>6.8471965052180206</v>
      </c>
      <c r="R116">
        <f t="shared" si="2"/>
        <v>14.601527562092489</v>
      </c>
      <c r="S116">
        <f t="shared" si="3"/>
        <v>25.261207750810893</v>
      </c>
    </row>
    <row r="117" spans="1:19" x14ac:dyDescent="0.3">
      <c r="A117">
        <v>2022</v>
      </c>
      <c r="B117">
        <v>1</v>
      </c>
      <c r="C117">
        <v>11290715</v>
      </c>
      <c r="D117" t="s">
        <v>126</v>
      </c>
      <c r="E117" t="s">
        <v>522</v>
      </c>
      <c r="G117">
        <v>445463052</v>
      </c>
      <c r="H117" s="2">
        <v>408840339</v>
      </c>
      <c r="I117" s="2">
        <v>499464315</v>
      </c>
      <c r="J117" s="2">
        <v>22</v>
      </c>
      <c r="K117" s="2">
        <v>29</v>
      </c>
      <c r="L117">
        <v>1.582420398184915</v>
      </c>
      <c r="M117">
        <v>16.623235070938922</v>
      </c>
      <c r="N117">
        <v>8.9577053696748843E-2</v>
      </c>
      <c r="O117">
        <v>11.29760359031927</v>
      </c>
      <c r="P117">
        <v>37.037037037037038</v>
      </c>
      <c r="Q117">
        <v>6.4703119451031617</v>
      </c>
      <c r="R117">
        <f t="shared" si="2"/>
        <v>12.512231837064263</v>
      </c>
      <c r="S117">
        <f t="shared" si="3"/>
        <v>21.588003310478236</v>
      </c>
    </row>
    <row r="118" spans="1:19" x14ac:dyDescent="0.3">
      <c r="A118">
        <v>2022</v>
      </c>
      <c r="B118">
        <v>1</v>
      </c>
      <c r="C118">
        <v>11290725</v>
      </c>
      <c r="D118" t="s">
        <v>127</v>
      </c>
      <c r="E118" t="s">
        <v>523</v>
      </c>
      <c r="G118">
        <v>650812794</v>
      </c>
      <c r="H118" s="2">
        <v>540469406</v>
      </c>
      <c r="I118" s="2">
        <v>785939481</v>
      </c>
      <c r="J118" s="2">
        <v>47</v>
      </c>
      <c r="K118" s="2">
        <v>47</v>
      </c>
      <c r="L118">
        <v>1.4930404508049291</v>
      </c>
      <c r="M118">
        <v>15.669201584950629</v>
      </c>
      <c r="N118">
        <v>0.2041621353124288</v>
      </c>
      <c r="O118">
        <v>12.51025506812973</v>
      </c>
      <c r="P118">
        <v>36.029411764705877</v>
      </c>
      <c r="Q118">
        <v>6.2808173068175606</v>
      </c>
      <c r="R118">
        <f t="shared" si="2"/>
        <v>12.220896998146531</v>
      </c>
      <c r="S118">
        <f t="shared" si="3"/>
        <v>21.075805630122691</v>
      </c>
    </row>
    <row r="119" spans="1:19" x14ac:dyDescent="0.3">
      <c r="A119">
        <v>2022</v>
      </c>
      <c r="B119">
        <v>1</v>
      </c>
      <c r="C119">
        <v>11290760</v>
      </c>
      <c r="D119" t="s">
        <v>128</v>
      </c>
      <c r="E119" t="s">
        <v>524</v>
      </c>
      <c r="G119">
        <v>156415855</v>
      </c>
      <c r="H119" s="2">
        <v>154715719</v>
      </c>
      <c r="I119" s="2">
        <v>157983491</v>
      </c>
      <c r="J119" s="2">
        <v>19</v>
      </c>
      <c r="K119" s="2">
        <v>21</v>
      </c>
      <c r="L119">
        <v>1.426680740485351</v>
      </c>
      <c r="M119">
        <v>14.960884030273521</v>
      </c>
      <c r="N119">
        <v>1.0988773545369359E-2</v>
      </c>
      <c r="O119">
        <v>10.465905495590061</v>
      </c>
      <c r="P119">
        <v>28.571428571428569</v>
      </c>
      <c r="Q119">
        <v>4.8782643276921034</v>
      </c>
      <c r="R119">
        <f t="shared" si="2"/>
        <v>11.037102412562403</v>
      </c>
      <c r="S119">
        <f t="shared" si="3"/>
        <v>18.994568648627101</v>
      </c>
    </row>
    <row r="120" spans="1:19" x14ac:dyDescent="0.3">
      <c r="A120">
        <v>2022</v>
      </c>
      <c r="B120">
        <v>1</v>
      </c>
      <c r="C120">
        <v>11290770</v>
      </c>
      <c r="D120" t="s">
        <v>129</v>
      </c>
      <c r="E120" t="s">
        <v>525</v>
      </c>
      <c r="G120">
        <v>40956635</v>
      </c>
      <c r="H120" s="2">
        <v>46870397</v>
      </c>
      <c r="I120" s="2">
        <v>50868820</v>
      </c>
      <c r="J120" s="2">
        <v>20</v>
      </c>
      <c r="K120" s="2">
        <v>20</v>
      </c>
      <c r="L120">
        <v>0.27812774093097331</v>
      </c>
      <c r="M120">
        <v>2.7013330445393562</v>
      </c>
      <c r="N120">
        <v>-0.1261726458173589</v>
      </c>
      <c r="O120">
        <v>9.0143291163310071</v>
      </c>
      <c r="P120">
        <v>28.35820895522388</v>
      </c>
      <c r="Q120">
        <v>4.8381661134476088</v>
      </c>
      <c r="R120">
        <f t="shared" si="2"/>
        <v>4.604982179570162</v>
      </c>
      <c r="S120">
        <f t="shared" si="3"/>
        <v>7.6862161174116093</v>
      </c>
    </row>
    <row r="121" spans="1:19" x14ac:dyDescent="0.3">
      <c r="A121">
        <v>2022</v>
      </c>
      <c r="B121">
        <v>1</v>
      </c>
      <c r="C121">
        <v>11290780</v>
      </c>
      <c r="D121" t="s">
        <v>130</v>
      </c>
      <c r="E121" t="s">
        <v>526</v>
      </c>
      <c r="G121">
        <v>74154431</v>
      </c>
      <c r="H121" s="2">
        <v>57181309</v>
      </c>
      <c r="I121" s="2">
        <v>79715195</v>
      </c>
      <c r="J121" s="2">
        <v>16</v>
      </c>
      <c r="K121" s="2">
        <v>18</v>
      </c>
      <c r="L121">
        <v>0.30694870897595189</v>
      </c>
      <c r="M121">
        <v>3.0089654544871061</v>
      </c>
      <c r="N121">
        <v>0.29682989593679993</v>
      </c>
      <c r="O121">
        <v>13.49095600477899</v>
      </c>
      <c r="P121">
        <v>27.69230769230769</v>
      </c>
      <c r="Q121">
        <v>4.7129363058840319</v>
      </c>
      <c r="R121">
        <f t="shared" si="2"/>
        <v>5.616554819964561</v>
      </c>
      <c r="S121">
        <f t="shared" si="3"/>
        <v>9.4646685738562546</v>
      </c>
    </row>
    <row r="122" spans="1:19" x14ac:dyDescent="0.3">
      <c r="A122">
        <v>2022</v>
      </c>
      <c r="B122">
        <v>1</v>
      </c>
      <c r="C122">
        <v>11290810</v>
      </c>
      <c r="D122" t="s">
        <v>131</v>
      </c>
      <c r="E122" t="s">
        <v>527</v>
      </c>
      <c r="G122">
        <v>486264237</v>
      </c>
      <c r="H122" s="2">
        <v>436972186</v>
      </c>
      <c r="I122" s="2">
        <v>570750990</v>
      </c>
      <c r="J122" s="2">
        <v>32</v>
      </c>
      <c r="K122" s="2">
        <v>38</v>
      </c>
      <c r="L122">
        <v>1.676056572362163</v>
      </c>
      <c r="M122">
        <v>17.622699137360271</v>
      </c>
      <c r="N122">
        <v>0.1128036350579073</v>
      </c>
      <c r="O122">
        <v>11.543410006084301</v>
      </c>
      <c r="P122">
        <v>23.121387283236999</v>
      </c>
      <c r="Q122">
        <v>3.853326157812587</v>
      </c>
      <c r="R122">
        <f t="shared" si="2"/>
        <v>12.276029417240773</v>
      </c>
      <c r="S122">
        <f t="shared" si="3"/>
        <v>21.172734295699946</v>
      </c>
    </row>
    <row r="123" spans="1:19" x14ac:dyDescent="0.3">
      <c r="A123">
        <v>2022</v>
      </c>
      <c r="B123">
        <v>1</v>
      </c>
      <c r="C123">
        <v>11305534</v>
      </c>
      <c r="D123" t="s">
        <v>132</v>
      </c>
      <c r="E123" t="s">
        <v>528</v>
      </c>
      <c r="G123">
        <v>77598229</v>
      </c>
      <c r="H123" s="2">
        <v>66337832</v>
      </c>
      <c r="I123" s="2">
        <v>60155814</v>
      </c>
      <c r="J123" s="2">
        <v>13</v>
      </c>
      <c r="K123" s="2">
        <v>16</v>
      </c>
      <c r="L123">
        <v>0.48438971090325572</v>
      </c>
      <c r="M123">
        <v>4.9029546834835376</v>
      </c>
      <c r="N123">
        <v>0.1697432168117885</v>
      </c>
      <c r="O123">
        <v>12.146000386840329</v>
      </c>
      <c r="P123">
        <v>20.87912087912088</v>
      </c>
      <c r="Q123">
        <v>3.4316441368714798</v>
      </c>
      <c r="R123">
        <f t="shared" si="2"/>
        <v>5.9101706601712793</v>
      </c>
      <c r="S123">
        <f t="shared" si="3"/>
        <v>9.9808764974544086</v>
      </c>
    </row>
    <row r="124" spans="1:19" x14ac:dyDescent="0.3">
      <c r="A124">
        <v>2022</v>
      </c>
      <c r="B124">
        <v>1</v>
      </c>
      <c r="C124">
        <v>11305535</v>
      </c>
      <c r="D124" t="s">
        <v>133</v>
      </c>
      <c r="E124" t="s">
        <v>529</v>
      </c>
      <c r="G124">
        <v>504042383</v>
      </c>
      <c r="H124" s="2">
        <v>497554450</v>
      </c>
      <c r="I124" s="2">
        <v>609451271</v>
      </c>
      <c r="J124" s="2">
        <v>46</v>
      </c>
      <c r="K124" s="2">
        <v>44</v>
      </c>
      <c r="L124">
        <v>1.433081470540938</v>
      </c>
      <c r="M124">
        <v>15.02920484480522</v>
      </c>
      <c r="N124">
        <v>1.3039644203765041E-2</v>
      </c>
      <c r="O124">
        <v>10.48760981607956</v>
      </c>
      <c r="P124">
        <v>47.311827956989248</v>
      </c>
      <c r="Q124">
        <v>8.4025955452673884</v>
      </c>
      <c r="R124">
        <f t="shared" si="2"/>
        <v>12.132903049198738</v>
      </c>
      <c r="S124">
        <f t="shared" si="3"/>
        <v>20.921102894590568</v>
      </c>
    </row>
    <row r="125" spans="1:19" x14ac:dyDescent="0.3">
      <c r="A125">
        <v>2022</v>
      </c>
      <c r="B125">
        <v>1</v>
      </c>
      <c r="C125">
        <v>11305545</v>
      </c>
      <c r="D125" t="s">
        <v>134</v>
      </c>
      <c r="E125" t="s">
        <v>530</v>
      </c>
      <c r="G125">
        <v>1084129488</v>
      </c>
      <c r="H125" s="2">
        <v>949315394</v>
      </c>
      <c r="I125" s="2">
        <v>1279060456</v>
      </c>
      <c r="J125" s="2">
        <v>67</v>
      </c>
      <c r="K125" s="2">
        <v>71</v>
      </c>
      <c r="L125">
        <v>1.462992607965675</v>
      </c>
      <c r="M125">
        <v>15.34847362425392</v>
      </c>
      <c r="N125">
        <v>0.14201191179672371</v>
      </c>
      <c r="O125">
        <v>11.852520576607089</v>
      </c>
      <c r="P125">
        <v>70.297029702970292</v>
      </c>
      <c r="Q125">
        <v>12.7252069469242</v>
      </c>
      <c r="R125">
        <f t="shared" si="2"/>
        <v>13.862303011525638</v>
      </c>
      <c r="S125">
        <f t="shared" si="3"/>
        <v>23.961572247316823</v>
      </c>
    </row>
    <row r="126" spans="1:19" x14ac:dyDescent="0.3">
      <c r="A126">
        <v>2022</v>
      </c>
      <c r="B126">
        <v>1</v>
      </c>
      <c r="C126">
        <v>11305555</v>
      </c>
      <c r="D126" t="s">
        <v>135</v>
      </c>
      <c r="E126" t="s">
        <v>531</v>
      </c>
      <c r="G126">
        <v>327100330</v>
      </c>
      <c r="H126" s="2">
        <v>282647468</v>
      </c>
      <c r="I126" s="2">
        <v>348347603</v>
      </c>
      <c r="J126" s="2">
        <v>47</v>
      </c>
      <c r="K126" s="2">
        <v>49</v>
      </c>
      <c r="L126">
        <v>0.8442664698451473</v>
      </c>
      <c r="M126">
        <v>8.7442467061770017</v>
      </c>
      <c r="N126">
        <v>0.15727316545428949</v>
      </c>
      <c r="O126">
        <v>12.01403009896497</v>
      </c>
      <c r="P126">
        <v>56.666666666666657</v>
      </c>
      <c r="Q126">
        <v>10.161872357975049</v>
      </c>
      <c r="R126">
        <f t="shared" si="2"/>
        <v>9.8234910802740103</v>
      </c>
      <c r="S126">
        <f t="shared" si="3"/>
        <v>16.860910650289153</v>
      </c>
    </row>
    <row r="127" spans="1:19" x14ac:dyDescent="0.3">
      <c r="A127">
        <v>2022</v>
      </c>
      <c r="B127">
        <v>1</v>
      </c>
      <c r="C127">
        <v>11305575</v>
      </c>
      <c r="D127" t="s">
        <v>136</v>
      </c>
      <c r="E127" t="s">
        <v>532</v>
      </c>
      <c r="G127">
        <v>260106974</v>
      </c>
      <c r="H127" s="2">
        <v>218266906</v>
      </c>
      <c r="I127" s="2">
        <v>314238558</v>
      </c>
      <c r="J127" s="2">
        <v>21</v>
      </c>
      <c r="K127" s="2">
        <v>25</v>
      </c>
      <c r="L127">
        <v>0.9264877307425996</v>
      </c>
      <c r="M127">
        <v>9.6218690191871605</v>
      </c>
      <c r="N127">
        <v>0.19169222108275091</v>
      </c>
      <c r="O127">
        <v>12.378286231475171</v>
      </c>
      <c r="P127">
        <v>43.548387096774192</v>
      </c>
      <c r="Q127">
        <v>7.6948405056723512</v>
      </c>
      <c r="R127">
        <f t="shared" si="2"/>
        <v>9.5950439075903198</v>
      </c>
      <c r="S127">
        <f t="shared" si="3"/>
        <v>16.459276186086228</v>
      </c>
    </row>
    <row r="128" spans="1:19" x14ac:dyDescent="0.3">
      <c r="A128">
        <v>2022</v>
      </c>
      <c r="B128">
        <v>1</v>
      </c>
      <c r="C128">
        <v>11305595</v>
      </c>
      <c r="D128" t="s">
        <v>137</v>
      </c>
      <c r="E128" t="s">
        <v>533</v>
      </c>
      <c r="G128">
        <v>550979219</v>
      </c>
      <c r="H128" s="2">
        <v>655881236</v>
      </c>
      <c r="I128" s="2">
        <v>741051082</v>
      </c>
      <c r="J128" s="2">
        <v>46</v>
      </c>
      <c r="K128" s="2">
        <v>53</v>
      </c>
      <c r="L128">
        <v>1.193166650111126</v>
      </c>
      <c r="M128">
        <v>12.468375719432951</v>
      </c>
      <c r="N128">
        <v>-0.15994056734990969</v>
      </c>
      <c r="O128">
        <v>8.6569639220871544</v>
      </c>
      <c r="P128">
        <v>80.303030303030297</v>
      </c>
      <c r="Q128">
        <v>14.60694167158751</v>
      </c>
      <c r="R128">
        <f t="shared" si="2"/>
        <v>12.347663145610159</v>
      </c>
      <c r="S128">
        <f t="shared" si="3"/>
        <v>21.298674020733586</v>
      </c>
    </row>
    <row r="129" spans="1:19" x14ac:dyDescent="0.3">
      <c r="A129">
        <v>2022</v>
      </c>
      <c r="B129">
        <v>1</v>
      </c>
      <c r="C129">
        <v>11305603</v>
      </c>
      <c r="D129" t="s">
        <v>138</v>
      </c>
      <c r="E129" t="s">
        <v>534</v>
      </c>
      <c r="G129">
        <v>127631292</v>
      </c>
      <c r="H129" s="2">
        <v>53955063</v>
      </c>
      <c r="I129" s="2">
        <v>110915641</v>
      </c>
      <c r="J129" s="2">
        <v>13</v>
      </c>
      <c r="K129" s="2">
        <v>16</v>
      </c>
      <c r="L129">
        <v>1.2419564308617841</v>
      </c>
      <c r="M129">
        <v>12.98915343271876</v>
      </c>
      <c r="N129">
        <v>1.3655109438015109</v>
      </c>
      <c r="O129">
        <v>24.800784768943601</v>
      </c>
      <c r="P129">
        <v>18.94736842105263</v>
      </c>
      <c r="Q129">
        <v>3.068357562635323</v>
      </c>
      <c r="R129">
        <f t="shared" si="2"/>
        <v>12.375240938938699</v>
      </c>
      <c r="S129">
        <f t="shared" si="3"/>
        <v>21.347158719043875</v>
      </c>
    </row>
    <row r="130" spans="1:19" x14ac:dyDescent="0.3">
      <c r="A130">
        <v>2022</v>
      </c>
      <c r="B130">
        <v>1</v>
      </c>
      <c r="C130">
        <v>11305608</v>
      </c>
      <c r="D130" t="s">
        <v>139</v>
      </c>
      <c r="E130" t="s">
        <v>535</v>
      </c>
      <c r="G130">
        <v>142086420</v>
      </c>
      <c r="H130" s="2">
        <v>130596504</v>
      </c>
      <c r="I130" s="2">
        <v>165048844</v>
      </c>
      <c r="J130" s="2">
        <v>17</v>
      </c>
      <c r="K130" s="2">
        <v>18</v>
      </c>
      <c r="L130">
        <v>1.2906347641400691</v>
      </c>
      <c r="M130">
        <v>13.50874156574983</v>
      </c>
      <c r="N130">
        <v>8.7980272427506945E-2</v>
      </c>
      <c r="O130">
        <v>11.280704888162029</v>
      </c>
      <c r="P130">
        <v>16.36363636363636</v>
      </c>
      <c r="Q130">
        <v>2.5824592975845682</v>
      </c>
      <c r="R130">
        <f t="shared" si="2"/>
        <v>9.7852495497826908</v>
      </c>
      <c r="S130">
        <f t="shared" si="3"/>
        <v>16.793677966125241</v>
      </c>
    </row>
    <row r="131" spans="1:19" x14ac:dyDescent="0.3">
      <c r="A131">
        <v>2022</v>
      </c>
      <c r="B131">
        <v>1</v>
      </c>
      <c r="C131">
        <v>11305615</v>
      </c>
      <c r="D131" t="s">
        <v>140</v>
      </c>
      <c r="E131" t="s">
        <v>536</v>
      </c>
      <c r="G131">
        <v>138282474</v>
      </c>
      <c r="H131" s="2">
        <v>84283422</v>
      </c>
      <c r="I131" s="2">
        <v>157289844</v>
      </c>
      <c r="J131" s="2">
        <v>27</v>
      </c>
      <c r="K131" s="2">
        <v>30</v>
      </c>
      <c r="L131">
        <v>0.59445528613817666</v>
      </c>
      <c r="M131">
        <v>6.0777846929739168</v>
      </c>
      <c r="N131">
        <v>0.6406841430809489</v>
      </c>
      <c r="O131">
        <v>17.12995817741168</v>
      </c>
      <c r="P131">
        <v>19.161676646706589</v>
      </c>
      <c r="Q131">
        <v>3.1086605014530182</v>
      </c>
      <c r="R131">
        <f t="shared" ref="R131:R194" si="4">((M131*0.5)+(O131*0.2)+(Q131*0.3))</f>
        <v>7.3974821324051998</v>
      </c>
      <c r="S131">
        <f t="shared" ref="S131:S194" si="5" xml:space="preserve"> (R131 - MIN($R$2:$R$4657)) / (MAX($R$2:$R$4657) - MIN($R$2:$R$4657)) * 100</f>
        <v>12.595728496873274</v>
      </c>
    </row>
    <row r="132" spans="1:19" x14ac:dyDescent="0.3">
      <c r="A132">
        <v>2022</v>
      </c>
      <c r="B132">
        <v>1</v>
      </c>
      <c r="C132">
        <v>11305625</v>
      </c>
      <c r="D132" t="s">
        <v>141</v>
      </c>
      <c r="E132" t="s">
        <v>537</v>
      </c>
      <c r="G132">
        <v>98659391</v>
      </c>
      <c r="H132" s="2">
        <v>115140565</v>
      </c>
      <c r="I132" s="2">
        <v>117967856</v>
      </c>
      <c r="J132" s="2">
        <v>19</v>
      </c>
      <c r="K132" s="2">
        <v>25</v>
      </c>
      <c r="L132">
        <v>0.50404233102982621</v>
      </c>
      <c r="M132">
        <v>5.1127249757891038</v>
      </c>
      <c r="N132">
        <v>-0.14313959637074911</v>
      </c>
      <c r="O132">
        <v>8.8347682400599208</v>
      </c>
      <c r="P132">
        <v>45.614035087719301</v>
      </c>
      <c r="Q132">
        <v>8.0833075574801541</v>
      </c>
      <c r="R132">
        <f t="shared" si="4"/>
        <v>6.748308403150582</v>
      </c>
      <c r="S132">
        <f t="shared" si="5"/>
        <v>11.454411929629945</v>
      </c>
    </row>
    <row r="133" spans="1:19" x14ac:dyDescent="0.3">
      <c r="A133">
        <v>2022</v>
      </c>
      <c r="B133">
        <v>1</v>
      </c>
      <c r="C133">
        <v>11305635</v>
      </c>
      <c r="D133" t="s">
        <v>142</v>
      </c>
      <c r="E133" t="s">
        <v>538</v>
      </c>
      <c r="G133">
        <v>1196518768</v>
      </c>
      <c r="H133" s="2">
        <v>1099185067</v>
      </c>
      <c r="I133" s="2">
        <v>1410903039</v>
      </c>
      <c r="J133" s="2">
        <v>79</v>
      </c>
      <c r="K133" s="2">
        <v>88</v>
      </c>
      <c r="L133">
        <v>1.384786118422644</v>
      </c>
      <c r="M133">
        <v>14.513704618086971</v>
      </c>
      <c r="N133">
        <v>8.8550785415646482E-2</v>
      </c>
      <c r="O133">
        <v>11.28674261496227</v>
      </c>
      <c r="P133">
        <v>131.94444444444451</v>
      </c>
      <c r="Q133">
        <v>24.318658280922449</v>
      </c>
      <c r="R133">
        <f t="shared" si="4"/>
        <v>16.809798316312673</v>
      </c>
      <c r="S133">
        <f t="shared" si="5"/>
        <v>29.143582965908195</v>
      </c>
    </row>
    <row r="134" spans="1:19" x14ac:dyDescent="0.3">
      <c r="A134">
        <v>2022</v>
      </c>
      <c r="B134">
        <v>1</v>
      </c>
      <c r="C134">
        <v>11305645</v>
      </c>
      <c r="D134" t="s">
        <v>143</v>
      </c>
      <c r="E134" t="s">
        <v>539</v>
      </c>
      <c r="G134">
        <v>1323119091</v>
      </c>
      <c r="H134" s="2">
        <v>1320746349</v>
      </c>
      <c r="I134" s="2">
        <v>1690805015</v>
      </c>
      <c r="J134" s="2">
        <v>62</v>
      </c>
      <c r="K134" s="2">
        <v>63</v>
      </c>
      <c r="L134">
        <v>3.3745302441639269</v>
      </c>
      <c r="M134">
        <v>35.752053712603796</v>
      </c>
      <c r="N134">
        <v>1.796516039432186E-3</v>
      </c>
      <c r="O134">
        <v>10.368624030221159</v>
      </c>
      <c r="P134">
        <v>6.0311284046692606</v>
      </c>
      <c r="Q134">
        <v>0.63932139500120955</v>
      </c>
      <c r="R134">
        <f t="shared" si="4"/>
        <v>20.141548080846494</v>
      </c>
      <c r="S134">
        <f t="shared" si="5"/>
        <v>35.001153956246384</v>
      </c>
    </row>
    <row r="135" spans="1:19" x14ac:dyDescent="0.3">
      <c r="A135">
        <v>2022</v>
      </c>
      <c r="B135">
        <v>1</v>
      </c>
      <c r="C135">
        <v>11305660</v>
      </c>
      <c r="D135" t="s">
        <v>144</v>
      </c>
      <c r="E135" t="s">
        <v>540</v>
      </c>
      <c r="G135">
        <v>602628178</v>
      </c>
      <c r="H135" s="2">
        <v>595112578</v>
      </c>
      <c r="I135" s="2">
        <v>723041882</v>
      </c>
      <c r="J135" s="2">
        <v>52</v>
      </c>
      <c r="K135" s="2">
        <v>62</v>
      </c>
      <c r="L135">
        <v>1.7460484043642801</v>
      </c>
      <c r="M135">
        <v>18.369785630841911</v>
      </c>
      <c r="N135">
        <v>1.262887103690153E-2</v>
      </c>
      <c r="O135">
        <v>10.48326261240506</v>
      </c>
      <c r="P135">
        <v>19.81707317073171</v>
      </c>
      <c r="Q135">
        <v>3.2319147812573088</v>
      </c>
      <c r="R135">
        <f t="shared" si="4"/>
        <v>12.251119772279161</v>
      </c>
      <c r="S135">
        <f t="shared" si="5"/>
        <v>21.128940486434928</v>
      </c>
    </row>
    <row r="136" spans="1:19" x14ac:dyDescent="0.3">
      <c r="A136">
        <v>2022</v>
      </c>
      <c r="B136">
        <v>1</v>
      </c>
      <c r="C136">
        <v>11320511</v>
      </c>
      <c r="D136" t="s">
        <v>145</v>
      </c>
      <c r="E136" t="s">
        <v>541</v>
      </c>
      <c r="G136">
        <v>668583790</v>
      </c>
      <c r="H136" s="2">
        <v>609730759</v>
      </c>
      <c r="I136" s="2">
        <v>780948875</v>
      </c>
      <c r="J136" s="2">
        <v>32</v>
      </c>
      <c r="K136" s="2">
        <v>36</v>
      </c>
      <c r="L136">
        <v>1.887941196237128</v>
      </c>
      <c r="M136">
        <v>19.884336476251971</v>
      </c>
      <c r="N136">
        <v>9.6522981875677358E-2</v>
      </c>
      <c r="O136">
        <v>11.37111220027248</v>
      </c>
      <c r="P136">
        <v>38.636363636363633</v>
      </c>
      <c r="Q136">
        <v>6.7710823046424657</v>
      </c>
      <c r="R136">
        <f t="shared" si="4"/>
        <v>14.247715369573221</v>
      </c>
      <c r="S136">
        <f t="shared" si="5"/>
        <v>24.639168227617954</v>
      </c>
    </row>
    <row r="137" spans="1:19" x14ac:dyDescent="0.3">
      <c r="A137">
        <v>2022</v>
      </c>
      <c r="B137">
        <v>1</v>
      </c>
      <c r="C137">
        <v>11320512</v>
      </c>
      <c r="D137" t="s">
        <v>146</v>
      </c>
      <c r="E137" t="s">
        <v>542</v>
      </c>
      <c r="G137">
        <v>140528223</v>
      </c>
      <c r="H137" s="2">
        <v>95864639</v>
      </c>
      <c r="I137" s="2">
        <v>110492143</v>
      </c>
      <c r="J137" s="2">
        <v>22</v>
      </c>
      <c r="K137" s="2">
        <v>25</v>
      </c>
      <c r="L137">
        <v>0.64142130040421963</v>
      </c>
      <c r="M137">
        <v>6.5790956875163236</v>
      </c>
      <c r="N137">
        <v>0.4659025941776091</v>
      </c>
      <c r="O137">
        <v>15.28024876862044</v>
      </c>
      <c r="P137">
        <v>25.714285714285712</v>
      </c>
      <c r="Q137">
        <v>4.3409482568158717</v>
      </c>
      <c r="R137">
        <f t="shared" si="4"/>
        <v>7.6478820745270113</v>
      </c>
      <c r="S137">
        <f t="shared" si="5"/>
        <v>13.035958268198947</v>
      </c>
    </row>
    <row r="138" spans="1:19" x14ac:dyDescent="0.3">
      <c r="A138">
        <v>2022</v>
      </c>
      <c r="B138">
        <v>1</v>
      </c>
      <c r="C138">
        <v>11320513</v>
      </c>
      <c r="D138" t="s">
        <v>147</v>
      </c>
      <c r="E138" t="s">
        <v>543</v>
      </c>
      <c r="G138">
        <v>39016614</v>
      </c>
      <c r="H138" s="2">
        <v>39295240</v>
      </c>
      <c r="I138" s="2">
        <v>48856964</v>
      </c>
      <c r="J138" s="2">
        <v>18</v>
      </c>
      <c r="K138" s="2">
        <v>20</v>
      </c>
      <c r="L138">
        <v>0.30403556917054908</v>
      </c>
      <c r="M138">
        <v>2.977870863304318</v>
      </c>
      <c r="N138">
        <v>-7.0905789098119777E-3</v>
      </c>
      <c r="O138">
        <v>10.274572093689059</v>
      </c>
      <c r="P138">
        <v>31.343283582089551</v>
      </c>
      <c r="Q138">
        <v>5.3995411128705371</v>
      </c>
      <c r="R138">
        <f t="shared" si="4"/>
        <v>5.163712184251132</v>
      </c>
      <c r="S138">
        <f t="shared" si="5"/>
        <v>8.6685229826178283</v>
      </c>
    </row>
    <row r="139" spans="1:19" x14ac:dyDescent="0.3">
      <c r="A139">
        <v>2022</v>
      </c>
      <c r="B139">
        <v>1</v>
      </c>
      <c r="C139">
        <v>11320514</v>
      </c>
      <c r="D139" t="s">
        <v>148</v>
      </c>
      <c r="E139" t="s">
        <v>544</v>
      </c>
      <c r="G139">
        <v>382628493</v>
      </c>
      <c r="H139" s="2">
        <v>297801589</v>
      </c>
      <c r="I139" s="2">
        <v>460406314</v>
      </c>
      <c r="J139" s="2">
        <v>22</v>
      </c>
      <c r="K139" s="2">
        <v>27</v>
      </c>
      <c r="L139">
        <v>1.159697777865067</v>
      </c>
      <c r="M139">
        <v>12.11113199981812</v>
      </c>
      <c r="N139">
        <v>0.28484369168359269</v>
      </c>
      <c r="O139">
        <v>13.364106260501281</v>
      </c>
      <c r="P139">
        <v>28.421052631578949</v>
      </c>
      <c r="Q139">
        <v>4.8499845344880921</v>
      </c>
      <c r="R139">
        <f t="shared" si="4"/>
        <v>10.183382612355743</v>
      </c>
      <c r="S139">
        <f t="shared" si="5"/>
        <v>17.493638300015661</v>
      </c>
    </row>
    <row r="140" spans="1:19" x14ac:dyDescent="0.3">
      <c r="A140">
        <v>2022</v>
      </c>
      <c r="B140">
        <v>1</v>
      </c>
      <c r="C140">
        <v>11320515</v>
      </c>
      <c r="D140" t="s">
        <v>149</v>
      </c>
      <c r="E140" t="s">
        <v>545</v>
      </c>
      <c r="G140">
        <v>950965819</v>
      </c>
      <c r="H140" s="2">
        <v>711799108</v>
      </c>
      <c r="I140" s="2">
        <v>1155606325</v>
      </c>
      <c r="J140" s="2">
        <v>53</v>
      </c>
      <c r="K140" s="2">
        <v>50</v>
      </c>
      <c r="L140">
        <v>1.819196300306579</v>
      </c>
      <c r="M140">
        <v>19.15055966578128</v>
      </c>
      <c r="N140">
        <v>0.33600310580889348</v>
      </c>
      <c r="O140">
        <v>13.90552525037503</v>
      </c>
      <c r="P140">
        <v>75.714285714285722</v>
      </c>
      <c r="Q140">
        <v>13.74397949714993</v>
      </c>
      <c r="R140">
        <f t="shared" si="4"/>
        <v>16.479578732110625</v>
      </c>
      <c r="S140">
        <f t="shared" si="5"/>
        <v>28.563021761266192</v>
      </c>
    </row>
    <row r="141" spans="1:19" x14ac:dyDescent="0.3">
      <c r="A141">
        <v>2022</v>
      </c>
      <c r="B141">
        <v>1</v>
      </c>
      <c r="C141">
        <v>11320521</v>
      </c>
      <c r="D141" t="s">
        <v>150</v>
      </c>
      <c r="E141" t="s">
        <v>546</v>
      </c>
      <c r="G141">
        <v>528732062</v>
      </c>
      <c r="H141" s="2">
        <v>546544289</v>
      </c>
      <c r="I141" s="2">
        <v>690057567</v>
      </c>
      <c r="J141" s="2">
        <v>41</v>
      </c>
      <c r="K141" s="2">
        <v>49</v>
      </c>
      <c r="L141">
        <v>1.854419409371493</v>
      </c>
      <c r="M141">
        <v>19.526527950766759</v>
      </c>
      <c r="N141">
        <v>-3.2590637865031281E-2</v>
      </c>
      <c r="O141">
        <v>10.00470551297644</v>
      </c>
      <c r="P141">
        <v>5.5045871559633026</v>
      </c>
      <c r="Q141">
        <v>0.54029971878307703</v>
      </c>
      <c r="R141">
        <f t="shared" si="4"/>
        <v>11.92629499361359</v>
      </c>
      <c r="S141">
        <f t="shared" si="5"/>
        <v>20.557863924590947</v>
      </c>
    </row>
    <row r="142" spans="1:19" x14ac:dyDescent="0.3">
      <c r="A142">
        <v>2022</v>
      </c>
      <c r="B142">
        <v>1</v>
      </c>
      <c r="C142">
        <v>11320522</v>
      </c>
      <c r="D142" t="s">
        <v>151</v>
      </c>
      <c r="E142" t="s">
        <v>547</v>
      </c>
      <c r="G142">
        <v>199469809</v>
      </c>
      <c r="H142" s="2">
        <v>157455645</v>
      </c>
      <c r="I142" s="2">
        <v>224710691</v>
      </c>
      <c r="J142" s="2">
        <v>26</v>
      </c>
      <c r="K142" s="2">
        <v>25</v>
      </c>
      <c r="L142">
        <v>0.9283591488818258</v>
      </c>
      <c r="M142">
        <v>9.6418443673882201</v>
      </c>
      <c r="N142">
        <v>0.26683174172637641</v>
      </c>
      <c r="O142">
        <v>13.17348617780041</v>
      </c>
      <c r="P142">
        <v>33.734939759036138</v>
      </c>
      <c r="Q142">
        <v>5.8493174678298709</v>
      </c>
      <c r="R142">
        <f t="shared" si="4"/>
        <v>9.2104146596031544</v>
      </c>
      <c r="S142">
        <f t="shared" si="5"/>
        <v>15.783056996689677</v>
      </c>
    </row>
    <row r="143" spans="1:19" x14ac:dyDescent="0.3">
      <c r="A143">
        <v>2022</v>
      </c>
      <c r="B143">
        <v>1</v>
      </c>
      <c r="C143">
        <v>11320660</v>
      </c>
      <c r="D143" t="s">
        <v>152</v>
      </c>
      <c r="E143" t="s">
        <v>548</v>
      </c>
      <c r="G143">
        <v>232798433</v>
      </c>
      <c r="H143" s="2">
        <v>231642554</v>
      </c>
      <c r="I143" s="2">
        <v>275876605</v>
      </c>
      <c r="J143" s="2">
        <v>37</v>
      </c>
      <c r="K143" s="2">
        <v>35</v>
      </c>
      <c r="L143">
        <v>0.94898113063873057</v>
      </c>
      <c r="M143">
        <v>9.861961538188126</v>
      </c>
      <c r="N143">
        <v>4.9899251240339889E-3</v>
      </c>
      <c r="O143">
        <v>10.40241981053647</v>
      </c>
      <c r="P143">
        <v>27.41935483870968</v>
      </c>
      <c r="Q143">
        <v>4.6616046216936242</v>
      </c>
      <c r="R143">
        <f t="shared" si="4"/>
        <v>8.4099461177094454</v>
      </c>
      <c r="S143">
        <f t="shared" si="5"/>
        <v>14.375748032617173</v>
      </c>
    </row>
    <row r="144" spans="1:19" x14ac:dyDescent="0.3">
      <c r="A144">
        <v>2022</v>
      </c>
      <c r="B144">
        <v>1</v>
      </c>
      <c r="C144">
        <v>11320670</v>
      </c>
      <c r="D144" t="s">
        <v>153</v>
      </c>
      <c r="E144" t="s">
        <v>549</v>
      </c>
      <c r="G144">
        <v>237471121</v>
      </c>
      <c r="H144" s="2">
        <v>148474259</v>
      </c>
      <c r="I144" s="2">
        <v>289402988</v>
      </c>
      <c r="J144" s="2">
        <v>26</v>
      </c>
      <c r="K144" s="2">
        <v>31</v>
      </c>
      <c r="L144">
        <v>0.89083629126949293</v>
      </c>
      <c r="M144">
        <v>9.241328774109272</v>
      </c>
      <c r="N144">
        <v>0.59940936967397151</v>
      </c>
      <c r="O144">
        <v>16.693148129694151</v>
      </c>
      <c r="P144">
        <v>55.55555555555555</v>
      </c>
      <c r="Q144">
        <v>9.9529161081898483</v>
      </c>
      <c r="R144">
        <f t="shared" si="4"/>
        <v>10.945168845450421</v>
      </c>
      <c r="S144">
        <f t="shared" si="5"/>
        <v>18.832939644706755</v>
      </c>
    </row>
    <row r="145" spans="1:19" x14ac:dyDescent="0.3">
      <c r="A145">
        <v>2022</v>
      </c>
      <c r="B145">
        <v>1</v>
      </c>
      <c r="C145">
        <v>11320680</v>
      </c>
      <c r="D145" t="s">
        <v>154</v>
      </c>
      <c r="E145" t="s">
        <v>550</v>
      </c>
      <c r="G145">
        <v>306553844</v>
      </c>
      <c r="H145" s="2">
        <v>285299168</v>
      </c>
      <c r="I145" s="2">
        <v>304723667</v>
      </c>
      <c r="J145" s="2">
        <v>26</v>
      </c>
      <c r="K145" s="2">
        <v>28</v>
      </c>
      <c r="L145">
        <v>1.4805914022741751</v>
      </c>
      <c r="M145">
        <v>15.53632156526858</v>
      </c>
      <c r="N145">
        <v>7.4499607373548313E-2</v>
      </c>
      <c r="O145">
        <v>11.138039297065459</v>
      </c>
      <c r="P145">
        <v>56</v>
      </c>
      <c r="Q145">
        <v>10.03649860810393</v>
      </c>
      <c r="R145">
        <f t="shared" si="4"/>
        <v>13.006718224478561</v>
      </c>
      <c r="S145">
        <f t="shared" si="5"/>
        <v>22.457363053178</v>
      </c>
    </row>
    <row r="146" spans="1:19" x14ac:dyDescent="0.3">
      <c r="A146">
        <v>2022</v>
      </c>
      <c r="B146">
        <v>1</v>
      </c>
      <c r="C146">
        <v>11320690</v>
      </c>
      <c r="D146" t="s">
        <v>155</v>
      </c>
      <c r="E146" t="s">
        <v>551</v>
      </c>
      <c r="G146">
        <v>954910039</v>
      </c>
      <c r="H146" s="2">
        <v>853425427</v>
      </c>
      <c r="I146" s="2">
        <v>1123569564</v>
      </c>
      <c r="J146" s="2">
        <v>49</v>
      </c>
      <c r="K146" s="2">
        <v>56</v>
      </c>
      <c r="L146">
        <v>2.310169941465666</v>
      </c>
      <c r="M146">
        <v>24.391167969252429</v>
      </c>
      <c r="N146">
        <v>0.11891444617105371</v>
      </c>
      <c r="O146">
        <v>11.60808058992027</v>
      </c>
      <c r="P146">
        <v>81.159420289855078</v>
      </c>
      <c r="Q146">
        <v>14.76799490758796</v>
      </c>
      <c r="R146">
        <f t="shared" si="4"/>
        <v>18.947598574886655</v>
      </c>
      <c r="S146">
        <f t="shared" si="5"/>
        <v>32.902063543008964</v>
      </c>
    </row>
    <row r="147" spans="1:19" x14ac:dyDescent="0.3">
      <c r="A147">
        <v>2022</v>
      </c>
      <c r="B147">
        <v>1</v>
      </c>
      <c r="C147">
        <v>11320700</v>
      </c>
      <c r="D147" t="s">
        <v>156</v>
      </c>
      <c r="E147" t="s">
        <v>552</v>
      </c>
      <c r="G147">
        <v>114143650</v>
      </c>
      <c r="H147" s="2">
        <v>27537553</v>
      </c>
      <c r="I147" s="2">
        <v>127409039</v>
      </c>
      <c r="J147" s="2">
        <v>20</v>
      </c>
      <c r="K147" s="2">
        <v>24</v>
      </c>
      <c r="L147">
        <v>0.78390653034244162</v>
      </c>
      <c r="M147">
        <v>8.0999701633301733</v>
      </c>
      <c r="N147">
        <v>3.145017896107182</v>
      </c>
      <c r="O147">
        <v>43.633268937564708</v>
      </c>
      <c r="P147">
        <v>33.783783783783782</v>
      </c>
      <c r="Q147">
        <v>5.8585031056419856</v>
      </c>
      <c r="R147">
        <f t="shared" si="4"/>
        <v>14.534189800870625</v>
      </c>
      <c r="S147">
        <f t="shared" si="5"/>
        <v>25.142820793637149</v>
      </c>
    </row>
    <row r="148" spans="1:19" x14ac:dyDescent="0.3">
      <c r="A148">
        <v>2022</v>
      </c>
      <c r="B148">
        <v>1</v>
      </c>
      <c r="C148">
        <v>11320710</v>
      </c>
      <c r="D148" t="s">
        <v>157</v>
      </c>
      <c r="E148" t="s">
        <v>553</v>
      </c>
      <c r="G148">
        <v>222595438</v>
      </c>
      <c r="H148" s="2">
        <v>193442178</v>
      </c>
      <c r="I148" s="2">
        <v>300313392</v>
      </c>
      <c r="J148" s="2">
        <v>15</v>
      </c>
      <c r="K148" s="2">
        <v>18</v>
      </c>
      <c r="L148">
        <v>1.671405702028059</v>
      </c>
      <c r="M148">
        <v>17.573056167457182</v>
      </c>
      <c r="N148">
        <v>0.15070787716213579</v>
      </c>
      <c r="O148">
        <v>11.94454979282499</v>
      </c>
      <c r="P148">
        <v>6.8702290076335872</v>
      </c>
      <c r="Q148">
        <v>0.79712317867034388</v>
      </c>
      <c r="R148">
        <f t="shared" si="4"/>
        <v>11.414574995894691</v>
      </c>
      <c r="S148">
        <f t="shared" si="5"/>
        <v>19.658205659218922</v>
      </c>
    </row>
    <row r="149" spans="1:19" x14ac:dyDescent="0.3">
      <c r="A149">
        <v>2022</v>
      </c>
      <c r="B149">
        <v>1</v>
      </c>
      <c r="C149">
        <v>11350560</v>
      </c>
      <c r="D149" t="s">
        <v>158</v>
      </c>
      <c r="E149" t="s">
        <v>554</v>
      </c>
      <c r="G149">
        <v>577542335</v>
      </c>
      <c r="H149" s="2">
        <v>545476213</v>
      </c>
      <c r="I149" s="2">
        <v>738330444</v>
      </c>
      <c r="J149" s="2">
        <v>45</v>
      </c>
      <c r="K149" s="2">
        <v>49</v>
      </c>
      <c r="L149">
        <v>1.2434022913524749</v>
      </c>
      <c r="M149">
        <v>13.00458641701357</v>
      </c>
      <c r="N149">
        <v>5.8785555145738307E-2</v>
      </c>
      <c r="O149">
        <v>10.971737817084341</v>
      </c>
      <c r="P149">
        <v>43.103448275862071</v>
      </c>
      <c r="Q149">
        <v>7.6111650330108693</v>
      </c>
      <c r="R149">
        <f t="shared" si="4"/>
        <v>10.979990281826915</v>
      </c>
      <c r="S149">
        <f t="shared" si="5"/>
        <v>18.894159439101905</v>
      </c>
    </row>
    <row r="150" spans="1:19" x14ac:dyDescent="0.3">
      <c r="A150">
        <v>2022</v>
      </c>
      <c r="B150">
        <v>1</v>
      </c>
      <c r="C150">
        <v>11350595</v>
      </c>
      <c r="D150" t="s">
        <v>159</v>
      </c>
      <c r="E150" t="s">
        <v>555</v>
      </c>
      <c r="G150">
        <v>1988130846</v>
      </c>
      <c r="H150" s="2">
        <v>1708191491</v>
      </c>
      <c r="I150" s="2">
        <v>2063759297</v>
      </c>
      <c r="J150" s="2">
        <v>109</v>
      </c>
      <c r="K150" s="2">
        <v>114</v>
      </c>
      <c r="L150">
        <v>2.1667803235988958</v>
      </c>
      <c r="M150">
        <v>22.860640138369011</v>
      </c>
      <c r="N150">
        <v>0.16388054645800831</v>
      </c>
      <c r="O150">
        <v>12.083955871374769</v>
      </c>
      <c r="P150">
        <v>82.269503546099301</v>
      </c>
      <c r="Q150">
        <v>14.976757858344691</v>
      </c>
      <c r="R150">
        <f t="shared" si="4"/>
        <v>18.340138600962867</v>
      </c>
      <c r="S150">
        <f t="shared" si="5"/>
        <v>31.834084201065366</v>
      </c>
    </row>
    <row r="151" spans="1:19" x14ac:dyDescent="0.3">
      <c r="A151">
        <v>2022</v>
      </c>
      <c r="B151">
        <v>1</v>
      </c>
      <c r="C151">
        <v>11350600</v>
      </c>
      <c r="D151" t="s">
        <v>160</v>
      </c>
      <c r="E151" t="s">
        <v>556</v>
      </c>
      <c r="G151">
        <v>1111490969</v>
      </c>
      <c r="H151" s="2">
        <v>1000869021</v>
      </c>
      <c r="I151" s="2">
        <v>1188473448</v>
      </c>
      <c r="J151" s="2">
        <v>100</v>
      </c>
      <c r="K151" s="2">
        <v>101</v>
      </c>
      <c r="L151">
        <v>1.1942361782773689</v>
      </c>
      <c r="M151">
        <v>12.47979176648504</v>
      </c>
      <c r="N151">
        <v>0.1105258986730093</v>
      </c>
      <c r="O151">
        <v>11.519304770444</v>
      </c>
      <c r="P151">
        <v>15.5425219941349</v>
      </c>
      <c r="Q151">
        <v>2.4280400162183788</v>
      </c>
      <c r="R151">
        <f t="shared" si="4"/>
        <v>9.272168842196832</v>
      </c>
      <c r="S151">
        <f t="shared" si="5"/>
        <v>15.891627427861716</v>
      </c>
    </row>
    <row r="152" spans="1:19" x14ac:dyDescent="0.3">
      <c r="A152">
        <v>2022</v>
      </c>
      <c r="B152">
        <v>1</v>
      </c>
      <c r="C152">
        <v>11350611</v>
      </c>
      <c r="D152" t="s">
        <v>161</v>
      </c>
      <c r="E152" t="s">
        <v>557</v>
      </c>
      <c r="G152">
        <v>188599584</v>
      </c>
      <c r="H152" s="2">
        <v>893849995</v>
      </c>
      <c r="I152" s="2">
        <v>219983665</v>
      </c>
      <c r="J152" s="2">
        <v>32</v>
      </c>
      <c r="K152" s="2">
        <v>34</v>
      </c>
      <c r="L152">
        <v>0.58686872420930303</v>
      </c>
      <c r="M152">
        <v>5.9968064161250956</v>
      </c>
      <c r="N152">
        <v>-0.78900309329866924</v>
      </c>
      <c r="O152">
        <v>1.999608610463814</v>
      </c>
      <c r="P152">
        <v>23.2258064516129</v>
      </c>
      <c r="Q152">
        <v>3.8729632918591541</v>
      </c>
      <c r="R152">
        <f t="shared" si="4"/>
        <v>4.5602139177130567</v>
      </c>
      <c r="S152">
        <f t="shared" si="5"/>
        <v>7.6075087442668776</v>
      </c>
    </row>
    <row r="153" spans="1:19" x14ac:dyDescent="0.3">
      <c r="A153">
        <v>2022</v>
      </c>
      <c r="B153">
        <v>1</v>
      </c>
      <c r="C153">
        <v>11350619</v>
      </c>
      <c r="D153" t="s">
        <v>162</v>
      </c>
      <c r="E153" t="s">
        <v>558</v>
      </c>
      <c r="G153">
        <v>557871923</v>
      </c>
      <c r="H153" s="2">
        <v>473196241</v>
      </c>
      <c r="I153" s="2">
        <v>586809554</v>
      </c>
      <c r="J153" s="2">
        <v>35</v>
      </c>
      <c r="K153" s="2">
        <v>39</v>
      </c>
      <c r="L153">
        <v>1.463140096013992</v>
      </c>
      <c r="M153">
        <v>15.35004789836128</v>
      </c>
      <c r="N153">
        <v>0.1789441138016141</v>
      </c>
      <c r="O153">
        <v>12.243373283683191</v>
      </c>
      <c r="P153">
        <v>20.81218274111675</v>
      </c>
      <c r="Q153">
        <v>3.4190557088150269</v>
      </c>
      <c r="R153">
        <f t="shared" si="4"/>
        <v>11.149415318561786</v>
      </c>
      <c r="S153">
        <f t="shared" si="5"/>
        <v>19.192026701157232</v>
      </c>
    </row>
    <row r="154" spans="1:19" x14ac:dyDescent="0.3">
      <c r="A154">
        <v>2022</v>
      </c>
      <c r="B154">
        <v>1</v>
      </c>
      <c r="C154">
        <v>11350624</v>
      </c>
      <c r="D154" t="s">
        <v>163</v>
      </c>
      <c r="E154" t="s">
        <v>559</v>
      </c>
      <c r="G154">
        <v>432689171</v>
      </c>
      <c r="H154" s="2">
        <v>408910532</v>
      </c>
      <c r="I154" s="2">
        <v>504262285</v>
      </c>
      <c r="J154" s="2">
        <v>28</v>
      </c>
      <c r="K154" s="2">
        <v>29</v>
      </c>
      <c r="L154">
        <v>1.557116853478582</v>
      </c>
      <c r="M154">
        <v>16.353147320031951</v>
      </c>
      <c r="N154">
        <v>5.8151202131423697E-2</v>
      </c>
      <c r="O154">
        <v>10.965024472647039</v>
      </c>
      <c r="P154">
        <v>18.235294117647062</v>
      </c>
      <c r="Q154">
        <v>2.93444442422809</v>
      </c>
      <c r="R154">
        <f t="shared" si="4"/>
        <v>11.249911881813812</v>
      </c>
      <c r="S154">
        <f t="shared" si="5"/>
        <v>19.368710364438328</v>
      </c>
    </row>
    <row r="155" spans="1:19" x14ac:dyDescent="0.3">
      <c r="A155">
        <v>2022</v>
      </c>
      <c r="B155">
        <v>1</v>
      </c>
      <c r="C155">
        <v>11350625</v>
      </c>
      <c r="D155" t="s">
        <v>164</v>
      </c>
      <c r="E155" t="s">
        <v>560</v>
      </c>
      <c r="G155">
        <v>801431467</v>
      </c>
      <c r="H155" s="2">
        <v>450298187</v>
      </c>
      <c r="I155" s="2">
        <v>890393199</v>
      </c>
      <c r="J155" s="2">
        <v>22</v>
      </c>
      <c r="K155" s="2">
        <v>26</v>
      </c>
      <c r="L155">
        <v>2.8096611914430909</v>
      </c>
      <c r="M155">
        <v>29.722692459983101</v>
      </c>
      <c r="N155">
        <v>0.77977946644497598</v>
      </c>
      <c r="O155">
        <v>18.60200102151984</v>
      </c>
      <c r="P155">
        <v>28.888888888888889</v>
      </c>
      <c r="Q155">
        <v>4.937966113345019</v>
      </c>
      <c r="R155">
        <f t="shared" si="4"/>
        <v>20.063136268299022</v>
      </c>
      <c r="S155">
        <f t="shared" si="5"/>
        <v>34.863297637213321</v>
      </c>
    </row>
    <row r="156" spans="1:19" x14ac:dyDescent="0.3">
      <c r="A156">
        <v>2022</v>
      </c>
      <c r="B156">
        <v>1</v>
      </c>
      <c r="C156">
        <v>11350630</v>
      </c>
      <c r="D156" t="s">
        <v>165</v>
      </c>
      <c r="E156" t="s">
        <v>561</v>
      </c>
      <c r="G156">
        <v>875104350</v>
      </c>
      <c r="H156" s="2">
        <v>721898352</v>
      </c>
      <c r="I156" s="2">
        <v>1064090339</v>
      </c>
      <c r="J156" s="2">
        <v>53</v>
      </c>
      <c r="K156" s="2">
        <v>59</v>
      </c>
      <c r="L156">
        <v>1.905783111591965</v>
      </c>
      <c r="M156">
        <v>20.074779469357761</v>
      </c>
      <c r="N156">
        <v>0.21222655180683939</v>
      </c>
      <c r="O156">
        <v>12.595600616099279</v>
      </c>
      <c r="P156">
        <v>10.67615658362989</v>
      </c>
      <c r="Q156">
        <v>1.5128682965811859</v>
      </c>
      <c r="R156">
        <f t="shared" si="4"/>
        <v>13.010370346873092</v>
      </c>
      <c r="S156">
        <f t="shared" si="5"/>
        <v>22.463783873378571</v>
      </c>
    </row>
    <row r="157" spans="1:19" x14ac:dyDescent="0.3">
      <c r="A157">
        <v>2022</v>
      </c>
      <c r="B157">
        <v>1</v>
      </c>
      <c r="C157">
        <v>11350640</v>
      </c>
      <c r="D157" t="s">
        <v>166</v>
      </c>
      <c r="E157" t="s">
        <v>562</v>
      </c>
      <c r="G157">
        <v>5768816779</v>
      </c>
      <c r="H157" s="2">
        <v>5634249921</v>
      </c>
      <c r="I157" s="2">
        <v>6958370955</v>
      </c>
      <c r="J157" s="2">
        <v>91</v>
      </c>
      <c r="K157" s="2">
        <v>100</v>
      </c>
      <c r="L157">
        <v>5.6082830418955636</v>
      </c>
      <c r="M157">
        <v>59.594929334314109</v>
      </c>
      <c r="N157">
        <v>2.3883721859486891E-2</v>
      </c>
      <c r="O157">
        <v>10.60237245890603</v>
      </c>
      <c r="P157">
        <v>165.57377049180329</v>
      </c>
      <c r="Q157">
        <v>30.643010349216329</v>
      </c>
      <c r="R157">
        <f t="shared" si="4"/>
        <v>41.110842263703162</v>
      </c>
      <c r="S157">
        <f t="shared" si="5"/>
        <v>71.867406818593267</v>
      </c>
    </row>
    <row r="158" spans="1:19" x14ac:dyDescent="0.3">
      <c r="A158">
        <v>2022</v>
      </c>
      <c r="B158">
        <v>1</v>
      </c>
      <c r="C158">
        <v>11350665</v>
      </c>
      <c r="D158" t="s">
        <v>167</v>
      </c>
      <c r="E158" t="s">
        <v>563</v>
      </c>
      <c r="G158">
        <v>486305648</v>
      </c>
      <c r="H158" s="2">
        <v>459609434</v>
      </c>
      <c r="I158" s="2">
        <v>476300727</v>
      </c>
      <c r="J158" s="2">
        <v>24</v>
      </c>
      <c r="K158" s="2">
        <v>23</v>
      </c>
      <c r="L158">
        <v>2.6246157057813519</v>
      </c>
      <c r="M158">
        <v>27.747533658403889</v>
      </c>
      <c r="N158">
        <v>5.8084564904731698E-2</v>
      </c>
      <c r="O158">
        <v>10.964319252296489</v>
      </c>
      <c r="P158">
        <v>4.3564356435643568</v>
      </c>
      <c r="Q158">
        <v>0.32437762798859537</v>
      </c>
      <c r="R158">
        <f t="shared" si="4"/>
        <v>16.163943968057819</v>
      </c>
      <c r="S158">
        <f t="shared" si="5"/>
        <v>28.008102224049196</v>
      </c>
    </row>
    <row r="159" spans="1:19" x14ac:dyDescent="0.3">
      <c r="A159">
        <v>2022</v>
      </c>
      <c r="B159">
        <v>1</v>
      </c>
      <c r="C159">
        <v>11350670</v>
      </c>
      <c r="D159" t="s">
        <v>168</v>
      </c>
      <c r="E159" t="s">
        <v>564</v>
      </c>
      <c r="G159">
        <v>369355102</v>
      </c>
      <c r="H159" s="2">
        <v>386706011</v>
      </c>
      <c r="I159" s="2">
        <v>389999877</v>
      </c>
      <c r="J159" s="2">
        <v>37</v>
      </c>
      <c r="K159" s="2">
        <v>40</v>
      </c>
      <c r="L159">
        <v>1.279967856218087</v>
      </c>
      <c r="M159">
        <v>13.39488395397187</v>
      </c>
      <c r="N159">
        <v>-4.4868475033867518E-2</v>
      </c>
      <c r="O159">
        <v>9.874769423765084</v>
      </c>
      <c r="P159">
        <v>37.623762376237622</v>
      </c>
      <c r="Q159">
        <v>6.5806518789831348</v>
      </c>
      <c r="R159">
        <f t="shared" si="4"/>
        <v>10.646591425433893</v>
      </c>
      <c r="S159">
        <f t="shared" si="5"/>
        <v>18.308008735286087</v>
      </c>
    </row>
    <row r="160" spans="1:19" x14ac:dyDescent="0.3">
      <c r="A160">
        <v>2022</v>
      </c>
      <c r="B160">
        <v>1</v>
      </c>
      <c r="C160">
        <v>11350695</v>
      </c>
      <c r="D160" t="s">
        <v>169</v>
      </c>
      <c r="E160" t="s">
        <v>565</v>
      </c>
      <c r="G160">
        <v>1719082928</v>
      </c>
      <c r="H160" s="2">
        <v>1617204660</v>
      </c>
      <c r="I160" s="2">
        <v>1890755294</v>
      </c>
      <c r="J160" s="2">
        <v>40</v>
      </c>
      <c r="K160" s="2">
        <v>40</v>
      </c>
      <c r="L160">
        <v>3.071950524075568</v>
      </c>
      <c r="M160">
        <v>32.522345107853617</v>
      </c>
      <c r="N160">
        <v>6.2996521417394383E-2</v>
      </c>
      <c r="O160">
        <v>11.016302383433921</v>
      </c>
      <c r="P160">
        <v>37.837837837837832</v>
      </c>
      <c r="Q160">
        <v>6.6209110440474488</v>
      </c>
      <c r="R160">
        <f t="shared" si="4"/>
        <v>20.450706343827825</v>
      </c>
      <c r="S160">
        <f t="shared" si="5"/>
        <v>35.544687114690582</v>
      </c>
    </row>
    <row r="161" spans="1:19" x14ac:dyDescent="0.3">
      <c r="A161">
        <v>2022</v>
      </c>
      <c r="B161">
        <v>1</v>
      </c>
      <c r="C161">
        <v>11350700</v>
      </c>
      <c r="D161" t="s">
        <v>170</v>
      </c>
      <c r="E161" t="s">
        <v>566</v>
      </c>
      <c r="G161">
        <v>350245068</v>
      </c>
      <c r="H161" s="2">
        <v>197264689</v>
      </c>
      <c r="I161" s="2">
        <v>305301867</v>
      </c>
      <c r="J161" s="2">
        <v>7</v>
      </c>
      <c r="K161" s="2">
        <v>10</v>
      </c>
      <c r="L161">
        <v>2.5377153501879128</v>
      </c>
      <c r="M161">
        <v>26.819967111200981</v>
      </c>
      <c r="N161">
        <v>0.77550817521122595</v>
      </c>
      <c r="O161">
        <v>18.55679803738148</v>
      </c>
      <c r="P161">
        <v>16.417910447761191</v>
      </c>
      <c r="Q161">
        <v>2.5926661157558941</v>
      </c>
      <c r="R161">
        <f t="shared" si="4"/>
        <v>17.899142997803555</v>
      </c>
      <c r="S161">
        <f t="shared" si="5"/>
        <v>31.058766955025398</v>
      </c>
    </row>
    <row r="162" spans="1:19" x14ac:dyDescent="0.3">
      <c r="A162">
        <v>2022</v>
      </c>
      <c r="B162">
        <v>1</v>
      </c>
      <c r="C162">
        <v>11380510</v>
      </c>
      <c r="D162" t="s">
        <v>171</v>
      </c>
      <c r="E162" t="s">
        <v>567</v>
      </c>
      <c r="G162">
        <v>262626640</v>
      </c>
      <c r="H162" s="2">
        <v>261119988</v>
      </c>
      <c r="I162" s="2">
        <v>298606231</v>
      </c>
      <c r="J162" s="2">
        <v>56</v>
      </c>
      <c r="K162" s="2">
        <v>64</v>
      </c>
      <c r="L162">
        <v>0.42289502407712931</v>
      </c>
      <c r="M162">
        <v>4.2465659501911661</v>
      </c>
      <c r="N162">
        <v>5.7699604367322504E-3</v>
      </c>
      <c r="O162">
        <v>10.41067490763419</v>
      </c>
      <c r="P162">
        <v>37.988826815642447</v>
      </c>
      <c r="Q162">
        <v>6.6493061255523083</v>
      </c>
      <c r="R162">
        <f t="shared" si="4"/>
        <v>6.2002097942881136</v>
      </c>
      <c r="S162">
        <f t="shared" si="5"/>
        <v>10.49079619074905</v>
      </c>
    </row>
    <row r="163" spans="1:19" x14ac:dyDescent="0.3">
      <c r="A163">
        <v>2022</v>
      </c>
      <c r="B163">
        <v>1</v>
      </c>
      <c r="C163">
        <v>11380520</v>
      </c>
      <c r="D163" t="s">
        <v>172</v>
      </c>
      <c r="E163" t="s">
        <v>568</v>
      </c>
      <c r="G163">
        <v>679293024</v>
      </c>
      <c r="H163" s="2">
        <v>653305501</v>
      </c>
      <c r="I163" s="2">
        <v>780292572</v>
      </c>
      <c r="J163" s="2">
        <v>47</v>
      </c>
      <c r="K163" s="2">
        <v>50</v>
      </c>
      <c r="L163">
        <v>1.7669425965879579</v>
      </c>
      <c r="M163">
        <v>18.592808351579471</v>
      </c>
      <c r="N163">
        <v>3.9778515503422963E-2</v>
      </c>
      <c r="O163">
        <v>10.7705867214438</v>
      </c>
      <c r="P163">
        <v>15.335463258785939</v>
      </c>
      <c r="Q163">
        <v>2.389100421076972</v>
      </c>
      <c r="R163">
        <f t="shared" si="4"/>
        <v>12.167251646401587</v>
      </c>
      <c r="S163">
        <f t="shared" si="5"/>
        <v>20.981491387350729</v>
      </c>
    </row>
    <row r="164" spans="1:19" x14ac:dyDescent="0.3">
      <c r="A164">
        <v>2022</v>
      </c>
      <c r="B164">
        <v>1</v>
      </c>
      <c r="C164">
        <v>11380530</v>
      </c>
      <c r="D164" t="s">
        <v>173</v>
      </c>
      <c r="E164" t="s">
        <v>569</v>
      </c>
      <c r="G164">
        <v>155527027</v>
      </c>
      <c r="H164" s="2">
        <v>97951887</v>
      </c>
      <c r="I164" s="2">
        <v>167659039</v>
      </c>
      <c r="J164" s="2">
        <v>16</v>
      </c>
      <c r="K164" s="2">
        <v>18</v>
      </c>
      <c r="L164">
        <v>0.87325096330074836</v>
      </c>
      <c r="M164">
        <v>9.0536245715889478</v>
      </c>
      <c r="N164">
        <v>0.58779000347384835</v>
      </c>
      <c r="O164">
        <v>16.570180624717722</v>
      </c>
      <c r="P164">
        <v>13.04347826086957</v>
      </c>
      <c r="Q164">
        <v>1.95806829032128</v>
      </c>
      <c r="R164">
        <f t="shared" si="4"/>
        <v>8.4282688978344034</v>
      </c>
      <c r="S164">
        <f t="shared" si="5"/>
        <v>14.40796143185405</v>
      </c>
    </row>
    <row r="165" spans="1:19" x14ac:dyDescent="0.3">
      <c r="A165">
        <v>2022</v>
      </c>
      <c r="B165">
        <v>1</v>
      </c>
      <c r="C165">
        <v>11380551</v>
      </c>
      <c r="D165" t="s">
        <v>174</v>
      </c>
      <c r="E165" t="s">
        <v>570</v>
      </c>
      <c r="G165">
        <v>627357793</v>
      </c>
      <c r="H165" s="2">
        <v>568655098</v>
      </c>
      <c r="I165" s="2">
        <v>676814765</v>
      </c>
      <c r="J165" s="2">
        <v>48</v>
      </c>
      <c r="K165" s="2">
        <v>53</v>
      </c>
      <c r="L165">
        <v>1.299093745569267</v>
      </c>
      <c r="M165">
        <v>13.599031969552589</v>
      </c>
      <c r="N165">
        <v>0.1032307548221435</v>
      </c>
      <c r="O165">
        <v>11.442100418473791</v>
      </c>
      <c r="P165">
        <v>54.639175257731956</v>
      </c>
      <c r="Q165">
        <v>9.7805810568206102</v>
      </c>
      <c r="R165">
        <f t="shared" si="4"/>
        <v>12.022110385517236</v>
      </c>
      <c r="S165">
        <f t="shared" si="5"/>
        <v>20.726317589994359</v>
      </c>
    </row>
    <row r="166" spans="1:19" x14ac:dyDescent="0.3">
      <c r="A166">
        <v>2022</v>
      </c>
      <c r="B166">
        <v>1</v>
      </c>
      <c r="C166">
        <v>11380552</v>
      </c>
      <c r="D166" t="s">
        <v>175</v>
      </c>
      <c r="E166" t="s">
        <v>571</v>
      </c>
      <c r="G166">
        <v>666643426</v>
      </c>
      <c r="H166" s="2">
        <v>658750114</v>
      </c>
      <c r="I166" s="2">
        <v>925403948</v>
      </c>
      <c r="J166" s="2">
        <v>53</v>
      </c>
      <c r="K166" s="2">
        <v>62</v>
      </c>
      <c r="L166">
        <v>1.277905935764355</v>
      </c>
      <c r="M166">
        <v>13.372875201270981</v>
      </c>
      <c r="N166">
        <v>1.198225523191333E-2</v>
      </c>
      <c r="O166">
        <v>10.476419491115291</v>
      </c>
      <c r="P166">
        <v>64.583333333333343</v>
      </c>
      <c r="Q166">
        <v>11.650685637694609</v>
      </c>
      <c r="R166">
        <f t="shared" si="4"/>
        <v>12.276927190166932</v>
      </c>
      <c r="S166">
        <f t="shared" si="5"/>
        <v>21.174312676136601</v>
      </c>
    </row>
    <row r="167" spans="1:19" x14ac:dyDescent="0.3">
      <c r="A167">
        <v>2022</v>
      </c>
      <c r="B167">
        <v>1</v>
      </c>
      <c r="C167">
        <v>11380560</v>
      </c>
      <c r="D167" t="s">
        <v>176</v>
      </c>
      <c r="E167" t="s">
        <v>572</v>
      </c>
      <c r="G167">
        <v>194616610</v>
      </c>
      <c r="H167" s="2">
        <v>205693648</v>
      </c>
      <c r="I167" s="2">
        <v>240265609</v>
      </c>
      <c r="J167" s="2">
        <v>29</v>
      </c>
      <c r="K167" s="2">
        <v>36</v>
      </c>
      <c r="L167">
        <v>0.61060875100850875</v>
      </c>
      <c r="M167">
        <v>6.2502053181004342</v>
      </c>
      <c r="N167">
        <v>-5.3852115063854573E-2</v>
      </c>
      <c r="O167">
        <v>9.7796957527001229</v>
      </c>
      <c r="P167">
        <v>28.260869565217391</v>
      </c>
      <c r="Q167">
        <v>4.8198604069446871</v>
      </c>
      <c r="R167">
        <f t="shared" si="4"/>
        <v>6.5269999316736484</v>
      </c>
      <c r="S167">
        <f t="shared" si="5"/>
        <v>11.065328062576457</v>
      </c>
    </row>
    <row r="168" spans="1:19" x14ac:dyDescent="0.3">
      <c r="A168">
        <v>2022</v>
      </c>
      <c r="B168">
        <v>1</v>
      </c>
      <c r="C168">
        <v>11380570</v>
      </c>
      <c r="D168" t="s">
        <v>177</v>
      </c>
      <c r="E168" t="s">
        <v>573</v>
      </c>
      <c r="G168">
        <v>975010300</v>
      </c>
      <c r="H168" s="2">
        <v>866885474</v>
      </c>
      <c r="I168" s="2">
        <v>947134384</v>
      </c>
      <c r="J168" s="2">
        <v>70</v>
      </c>
      <c r="K168" s="2">
        <v>80</v>
      </c>
      <c r="L168">
        <v>1.158548476483259</v>
      </c>
      <c r="M168">
        <v>12.0988644606678</v>
      </c>
      <c r="N168">
        <v>0.12472792455627189</v>
      </c>
      <c r="O168">
        <v>11.66960450783044</v>
      </c>
      <c r="P168">
        <v>94.117647058823536</v>
      </c>
      <c r="Q168">
        <v>17.204927130146832</v>
      </c>
      <c r="R168">
        <f t="shared" si="4"/>
        <v>13.544831270944037</v>
      </c>
      <c r="S168">
        <f t="shared" si="5"/>
        <v>23.403423109683988</v>
      </c>
    </row>
    <row r="169" spans="1:19" x14ac:dyDescent="0.3">
      <c r="A169">
        <v>2022</v>
      </c>
      <c r="B169">
        <v>1</v>
      </c>
      <c r="C169">
        <v>11380580</v>
      </c>
      <c r="D169" t="s">
        <v>178</v>
      </c>
      <c r="E169" t="s">
        <v>574</v>
      </c>
      <c r="G169">
        <v>439000171</v>
      </c>
      <c r="H169" s="2">
        <v>491687646</v>
      </c>
      <c r="I169" s="2">
        <v>463794653</v>
      </c>
      <c r="J169" s="2">
        <v>53</v>
      </c>
      <c r="K169" s="2">
        <v>58</v>
      </c>
      <c r="L169">
        <v>0.77013005772411991</v>
      </c>
      <c r="M169">
        <v>7.9529213388236748</v>
      </c>
      <c r="N169">
        <v>-0.10715639375653541</v>
      </c>
      <c r="O169">
        <v>9.2155777068003797</v>
      </c>
      <c r="P169">
        <v>49.166666666666671</v>
      </c>
      <c r="Q169">
        <v>8.7514176719249424</v>
      </c>
      <c r="R169">
        <f t="shared" si="4"/>
        <v>8.4450015123493962</v>
      </c>
      <c r="S169">
        <f t="shared" si="5"/>
        <v>14.437379150561162</v>
      </c>
    </row>
    <row r="170" spans="1:19" x14ac:dyDescent="0.3">
      <c r="A170">
        <v>2022</v>
      </c>
      <c r="B170">
        <v>1</v>
      </c>
      <c r="C170">
        <v>11380590</v>
      </c>
      <c r="D170" t="s">
        <v>179</v>
      </c>
      <c r="E170" t="s">
        <v>575</v>
      </c>
      <c r="G170">
        <v>39861307</v>
      </c>
      <c r="H170" s="2">
        <v>37559622</v>
      </c>
      <c r="I170" s="2">
        <v>28693640</v>
      </c>
      <c r="J170" s="2">
        <v>22</v>
      </c>
      <c r="K170" s="2">
        <v>24</v>
      </c>
      <c r="L170">
        <v>0.12938475121192791</v>
      </c>
      <c r="M170">
        <v>1.1136638059942741</v>
      </c>
      <c r="N170">
        <v>6.1280835041417618E-2</v>
      </c>
      <c r="O170">
        <v>10.998145311065061</v>
      </c>
      <c r="P170">
        <v>32.051282051282051</v>
      </c>
      <c r="Q170">
        <v>5.532687747349053</v>
      </c>
      <c r="R170">
        <f t="shared" si="4"/>
        <v>4.4162672894148649</v>
      </c>
      <c r="S170">
        <f t="shared" si="5"/>
        <v>7.3544352382514999</v>
      </c>
    </row>
    <row r="171" spans="1:19" x14ac:dyDescent="0.3">
      <c r="A171">
        <v>2022</v>
      </c>
      <c r="B171">
        <v>1</v>
      </c>
      <c r="C171">
        <v>11380600</v>
      </c>
      <c r="D171" t="s">
        <v>180</v>
      </c>
      <c r="E171" t="s">
        <v>576</v>
      </c>
      <c r="G171">
        <v>285383693</v>
      </c>
      <c r="H171" s="2">
        <v>326599573</v>
      </c>
      <c r="I171" s="2">
        <v>329732337</v>
      </c>
      <c r="J171" s="2">
        <v>58</v>
      </c>
      <c r="K171" s="2">
        <v>67</v>
      </c>
      <c r="L171">
        <v>0.52946571407855936</v>
      </c>
      <c r="M171">
        <v>5.3840918703396552</v>
      </c>
      <c r="N171">
        <v>-0.12619698066782231</v>
      </c>
      <c r="O171">
        <v>9.0140715811269416</v>
      </c>
      <c r="P171">
        <v>109.5238095238095</v>
      </c>
      <c r="Q171">
        <v>20.102219669185331</v>
      </c>
      <c r="R171">
        <f t="shared" si="4"/>
        <v>10.525526152150814</v>
      </c>
      <c r="S171">
        <f t="shared" si="5"/>
        <v>18.0951630887525</v>
      </c>
    </row>
    <row r="172" spans="1:19" x14ac:dyDescent="0.3">
      <c r="A172">
        <v>2022</v>
      </c>
      <c r="B172">
        <v>1</v>
      </c>
      <c r="C172">
        <v>11380625</v>
      </c>
      <c r="D172" t="s">
        <v>181</v>
      </c>
      <c r="E172" t="s">
        <v>577</v>
      </c>
      <c r="G172">
        <v>398775127</v>
      </c>
      <c r="H172" s="2">
        <v>300939181</v>
      </c>
      <c r="I172" s="2">
        <v>313244449</v>
      </c>
      <c r="J172" s="2">
        <v>63</v>
      </c>
      <c r="K172" s="2">
        <v>90</v>
      </c>
      <c r="L172">
        <v>0.51915919371891717</v>
      </c>
      <c r="M172">
        <v>5.2740810028537286</v>
      </c>
      <c r="N172">
        <v>0.32510205442474438</v>
      </c>
      <c r="O172">
        <v>13.79015965579428</v>
      </c>
      <c r="P172">
        <v>81.034482758620697</v>
      </c>
      <c r="Q172">
        <v>14.744499077402221</v>
      </c>
      <c r="R172">
        <f t="shared" si="4"/>
        <v>9.8184221558063882</v>
      </c>
      <c r="S172">
        <f t="shared" si="5"/>
        <v>16.85199894112365</v>
      </c>
    </row>
    <row r="173" spans="1:19" x14ac:dyDescent="0.3">
      <c r="A173">
        <v>2022</v>
      </c>
      <c r="B173">
        <v>1</v>
      </c>
      <c r="C173">
        <v>11380631</v>
      </c>
      <c r="D173" t="s">
        <v>182</v>
      </c>
      <c r="E173" t="s">
        <v>578</v>
      </c>
      <c r="G173">
        <v>297690480</v>
      </c>
      <c r="H173" s="2">
        <v>313421594</v>
      </c>
      <c r="I173" s="2">
        <v>323329173</v>
      </c>
      <c r="J173" s="2">
        <v>33</v>
      </c>
      <c r="K173" s="2">
        <v>38</v>
      </c>
      <c r="L173">
        <v>1.0001826391232349</v>
      </c>
      <c r="M173">
        <v>10.40848181548993</v>
      </c>
      <c r="N173">
        <v>-5.0191544874856317E-2</v>
      </c>
      <c r="O173">
        <v>9.8184354890316463</v>
      </c>
      <c r="P173">
        <v>42.857142857142861</v>
      </c>
      <c r="Q173">
        <v>7.5648446820732644</v>
      </c>
      <c r="R173">
        <f t="shared" si="4"/>
        <v>9.4373814101732734</v>
      </c>
      <c r="S173">
        <f t="shared" si="5"/>
        <v>16.182088721119577</v>
      </c>
    </row>
    <row r="174" spans="1:19" x14ac:dyDescent="0.3">
      <c r="A174">
        <v>2022</v>
      </c>
      <c r="B174">
        <v>1</v>
      </c>
      <c r="C174">
        <v>11380632</v>
      </c>
      <c r="D174" t="s">
        <v>183</v>
      </c>
      <c r="E174" t="s">
        <v>579</v>
      </c>
      <c r="G174">
        <v>102545124</v>
      </c>
      <c r="H174" s="2">
        <v>123003629</v>
      </c>
      <c r="I174" s="2">
        <v>126723594</v>
      </c>
      <c r="J174" s="2">
        <v>18</v>
      </c>
      <c r="K174" s="2">
        <v>22</v>
      </c>
      <c r="L174">
        <v>0.66741269446112239</v>
      </c>
      <c r="M174">
        <v>6.8565254802681928</v>
      </c>
      <c r="N174">
        <v>-0.1663244016971239</v>
      </c>
      <c r="O174">
        <v>8.5894039391810804</v>
      </c>
      <c r="P174">
        <v>23</v>
      </c>
      <c r="Q174">
        <v>3.8304979894834519</v>
      </c>
      <c r="R174">
        <f t="shared" si="4"/>
        <v>6.2952929248153477</v>
      </c>
      <c r="S174">
        <f t="shared" si="5"/>
        <v>10.657962462650863</v>
      </c>
    </row>
    <row r="175" spans="1:19" x14ac:dyDescent="0.3">
      <c r="A175">
        <v>2022</v>
      </c>
      <c r="B175">
        <v>1</v>
      </c>
      <c r="C175">
        <v>11380640</v>
      </c>
      <c r="D175" t="s">
        <v>184</v>
      </c>
      <c r="E175" t="s">
        <v>580</v>
      </c>
      <c r="G175">
        <v>129590377</v>
      </c>
      <c r="H175" s="2">
        <v>143255845</v>
      </c>
      <c r="I175" s="2">
        <v>164298552</v>
      </c>
      <c r="J175" s="2">
        <v>18</v>
      </c>
      <c r="K175" s="2">
        <v>20</v>
      </c>
      <c r="L175">
        <v>0.88424066505840282</v>
      </c>
      <c r="M175">
        <v>9.1709276556157615</v>
      </c>
      <c r="N175">
        <v>-9.5392044910977275E-2</v>
      </c>
      <c r="O175">
        <v>9.3400795600249769</v>
      </c>
      <c r="P175">
        <v>23.456790123456791</v>
      </c>
      <c r="Q175">
        <v>3.9164022255062569</v>
      </c>
      <c r="R175">
        <f t="shared" si="4"/>
        <v>7.6284004074647536</v>
      </c>
      <c r="S175">
        <f t="shared" si="5"/>
        <v>13.001707422279466</v>
      </c>
    </row>
    <row r="176" spans="1:19" x14ac:dyDescent="0.3">
      <c r="A176">
        <v>2022</v>
      </c>
      <c r="B176">
        <v>1</v>
      </c>
      <c r="C176">
        <v>11380650</v>
      </c>
      <c r="D176" t="s">
        <v>185</v>
      </c>
      <c r="E176" t="s">
        <v>581</v>
      </c>
      <c r="G176">
        <v>86978140</v>
      </c>
      <c r="H176" s="2">
        <v>82578361</v>
      </c>
      <c r="I176" s="2">
        <v>94861036</v>
      </c>
      <c r="J176" s="2">
        <v>11</v>
      </c>
      <c r="K176" s="2">
        <v>11</v>
      </c>
      <c r="L176">
        <v>0.85525741851871517</v>
      </c>
      <c r="M176">
        <v>8.8615630996716632</v>
      </c>
      <c r="N176">
        <v>5.3280047541752487E-2</v>
      </c>
      <c r="O176">
        <v>10.913473147391461</v>
      </c>
      <c r="P176">
        <v>7.7519379844961236</v>
      </c>
      <c r="Q176">
        <v>0.96293791975677179</v>
      </c>
      <c r="R176">
        <f t="shared" si="4"/>
        <v>6.9023575552411556</v>
      </c>
      <c r="S176">
        <f t="shared" si="5"/>
        <v>11.725246748612275</v>
      </c>
    </row>
    <row r="177" spans="1:19" x14ac:dyDescent="0.3">
      <c r="A177">
        <v>2022</v>
      </c>
      <c r="B177">
        <v>1</v>
      </c>
      <c r="C177">
        <v>11380690</v>
      </c>
      <c r="D177" t="s">
        <v>186</v>
      </c>
      <c r="E177" t="s">
        <v>582</v>
      </c>
      <c r="G177">
        <v>1306367176</v>
      </c>
      <c r="H177" s="2">
        <v>1260515017</v>
      </c>
      <c r="I177" s="2">
        <v>1431698659</v>
      </c>
      <c r="J177" s="2">
        <v>90</v>
      </c>
      <c r="K177" s="2">
        <v>95</v>
      </c>
      <c r="L177">
        <v>1.2811488373027189</v>
      </c>
      <c r="M177">
        <v>13.407489639408981</v>
      </c>
      <c r="N177">
        <v>3.6375734030624413E-2</v>
      </c>
      <c r="O177">
        <v>10.73457515760431</v>
      </c>
      <c r="P177">
        <v>8.3261058109280146</v>
      </c>
      <c r="Q177">
        <v>1.0709162799394469</v>
      </c>
      <c r="R177">
        <f t="shared" si="4"/>
        <v>9.1719347352071861</v>
      </c>
      <c r="S177">
        <f t="shared" si="5"/>
        <v>15.715405190647225</v>
      </c>
    </row>
    <row r="178" spans="1:19" x14ac:dyDescent="0.3">
      <c r="A178">
        <v>2022</v>
      </c>
      <c r="B178">
        <v>1</v>
      </c>
      <c r="C178">
        <v>11410520</v>
      </c>
      <c r="D178" t="s">
        <v>187</v>
      </c>
      <c r="E178" t="s">
        <v>583</v>
      </c>
      <c r="G178">
        <v>171303605</v>
      </c>
      <c r="H178" s="2">
        <v>187407944</v>
      </c>
      <c r="I178" s="2">
        <v>203137992</v>
      </c>
      <c r="J178" s="2">
        <v>18</v>
      </c>
      <c r="K178" s="2">
        <v>17</v>
      </c>
      <c r="L178">
        <v>1.056295902891391</v>
      </c>
      <c r="M178">
        <v>11.007429725084499</v>
      </c>
      <c r="N178">
        <v>-8.5931997631861323E-2</v>
      </c>
      <c r="O178">
        <v>9.4401950388588887</v>
      </c>
      <c r="P178">
        <v>17.52577319587629</v>
      </c>
      <c r="Q178">
        <v>2.8010114763664662</v>
      </c>
      <c r="R178">
        <f t="shared" si="4"/>
        <v>8.2320573132239669</v>
      </c>
      <c r="S178">
        <f t="shared" si="5"/>
        <v>14.063000565279729</v>
      </c>
    </row>
    <row r="179" spans="1:19" x14ac:dyDescent="0.3">
      <c r="A179">
        <v>2022</v>
      </c>
      <c r="B179">
        <v>1</v>
      </c>
      <c r="C179">
        <v>11410555</v>
      </c>
      <c r="D179" t="s">
        <v>188</v>
      </c>
      <c r="E179" t="s">
        <v>584</v>
      </c>
      <c r="G179">
        <v>20093931</v>
      </c>
      <c r="H179" s="2">
        <v>9297458</v>
      </c>
      <c r="I179" s="2">
        <v>19460315</v>
      </c>
      <c r="J179" s="2">
        <v>22</v>
      </c>
      <c r="K179" s="2">
        <v>23</v>
      </c>
      <c r="L179">
        <v>6.9743568117354521E-2</v>
      </c>
      <c r="M179">
        <v>0.47705920413339831</v>
      </c>
      <c r="N179">
        <v>1.161228477719394</v>
      </c>
      <c r="O179">
        <v>22.638867782087399</v>
      </c>
      <c r="P179">
        <v>52.173913043478258</v>
      </c>
      <c r="Q179">
        <v>9.3169623044957568</v>
      </c>
      <c r="R179">
        <f t="shared" si="4"/>
        <v>7.5613918498329067</v>
      </c>
      <c r="S179">
        <f t="shared" si="5"/>
        <v>12.883899240084359</v>
      </c>
    </row>
    <row r="180" spans="1:19" x14ac:dyDescent="0.3">
      <c r="A180">
        <v>2022</v>
      </c>
      <c r="B180">
        <v>1</v>
      </c>
      <c r="C180">
        <v>11410565</v>
      </c>
      <c r="D180" t="s">
        <v>189</v>
      </c>
      <c r="E180" t="s">
        <v>585</v>
      </c>
      <c r="G180">
        <v>2530418633</v>
      </c>
      <c r="H180" s="2">
        <v>2407446619</v>
      </c>
      <c r="I180" s="2">
        <v>2664094730</v>
      </c>
      <c r="J180" s="2">
        <v>91</v>
      </c>
      <c r="K180" s="2">
        <v>98</v>
      </c>
      <c r="L180">
        <v>2.468152140170814</v>
      </c>
      <c r="M180">
        <v>26.077455690076459</v>
      </c>
      <c r="N180">
        <v>5.1079850755353352E-2</v>
      </c>
      <c r="O180">
        <v>10.89018851167029</v>
      </c>
      <c r="P180">
        <v>87.499999999999986</v>
      </c>
      <c r="Q180">
        <v>15.96040828951438</v>
      </c>
      <c r="R180">
        <f t="shared" si="4"/>
        <v>20.0048880342266</v>
      </c>
      <c r="S180">
        <f t="shared" si="5"/>
        <v>34.760891037001919</v>
      </c>
    </row>
    <row r="181" spans="1:19" x14ac:dyDescent="0.3">
      <c r="A181">
        <v>2022</v>
      </c>
      <c r="B181">
        <v>1</v>
      </c>
      <c r="C181">
        <v>11410585</v>
      </c>
      <c r="D181" t="s">
        <v>190</v>
      </c>
      <c r="E181" t="s">
        <v>586</v>
      </c>
      <c r="G181">
        <v>7163963931</v>
      </c>
      <c r="H181" s="2">
        <v>6296290506</v>
      </c>
      <c r="I181" s="2">
        <v>8209212036</v>
      </c>
      <c r="J181" s="2">
        <v>267</v>
      </c>
      <c r="K181" s="2">
        <v>279</v>
      </c>
      <c r="L181">
        <v>2.021238941236533</v>
      </c>
      <c r="M181">
        <v>21.307144567596151</v>
      </c>
      <c r="N181">
        <v>0.13780708246755091</v>
      </c>
      <c r="O181">
        <v>11.808020957389081</v>
      </c>
      <c r="P181">
        <v>106.8441064638783</v>
      </c>
      <c r="Q181">
        <v>19.5982730374383</v>
      </c>
      <c r="R181">
        <f t="shared" si="4"/>
        <v>18.89465838650738</v>
      </c>
      <c r="S181">
        <f t="shared" si="5"/>
        <v>32.808989052549187</v>
      </c>
    </row>
    <row r="182" spans="1:19" x14ac:dyDescent="0.3">
      <c r="A182">
        <v>2022</v>
      </c>
      <c r="B182">
        <v>1</v>
      </c>
      <c r="C182">
        <v>11410615</v>
      </c>
      <c r="D182" t="s">
        <v>191</v>
      </c>
      <c r="E182" t="s">
        <v>587</v>
      </c>
      <c r="G182">
        <v>3567812671</v>
      </c>
      <c r="H182" s="2">
        <v>2234444126</v>
      </c>
      <c r="I182" s="2">
        <v>3820162989</v>
      </c>
      <c r="J182" s="2">
        <v>131</v>
      </c>
      <c r="K182" s="2">
        <v>151</v>
      </c>
      <c r="L182">
        <v>2.5265438921390109</v>
      </c>
      <c r="M182">
        <v>26.7007239769367</v>
      </c>
      <c r="N182">
        <v>0.59673389434308011</v>
      </c>
      <c r="O182">
        <v>16.66483363126116</v>
      </c>
      <c r="P182">
        <v>49.836065573770497</v>
      </c>
      <c r="Q182">
        <v>8.8773052486397965</v>
      </c>
      <c r="R182">
        <f t="shared" si="4"/>
        <v>19.346520289312519</v>
      </c>
      <c r="S182">
        <f t="shared" si="5"/>
        <v>33.603410410865315</v>
      </c>
    </row>
    <row r="183" spans="1:19" x14ac:dyDescent="0.3">
      <c r="A183">
        <v>2022</v>
      </c>
      <c r="B183">
        <v>1</v>
      </c>
      <c r="C183">
        <v>11410620</v>
      </c>
      <c r="D183" t="s">
        <v>192</v>
      </c>
      <c r="E183" t="s">
        <v>588</v>
      </c>
      <c r="G183">
        <v>116875721</v>
      </c>
      <c r="H183" s="2">
        <v>110249928</v>
      </c>
      <c r="I183" s="2">
        <v>130925593</v>
      </c>
      <c r="J183" s="2">
        <v>27</v>
      </c>
      <c r="K183" s="2">
        <v>28</v>
      </c>
      <c r="L183">
        <v>0.36980311882511702</v>
      </c>
      <c r="M183">
        <v>3.6798677485240718</v>
      </c>
      <c r="N183">
        <v>6.0097934939240961E-2</v>
      </c>
      <c r="O183">
        <v>10.98562670448224</v>
      </c>
      <c r="P183">
        <v>24.390243902439021</v>
      </c>
      <c r="Q183">
        <v>4.0919481264098128</v>
      </c>
      <c r="R183">
        <f t="shared" si="4"/>
        <v>5.2646436530814276</v>
      </c>
      <c r="S183">
        <f t="shared" si="5"/>
        <v>8.8459712562324828</v>
      </c>
    </row>
    <row r="184" spans="1:19" x14ac:dyDescent="0.3">
      <c r="A184">
        <v>2022</v>
      </c>
      <c r="B184">
        <v>1</v>
      </c>
      <c r="C184">
        <v>11410640</v>
      </c>
      <c r="D184" t="s">
        <v>193</v>
      </c>
      <c r="E184" t="s">
        <v>589</v>
      </c>
      <c r="G184">
        <v>143474401</v>
      </c>
      <c r="H184" s="2">
        <v>150988063</v>
      </c>
      <c r="I184" s="2">
        <v>186956887</v>
      </c>
      <c r="J184" s="2">
        <v>25</v>
      </c>
      <c r="K184" s="2">
        <v>25</v>
      </c>
      <c r="L184">
        <v>0.64225173705255822</v>
      </c>
      <c r="M184">
        <v>6.5879596932998457</v>
      </c>
      <c r="N184">
        <v>-4.9763284929352329E-2</v>
      </c>
      <c r="O184">
        <v>9.8229677549119838</v>
      </c>
      <c r="P184">
        <v>32.098765432098773</v>
      </c>
      <c r="Q184">
        <v>5.5416175016133797</v>
      </c>
      <c r="R184">
        <f t="shared" si="4"/>
        <v>6.9210586481163343</v>
      </c>
      <c r="S184">
        <f t="shared" si="5"/>
        <v>11.758125261962633</v>
      </c>
    </row>
    <row r="185" spans="1:19" x14ac:dyDescent="0.3">
      <c r="A185">
        <v>2022</v>
      </c>
      <c r="B185">
        <v>1</v>
      </c>
      <c r="C185">
        <v>11410655</v>
      </c>
      <c r="D185" t="s">
        <v>194</v>
      </c>
      <c r="E185" t="s">
        <v>590</v>
      </c>
      <c r="G185">
        <v>253825929</v>
      </c>
      <c r="H185" s="2">
        <v>244657900</v>
      </c>
      <c r="I185" s="2">
        <v>285873375</v>
      </c>
      <c r="J185" s="2">
        <v>11</v>
      </c>
      <c r="K185" s="2">
        <v>12</v>
      </c>
      <c r="L185">
        <v>1.9209154747309629</v>
      </c>
      <c r="M185">
        <v>20.23630094682478</v>
      </c>
      <c r="N185">
        <v>3.747285086645475E-2</v>
      </c>
      <c r="O185">
        <v>10.74618592170677</v>
      </c>
      <c r="P185">
        <v>11.428571428571431</v>
      </c>
      <c r="Q185">
        <v>1.654367902434714</v>
      </c>
      <c r="R185">
        <f t="shared" si="4"/>
        <v>12.763698028484159</v>
      </c>
      <c r="S185">
        <f t="shared" si="5"/>
        <v>22.030107661648831</v>
      </c>
    </row>
    <row r="186" spans="1:19" x14ac:dyDescent="0.3">
      <c r="A186">
        <v>2022</v>
      </c>
      <c r="B186">
        <v>1</v>
      </c>
      <c r="C186">
        <v>11410660</v>
      </c>
      <c r="D186" t="s">
        <v>195</v>
      </c>
      <c r="E186" t="s">
        <v>591</v>
      </c>
      <c r="G186">
        <v>220898508</v>
      </c>
      <c r="H186" s="2">
        <v>142968081</v>
      </c>
      <c r="I186" s="2">
        <v>248821630</v>
      </c>
      <c r="J186" s="2">
        <v>23</v>
      </c>
      <c r="K186" s="2">
        <v>26</v>
      </c>
      <c r="L186">
        <v>0.90752271985533439</v>
      </c>
      <c r="M186">
        <v>9.4194382058005441</v>
      </c>
      <c r="N186">
        <v>0.5450896903344461</v>
      </c>
      <c r="O186">
        <v>16.11828412037924</v>
      </c>
      <c r="P186">
        <v>17.088607594936711</v>
      </c>
      <c r="Q186">
        <v>2.7187978403097812</v>
      </c>
      <c r="R186">
        <f t="shared" si="4"/>
        <v>8.7490152790690559</v>
      </c>
      <c r="S186">
        <f t="shared" si="5"/>
        <v>14.971867736575867</v>
      </c>
    </row>
    <row r="187" spans="1:19" x14ac:dyDescent="0.3">
      <c r="A187">
        <v>2022</v>
      </c>
      <c r="B187">
        <v>1</v>
      </c>
      <c r="C187">
        <v>11410685</v>
      </c>
      <c r="D187" t="s">
        <v>196</v>
      </c>
      <c r="E187" t="s">
        <v>592</v>
      </c>
      <c r="G187">
        <v>441412236</v>
      </c>
      <c r="H187" s="2">
        <v>286033433</v>
      </c>
      <c r="I187" s="2">
        <v>539480571</v>
      </c>
      <c r="J187" s="2">
        <v>37</v>
      </c>
      <c r="K187" s="2">
        <v>40</v>
      </c>
      <c r="L187">
        <v>1.228436441071709</v>
      </c>
      <c r="M187">
        <v>12.84484228275673</v>
      </c>
      <c r="N187">
        <v>0.54321902642758546</v>
      </c>
      <c r="O187">
        <v>16.098486924102421</v>
      </c>
      <c r="P187">
        <v>19.902912621359221</v>
      </c>
      <c r="Q187">
        <v>3.248057801975381</v>
      </c>
      <c r="R187">
        <f t="shared" si="4"/>
        <v>10.616535866791464</v>
      </c>
      <c r="S187">
        <f t="shared" si="5"/>
        <v>18.255167861617732</v>
      </c>
    </row>
    <row r="188" spans="1:19" x14ac:dyDescent="0.3">
      <c r="A188">
        <v>2022</v>
      </c>
      <c r="B188">
        <v>1</v>
      </c>
      <c r="C188">
        <v>11410690</v>
      </c>
      <c r="D188" t="s">
        <v>197</v>
      </c>
      <c r="E188" t="s">
        <v>593</v>
      </c>
      <c r="G188">
        <v>27000000</v>
      </c>
      <c r="H188" s="2">
        <v>27000000</v>
      </c>
      <c r="I188" s="2">
        <v>27000000</v>
      </c>
      <c r="J188" s="2">
        <v>12</v>
      </c>
      <c r="K188" s="2">
        <v>13</v>
      </c>
      <c r="L188">
        <v>0.14930045272873951</v>
      </c>
      <c r="M188">
        <v>1.3262422052990901</v>
      </c>
      <c r="N188">
        <v>0</v>
      </c>
      <c r="O188">
        <v>10.34961153924581</v>
      </c>
      <c r="P188">
        <v>25.490196078431371</v>
      </c>
      <c r="Q188">
        <v>4.2988058198844028</v>
      </c>
      <c r="R188">
        <f t="shared" si="4"/>
        <v>4.0226851564640285</v>
      </c>
      <c r="S188">
        <f t="shared" si="5"/>
        <v>6.6624759234105717</v>
      </c>
    </row>
    <row r="189" spans="1:19" x14ac:dyDescent="0.3">
      <c r="A189">
        <v>2022</v>
      </c>
      <c r="B189">
        <v>1</v>
      </c>
      <c r="C189">
        <v>11410700</v>
      </c>
      <c r="D189" t="s">
        <v>198</v>
      </c>
      <c r="E189" t="s">
        <v>594</v>
      </c>
      <c r="G189">
        <v>440001407</v>
      </c>
      <c r="H189" s="2">
        <v>363256287</v>
      </c>
      <c r="I189" s="2">
        <v>482387280</v>
      </c>
      <c r="J189" s="2">
        <v>55</v>
      </c>
      <c r="K189" s="2">
        <v>58</v>
      </c>
      <c r="L189">
        <v>0.71860992377532928</v>
      </c>
      <c r="M189">
        <v>7.4030000820927171</v>
      </c>
      <c r="N189">
        <v>0.21126990157227479</v>
      </c>
      <c r="O189">
        <v>12.585476407045761</v>
      </c>
      <c r="P189">
        <v>77.922077922077918</v>
      </c>
      <c r="Q189">
        <v>14.15917827919065</v>
      </c>
      <c r="R189">
        <f t="shared" si="4"/>
        <v>10.466348806212705</v>
      </c>
      <c r="S189">
        <f t="shared" si="5"/>
        <v>17.991123010910467</v>
      </c>
    </row>
    <row r="190" spans="1:19" x14ac:dyDescent="0.3">
      <c r="A190">
        <v>2022</v>
      </c>
      <c r="B190">
        <v>1</v>
      </c>
      <c r="C190">
        <v>11410720</v>
      </c>
      <c r="D190" t="s">
        <v>199</v>
      </c>
      <c r="E190" t="s">
        <v>595</v>
      </c>
      <c r="G190">
        <v>460020891</v>
      </c>
      <c r="H190" s="2">
        <v>349974301</v>
      </c>
      <c r="I190" s="2">
        <v>478942792</v>
      </c>
      <c r="J190" s="2">
        <v>35</v>
      </c>
      <c r="K190" s="2">
        <v>41</v>
      </c>
      <c r="L190">
        <v>1.380906683164751</v>
      </c>
      <c r="M190">
        <v>14.472295876515229</v>
      </c>
      <c r="N190">
        <v>0.3144419166937632</v>
      </c>
      <c r="O190">
        <v>13.677343645273</v>
      </c>
      <c r="P190">
        <v>51.19047619047619</v>
      </c>
      <c r="Q190">
        <v>9.1320165554622719</v>
      </c>
      <c r="R190">
        <f t="shared" si="4"/>
        <v>12.711221633950897</v>
      </c>
      <c r="S190">
        <f t="shared" si="5"/>
        <v>21.937848570174541</v>
      </c>
    </row>
    <row r="191" spans="1:19" x14ac:dyDescent="0.3">
      <c r="A191">
        <v>2022</v>
      </c>
      <c r="B191">
        <v>1</v>
      </c>
      <c r="C191">
        <v>11440555</v>
      </c>
      <c r="D191" t="s">
        <v>200</v>
      </c>
      <c r="E191" t="s">
        <v>596</v>
      </c>
      <c r="G191">
        <v>1271905690</v>
      </c>
      <c r="H191" s="2">
        <v>441260834</v>
      </c>
      <c r="I191" s="2">
        <v>1344113761</v>
      </c>
      <c r="J191" s="2">
        <v>50</v>
      </c>
      <c r="K191" s="2">
        <v>53</v>
      </c>
      <c r="L191">
        <v>1.768931034292367</v>
      </c>
      <c r="M191">
        <v>18.61403275605068</v>
      </c>
      <c r="N191">
        <v>1.882435040677098</v>
      </c>
      <c r="O191">
        <v>30.271381474494468</v>
      </c>
      <c r="P191">
        <v>69.73684210526315</v>
      </c>
      <c r="Q191">
        <v>12.61985771729044</v>
      </c>
      <c r="R191">
        <f t="shared" si="4"/>
        <v>19.147249988111366</v>
      </c>
      <c r="S191">
        <f t="shared" si="5"/>
        <v>33.253071994704229</v>
      </c>
    </row>
    <row r="192" spans="1:19" x14ac:dyDescent="0.3">
      <c r="A192">
        <v>2022</v>
      </c>
      <c r="B192">
        <v>1</v>
      </c>
      <c r="C192">
        <v>11440565</v>
      </c>
      <c r="D192" t="s">
        <v>201</v>
      </c>
      <c r="E192" t="s">
        <v>597</v>
      </c>
      <c r="G192">
        <v>813317319</v>
      </c>
      <c r="H192" s="2">
        <v>709554868</v>
      </c>
      <c r="I192" s="2">
        <v>920737658</v>
      </c>
      <c r="J192" s="2">
        <v>69</v>
      </c>
      <c r="K192" s="2">
        <v>72</v>
      </c>
      <c r="L192">
        <v>1.0081873519546889</v>
      </c>
      <c r="M192">
        <v>10.49392339730761</v>
      </c>
      <c r="N192">
        <v>0.14623597931541499</v>
      </c>
      <c r="O192">
        <v>11.89722379317495</v>
      </c>
      <c r="P192">
        <v>73.267326732673268</v>
      </c>
      <c r="Q192">
        <v>13.283802862191569</v>
      </c>
      <c r="R192">
        <f t="shared" si="4"/>
        <v>11.611547315946265</v>
      </c>
      <c r="S192">
        <f t="shared" si="5"/>
        <v>20.004503979733741</v>
      </c>
    </row>
    <row r="193" spans="1:19" x14ac:dyDescent="0.3">
      <c r="A193">
        <v>2022</v>
      </c>
      <c r="B193">
        <v>1</v>
      </c>
      <c r="C193">
        <v>11440585</v>
      </c>
      <c r="D193" t="s">
        <v>202</v>
      </c>
      <c r="E193" t="s">
        <v>598</v>
      </c>
      <c r="G193">
        <v>1403349949</v>
      </c>
      <c r="H193" s="2">
        <v>1405384315</v>
      </c>
      <c r="I193" s="2">
        <v>1641863547</v>
      </c>
      <c r="J193" s="2">
        <v>58</v>
      </c>
      <c r="K193" s="2">
        <v>61</v>
      </c>
      <c r="L193">
        <v>1.6665154933339079</v>
      </c>
      <c r="M193">
        <v>17.520858521514771</v>
      </c>
      <c r="N193">
        <v>-1.447551376720751E-3</v>
      </c>
      <c r="O193">
        <v>10.33429213386218</v>
      </c>
      <c r="P193">
        <v>95.161290322580641</v>
      </c>
      <c r="Q193">
        <v>17.401195334404282</v>
      </c>
      <c r="R193">
        <f t="shared" si="4"/>
        <v>16.047646287851105</v>
      </c>
      <c r="S193">
        <f t="shared" si="5"/>
        <v>27.803638513996891</v>
      </c>
    </row>
    <row r="194" spans="1:19" x14ac:dyDescent="0.3">
      <c r="A194">
        <v>2022</v>
      </c>
      <c r="B194">
        <v>1</v>
      </c>
      <c r="C194">
        <v>11440590</v>
      </c>
      <c r="D194" t="s">
        <v>203</v>
      </c>
      <c r="E194" t="s">
        <v>599</v>
      </c>
      <c r="G194">
        <v>974136513</v>
      </c>
      <c r="H194" s="2">
        <v>938867408</v>
      </c>
      <c r="I194" s="2">
        <v>1011487124</v>
      </c>
      <c r="J194" s="2">
        <v>60</v>
      </c>
      <c r="K194" s="2">
        <v>68</v>
      </c>
      <c r="L194">
        <v>1.17221161543442</v>
      </c>
      <c r="M194">
        <v>12.244703571846751</v>
      </c>
      <c r="N194">
        <v>3.7565586683993193E-2</v>
      </c>
      <c r="O194">
        <v>10.747167342888289</v>
      </c>
      <c r="P194">
        <v>79.761904761904759</v>
      </c>
      <c r="Q194">
        <v>14.50517726422459</v>
      </c>
      <c r="R194">
        <f t="shared" si="4"/>
        <v>12.62333843376841</v>
      </c>
      <c r="S194">
        <f t="shared" si="5"/>
        <v>21.783340542768993</v>
      </c>
    </row>
    <row r="195" spans="1:19" x14ac:dyDescent="0.3">
      <c r="A195">
        <v>2022</v>
      </c>
      <c r="B195">
        <v>1</v>
      </c>
      <c r="C195">
        <v>11440600</v>
      </c>
      <c r="D195" t="s">
        <v>204</v>
      </c>
      <c r="E195" t="s">
        <v>600</v>
      </c>
      <c r="G195">
        <v>1257997254</v>
      </c>
      <c r="H195" s="2">
        <v>918174720</v>
      </c>
      <c r="I195" s="2">
        <v>1492932430</v>
      </c>
      <c r="J195" s="2">
        <v>73</v>
      </c>
      <c r="K195" s="2">
        <v>82</v>
      </c>
      <c r="L195">
        <v>1.2780493628442691</v>
      </c>
      <c r="M195">
        <v>13.37440612896838</v>
      </c>
      <c r="N195">
        <v>0.37010661108160331</v>
      </c>
      <c r="O195">
        <v>14.266441920192269</v>
      </c>
      <c r="P195">
        <v>93.103448275862064</v>
      </c>
      <c r="Q195">
        <v>17.014196273344918</v>
      </c>
      <c r="R195">
        <f t="shared" ref="R195:R258" si="6">((M195*0.5)+(O195*0.2)+(Q195*0.3))</f>
        <v>14.644750330526119</v>
      </c>
      <c r="S195">
        <f t="shared" ref="S195:S258" si="7" xml:space="preserve"> (R195 - MIN($R$2:$R$4657)) / (MAX($R$2:$R$4657) - MIN($R$2:$R$4657)) * 100</f>
        <v>25.337197981888277</v>
      </c>
    </row>
    <row r="196" spans="1:19" x14ac:dyDescent="0.3">
      <c r="A196">
        <v>2022</v>
      </c>
      <c r="B196">
        <v>1</v>
      </c>
      <c r="C196">
        <v>11440610</v>
      </c>
      <c r="D196" t="s">
        <v>205</v>
      </c>
      <c r="E196" t="s">
        <v>601</v>
      </c>
      <c r="G196">
        <v>1084697302</v>
      </c>
      <c r="H196" s="2">
        <v>922923080</v>
      </c>
      <c r="I196" s="2">
        <v>1209470235</v>
      </c>
      <c r="J196" s="2">
        <v>46</v>
      </c>
      <c r="K196" s="2">
        <v>55</v>
      </c>
      <c r="L196">
        <v>1.679319265721205</v>
      </c>
      <c r="M196">
        <v>17.65752483160469</v>
      </c>
      <c r="N196">
        <v>0.1752846206858322</v>
      </c>
      <c r="O196">
        <v>12.20464494599457</v>
      </c>
      <c r="P196">
        <v>118.1818181818182</v>
      </c>
      <c r="Q196">
        <v>21.730450186992101</v>
      </c>
      <c r="R196">
        <f t="shared" si="6"/>
        <v>17.788826461098889</v>
      </c>
      <c r="S196">
        <f t="shared" si="7"/>
        <v>30.864818732372413</v>
      </c>
    </row>
    <row r="197" spans="1:19" x14ac:dyDescent="0.3">
      <c r="A197">
        <v>2022</v>
      </c>
      <c r="B197">
        <v>1</v>
      </c>
      <c r="C197">
        <v>11440630</v>
      </c>
      <c r="D197" t="s">
        <v>206</v>
      </c>
      <c r="E197" t="s">
        <v>602</v>
      </c>
      <c r="G197">
        <v>1033220254</v>
      </c>
      <c r="H197" s="2">
        <v>1192319992</v>
      </c>
      <c r="I197" s="2">
        <v>1093730600</v>
      </c>
      <c r="J197" s="2">
        <v>37</v>
      </c>
      <c r="K197" s="2">
        <v>43</v>
      </c>
      <c r="L197">
        <v>1.752736886898693</v>
      </c>
      <c r="M197">
        <v>18.44117788934425</v>
      </c>
      <c r="N197">
        <v>-0.1334371134154396</v>
      </c>
      <c r="O197">
        <v>8.9374494104905455</v>
      </c>
      <c r="P197">
        <v>57.692307692307693</v>
      </c>
      <c r="Q197">
        <v>10.354755050084471</v>
      </c>
      <c r="R197">
        <f t="shared" si="6"/>
        <v>14.114505341795574</v>
      </c>
      <c r="S197">
        <f t="shared" si="7"/>
        <v>24.404970809000694</v>
      </c>
    </row>
    <row r="198" spans="1:19" x14ac:dyDescent="0.3">
      <c r="A198">
        <v>2022</v>
      </c>
      <c r="B198">
        <v>1</v>
      </c>
      <c r="C198">
        <v>11440655</v>
      </c>
      <c r="D198" t="s">
        <v>207</v>
      </c>
      <c r="E198" t="s">
        <v>603</v>
      </c>
      <c r="G198">
        <v>3011831680</v>
      </c>
      <c r="H198" s="2">
        <v>2129208447</v>
      </c>
      <c r="I198" s="2">
        <v>3484977155</v>
      </c>
      <c r="J198" s="2">
        <v>119</v>
      </c>
      <c r="K198" s="2">
        <v>124</v>
      </c>
      <c r="L198">
        <v>1.682760206365757</v>
      </c>
      <c r="M198">
        <v>17.694253121276251</v>
      </c>
      <c r="N198">
        <v>0.41453115322907602</v>
      </c>
      <c r="O198">
        <v>14.736585903393079</v>
      </c>
      <c r="P198">
        <v>90.344827586206904</v>
      </c>
      <c r="Q198">
        <v>16.495408342843739</v>
      </c>
      <c r="R198">
        <f t="shared" si="6"/>
        <v>16.74306624416986</v>
      </c>
      <c r="S198">
        <f t="shared" si="7"/>
        <v>29.026260874654565</v>
      </c>
    </row>
    <row r="199" spans="1:19" x14ac:dyDescent="0.3">
      <c r="A199">
        <v>2022</v>
      </c>
      <c r="B199">
        <v>1</v>
      </c>
      <c r="C199">
        <v>11440660</v>
      </c>
      <c r="D199" t="s">
        <v>208</v>
      </c>
      <c r="E199" t="s">
        <v>604</v>
      </c>
      <c r="G199">
        <v>21702382439</v>
      </c>
      <c r="H199" s="2">
        <v>17025137883</v>
      </c>
      <c r="I199" s="2">
        <v>26028849958</v>
      </c>
      <c r="J199" s="2">
        <v>618</v>
      </c>
      <c r="K199" s="2">
        <v>673</v>
      </c>
      <c r="L199">
        <v>2.140832583194455</v>
      </c>
      <c r="M199">
        <v>22.583676300760949</v>
      </c>
      <c r="N199">
        <v>0.2747257959461426</v>
      </c>
      <c r="O199">
        <v>13.25702878544651</v>
      </c>
      <c r="P199">
        <v>422.42424242424238</v>
      </c>
      <c r="Q199">
        <v>78.94647058272173</v>
      </c>
      <c r="R199">
        <f t="shared" si="6"/>
        <v>37.627185082286296</v>
      </c>
      <c r="S199">
        <f t="shared" si="7"/>
        <v>65.742766407909272</v>
      </c>
    </row>
    <row r="200" spans="1:19" x14ac:dyDescent="0.3">
      <c r="A200">
        <v>2022</v>
      </c>
      <c r="B200">
        <v>1</v>
      </c>
      <c r="C200">
        <v>11440680</v>
      </c>
      <c r="D200" t="s">
        <v>209</v>
      </c>
      <c r="E200" t="s">
        <v>605</v>
      </c>
      <c r="G200">
        <v>4175945749</v>
      </c>
      <c r="H200" s="2">
        <v>2701642808</v>
      </c>
      <c r="I200" s="2">
        <v>4574738241</v>
      </c>
      <c r="J200" s="2">
        <v>160</v>
      </c>
      <c r="K200" s="2">
        <v>177</v>
      </c>
      <c r="L200">
        <v>2.0309304754930091</v>
      </c>
      <c r="M200">
        <v>21.410591128959322</v>
      </c>
      <c r="N200">
        <v>0.54570609283890203</v>
      </c>
      <c r="O200">
        <v>16.124807494953089</v>
      </c>
      <c r="P200">
        <v>101.1627906976744</v>
      </c>
      <c r="Q200">
        <v>18.52984124472194</v>
      </c>
      <c r="R200">
        <f t="shared" si="6"/>
        <v>19.48920943688686</v>
      </c>
      <c r="S200">
        <f t="shared" si="7"/>
        <v>33.854273131818935</v>
      </c>
    </row>
    <row r="201" spans="1:19" x14ac:dyDescent="0.3">
      <c r="A201">
        <v>2022</v>
      </c>
      <c r="B201">
        <v>1</v>
      </c>
      <c r="C201">
        <v>11440690</v>
      </c>
      <c r="D201" t="s">
        <v>210</v>
      </c>
      <c r="E201" t="s">
        <v>606</v>
      </c>
      <c r="G201">
        <v>1815700389</v>
      </c>
      <c r="H201" s="2">
        <v>1416929101</v>
      </c>
      <c r="I201" s="2">
        <v>2024292061</v>
      </c>
      <c r="J201" s="2">
        <v>122</v>
      </c>
      <c r="K201" s="2">
        <v>138</v>
      </c>
      <c r="L201">
        <v>1.07041653773565</v>
      </c>
      <c r="M201">
        <v>11.158152106107661</v>
      </c>
      <c r="N201">
        <v>0.28143348013571501</v>
      </c>
      <c r="O201">
        <v>13.328016064335509</v>
      </c>
      <c r="P201">
        <v>123.0088495575221</v>
      </c>
      <c r="Q201">
        <v>22.638224723468429</v>
      </c>
      <c r="R201">
        <f t="shared" si="6"/>
        <v>15.036146682961462</v>
      </c>
      <c r="S201">
        <f t="shared" si="7"/>
        <v>26.025314461749495</v>
      </c>
    </row>
    <row r="202" spans="1:19" x14ac:dyDescent="0.3">
      <c r="A202">
        <v>2022</v>
      </c>
      <c r="B202">
        <v>1</v>
      </c>
      <c r="C202">
        <v>11440700</v>
      </c>
      <c r="D202" t="s">
        <v>211</v>
      </c>
      <c r="E202" t="s">
        <v>607</v>
      </c>
      <c r="G202">
        <v>581492264</v>
      </c>
      <c r="H202" s="2">
        <v>506846513</v>
      </c>
      <c r="I202" s="2">
        <v>651956472</v>
      </c>
      <c r="J202" s="2">
        <v>63</v>
      </c>
      <c r="K202" s="2">
        <v>75</v>
      </c>
      <c r="L202">
        <v>0.85898834614284436</v>
      </c>
      <c r="M202">
        <v>8.9013866841730653</v>
      </c>
      <c r="N202">
        <v>0.14727486346542151</v>
      </c>
      <c r="O202">
        <v>11.908218282003819</v>
      </c>
      <c r="P202">
        <v>114.9253731343284</v>
      </c>
      <c r="Q202">
        <v>21.118041096712549</v>
      </c>
      <c r="R202">
        <f t="shared" si="6"/>
        <v>13.16774932750106</v>
      </c>
      <c r="S202">
        <f t="shared" si="7"/>
        <v>22.740472885629277</v>
      </c>
    </row>
    <row r="203" spans="1:19" x14ac:dyDescent="0.3">
      <c r="A203">
        <v>2022</v>
      </c>
      <c r="B203">
        <v>1</v>
      </c>
      <c r="C203">
        <v>11440710</v>
      </c>
      <c r="D203" t="s">
        <v>212</v>
      </c>
      <c r="E203" t="s">
        <v>608</v>
      </c>
      <c r="G203">
        <v>4517464984</v>
      </c>
      <c r="H203" s="2">
        <v>3876614985</v>
      </c>
      <c r="I203" s="2">
        <v>5096636273</v>
      </c>
      <c r="J203" s="2">
        <v>249</v>
      </c>
      <c r="K203" s="2">
        <v>278</v>
      </c>
      <c r="L203">
        <v>1.233311324664137</v>
      </c>
      <c r="M203">
        <v>12.89687634994743</v>
      </c>
      <c r="N203">
        <v>0.1653117478727385</v>
      </c>
      <c r="O203">
        <v>12.099102245458941</v>
      </c>
      <c r="P203">
        <v>448.4375</v>
      </c>
      <c r="Q203">
        <v>83.83854005567585</v>
      </c>
      <c r="R203">
        <f t="shared" si="6"/>
        <v>34.019820640768259</v>
      </c>
      <c r="S203">
        <f t="shared" si="7"/>
        <v>59.400635456436049</v>
      </c>
    </row>
    <row r="204" spans="1:19" x14ac:dyDescent="0.3">
      <c r="A204">
        <v>2022</v>
      </c>
      <c r="B204">
        <v>1</v>
      </c>
      <c r="C204">
        <v>11440720</v>
      </c>
      <c r="D204" t="s">
        <v>213</v>
      </c>
      <c r="E204" t="s">
        <v>609</v>
      </c>
      <c r="G204">
        <v>385484690</v>
      </c>
      <c r="H204" s="2">
        <v>384624510</v>
      </c>
      <c r="I204" s="2">
        <v>512072687</v>
      </c>
      <c r="J204" s="2">
        <v>55</v>
      </c>
      <c r="K204" s="2">
        <v>57</v>
      </c>
      <c r="L204">
        <v>0.77870966058101598</v>
      </c>
      <c r="M204">
        <v>8.044499244851762</v>
      </c>
      <c r="N204">
        <v>2.2364149388191621E-3</v>
      </c>
      <c r="O204">
        <v>10.373279470902499</v>
      </c>
      <c r="P204">
        <v>73.75</v>
      </c>
      <c r="Q204">
        <v>13.374574698422521</v>
      </c>
      <c r="R204">
        <f t="shared" si="6"/>
        <v>10.109277926133135</v>
      </c>
      <c r="S204">
        <f t="shared" si="7"/>
        <v>17.36335436786495</v>
      </c>
    </row>
    <row r="205" spans="1:19" x14ac:dyDescent="0.3">
      <c r="A205">
        <v>2022</v>
      </c>
      <c r="B205">
        <v>1</v>
      </c>
      <c r="C205">
        <v>11440730</v>
      </c>
      <c r="D205" t="s">
        <v>214</v>
      </c>
      <c r="E205" t="s">
        <v>610</v>
      </c>
      <c r="G205">
        <v>1222774724</v>
      </c>
      <c r="H205" s="2">
        <v>1042536809</v>
      </c>
      <c r="I205" s="2">
        <v>1558463922</v>
      </c>
      <c r="J205" s="2">
        <v>49</v>
      </c>
      <c r="K205" s="2">
        <v>56</v>
      </c>
      <c r="L205">
        <v>1.7580071837672491</v>
      </c>
      <c r="M205">
        <v>18.497432562132609</v>
      </c>
      <c r="N205">
        <v>0.17288398207530339</v>
      </c>
      <c r="O205">
        <v>12.179239038718521</v>
      </c>
      <c r="P205">
        <v>27.536231884057969</v>
      </c>
      <c r="Q205">
        <v>4.6835845918673824</v>
      </c>
      <c r="R205">
        <f t="shared" si="6"/>
        <v>13.089639466370222</v>
      </c>
      <c r="S205">
        <f t="shared" si="7"/>
        <v>22.603147429351093</v>
      </c>
    </row>
    <row r="206" spans="1:19" x14ac:dyDescent="0.3">
      <c r="A206">
        <v>2022</v>
      </c>
      <c r="B206">
        <v>1</v>
      </c>
      <c r="C206">
        <v>11440740</v>
      </c>
      <c r="D206" t="s">
        <v>215</v>
      </c>
      <c r="E206" t="s">
        <v>611</v>
      </c>
      <c r="G206">
        <v>6665803822</v>
      </c>
      <c r="H206" s="2">
        <v>6530527408</v>
      </c>
      <c r="I206" s="2">
        <v>7844698618</v>
      </c>
      <c r="J206" s="2">
        <v>180</v>
      </c>
      <c r="K206" s="2">
        <v>195</v>
      </c>
      <c r="L206">
        <v>2.4714682806000061</v>
      </c>
      <c r="M206">
        <v>26.11285187352059</v>
      </c>
      <c r="N206">
        <v>2.0714469988179551E-2</v>
      </c>
      <c r="O206">
        <v>10.56883233386441</v>
      </c>
      <c r="P206">
        <v>23.69047619047619</v>
      </c>
      <c r="Q206">
        <v>3.9603493732785409</v>
      </c>
      <c r="R206">
        <f t="shared" si="6"/>
        <v>16.358297215516739</v>
      </c>
      <c r="S206">
        <f t="shared" si="7"/>
        <v>28.349795935957562</v>
      </c>
    </row>
    <row r="207" spans="1:19" x14ac:dyDescent="0.3">
      <c r="A207">
        <v>2022</v>
      </c>
      <c r="B207">
        <v>1</v>
      </c>
      <c r="C207">
        <v>11470510</v>
      </c>
      <c r="D207" t="s">
        <v>216</v>
      </c>
      <c r="E207" t="s">
        <v>612</v>
      </c>
      <c r="G207">
        <v>3756160761</v>
      </c>
      <c r="H207" s="2">
        <v>3551041946</v>
      </c>
      <c r="I207" s="2">
        <v>4427529395</v>
      </c>
      <c r="J207" s="2">
        <v>104</v>
      </c>
      <c r="K207" s="2">
        <v>110</v>
      </c>
      <c r="L207">
        <v>2.365386034976932</v>
      </c>
      <c r="M207">
        <v>24.980539564552839</v>
      </c>
      <c r="N207">
        <v>5.7762994106856987E-2</v>
      </c>
      <c r="O207">
        <v>10.96091607539279</v>
      </c>
      <c r="P207">
        <v>81.560283687943269</v>
      </c>
      <c r="Q207">
        <v>14.843381528694559</v>
      </c>
      <c r="R207">
        <f t="shared" si="6"/>
        <v>19.135467455963344</v>
      </c>
      <c r="S207">
        <f t="shared" si="7"/>
        <v>33.232357048090392</v>
      </c>
    </row>
    <row r="208" spans="1:19" x14ac:dyDescent="0.3">
      <c r="A208">
        <v>2022</v>
      </c>
      <c r="B208">
        <v>1</v>
      </c>
      <c r="C208">
        <v>11470520</v>
      </c>
      <c r="D208" t="s">
        <v>217</v>
      </c>
      <c r="E208" t="s">
        <v>613</v>
      </c>
      <c r="G208">
        <v>501963300</v>
      </c>
      <c r="H208" s="2">
        <v>250662598</v>
      </c>
      <c r="I208" s="2">
        <v>478482766</v>
      </c>
      <c r="J208" s="2">
        <v>35</v>
      </c>
      <c r="K208" s="2">
        <v>41</v>
      </c>
      <c r="L208">
        <v>1.1611504057407029</v>
      </c>
      <c r="M208">
        <v>12.126637218568639</v>
      </c>
      <c r="N208">
        <v>1.0025456689793031</v>
      </c>
      <c r="O208">
        <v>20.959530997503279</v>
      </c>
      <c r="P208">
        <v>39.805825242718448</v>
      </c>
      <c r="Q208">
        <v>6.9910119850209771</v>
      </c>
      <c r="R208">
        <f t="shared" si="6"/>
        <v>12.35252840429127</v>
      </c>
      <c r="S208">
        <f t="shared" si="7"/>
        <v>21.307227663751537</v>
      </c>
    </row>
    <row r="209" spans="1:19" x14ac:dyDescent="0.3">
      <c r="A209">
        <v>2022</v>
      </c>
      <c r="B209">
        <v>1</v>
      </c>
      <c r="C209">
        <v>11470530</v>
      </c>
      <c r="D209" t="s">
        <v>218</v>
      </c>
      <c r="E209" t="s">
        <v>614</v>
      </c>
      <c r="G209">
        <v>520629500</v>
      </c>
      <c r="H209" s="2">
        <v>389614318</v>
      </c>
      <c r="I209" s="2">
        <v>517244210</v>
      </c>
      <c r="J209" s="2">
        <v>38</v>
      </c>
      <c r="K209" s="2">
        <v>38</v>
      </c>
      <c r="L209">
        <v>1.268145436299154</v>
      </c>
      <c r="M209">
        <v>13.26869251149847</v>
      </c>
      <c r="N209">
        <v>0.33626890991208391</v>
      </c>
      <c r="O209">
        <v>13.90833824953685</v>
      </c>
      <c r="P209">
        <v>75.471698113207538</v>
      </c>
      <c r="Q209">
        <v>13.698358321320811</v>
      </c>
      <c r="R209">
        <f t="shared" si="6"/>
        <v>13.525521402052849</v>
      </c>
      <c r="S209">
        <f t="shared" si="7"/>
        <v>23.369474303249515</v>
      </c>
    </row>
    <row r="210" spans="1:19" x14ac:dyDescent="0.3">
      <c r="A210">
        <v>2022</v>
      </c>
      <c r="B210">
        <v>1</v>
      </c>
      <c r="C210">
        <v>11470540</v>
      </c>
      <c r="D210" t="s">
        <v>219</v>
      </c>
      <c r="E210" t="s">
        <v>615</v>
      </c>
      <c r="G210">
        <v>87617748</v>
      </c>
      <c r="H210" s="2">
        <v>85050520</v>
      </c>
      <c r="I210" s="2">
        <v>129757078</v>
      </c>
      <c r="J210" s="2">
        <v>37</v>
      </c>
      <c r="K210" s="2">
        <v>43</v>
      </c>
      <c r="L210">
        <v>0.22864916696181489</v>
      </c>
      <c r="M210">
        <v>2.1732032146476019</v>
      </c>
      <c r="N210">
        <v>3.0184741962776949E-2</v>
      </c>
      <c r="O210">
        <v>10.669056020432791</v>
      </c>
      <c r="P210">
        <v>77.192982456140356</v>
      </c>
      <c r="Q210">
        <v>14.022064130322709</v>
      </c>
      <c r="R210">
        <f t="shared" si="6"/>
        <v>7.4270320505071723</v>
      </c>
      <c r="S210">
        <f t="shared" si="7"/>
        <v>12.647680400609717</v>
      </c>
    </row>
    <row r="211" spans="1:19" x14ac:dyDescent="0.3">
      <c r="A211">
        <v>2022</v>
      </c>
      <c r="B211">
        <v>1</v>
      </c>
      <c r="C211">
        <v>11470550</v>
      </c>
      <c r="D211" t="s">
        <v>220</v>
      </c>
      <c r="E211" t="s">
        <v>616</v>
      </c>
      <c r="G211">
        <v>770175098</v>
      </c>
      <c r="H211" s="2">
        <v>664933184</v>
      </c>
      <c r="I211" s="2">
        <v>903947495</v>
      </c>
      <c r="J211" s="2">
        <v>32</v>
      </c>
      <c r="K211" s="2">
        <v>35</v>
      </c>
      <c r="L211">
        <v>1.5237129570673369</v>
      </c>
      <c r="M211">
        <v>15.996597146609631</v>
      </c>
      <c r="N211">
        <v>0.1582744199453279</v>
      </c>
      <c r="O211">
        <v>12.024626353914581</v>
      </c>
      <c r="P211">
        <v>19.88950276243094</v>
      </c>
      <c r="Q211">
        <v>3.245535935526759</v>
      </c>
      <c r="R211">
        <f t="shared" si="6"/>
        <v>11.37688462474576</v>
      </c>
      <c r="S211">
        <f t="shared" si="7"/>
        <v>19.591941971889465</v>
      </c>
    </row>
    <row r="212" spans="1:19" x14ac:dyDescent="0.3">
      <c r="A212">
        <v>2022</v>
      </c>
      <c r="B212">
        <v>1</v>
      </c>
      <c r="C212">
        <v>11470560</v>
      </c>
      <c r="D212" t="s">
        <v>221</v>
      </c>
      <c r="E212" t="s">
        <v>617</v>
      </c>
      <c r="G212">
        <v>67118589</v>
      </c>
      <c r="H212" s="2">
        <v>51401475</v>
      </c>
      <c r="I212" s="2">
        <v>80999721</v>
      </c>
      <c r="J212" s="2">
        <v>23</v>
      </c>
      <c r="K212" s="2">
        <v>25</v>
      </c>
      <c r="L212">
        <v>0.38496450847424379</v>
      </c>
      <c r="M212">
        <v>3.84169905233867</v>
      </c>
      <c r="N212">
        <v>0.30577165343990609</v>
      </c>
      <c r="O212">
        <v>13.58558643395417</v>
      </c>
      <c r="P212">
        <v>41.53846153846154</v>
      </c>
      <c r="Q212">
        <v>7.3168526493611568</v>
      </c>
      <c r="R212">
        <f t="shared" si="6"/>
        <v>6.8330226077685161</v>
      </c>
      <c r="S212">
        <f t="shared" si="7"/>
        <v>11.603348525265607</v>
      </c>
    </row>
    <row r="213" spans="1:19" x14ac:dyDescent="0.3">
      <c r="A213">
        <v>2022</v>
      </c>
      <c r="B213">
        <v>1</v>
      </c>
      <c r="C213">
        <v>11470570</v>
      </c>
      <c r="D213" t="s">
        <v>222</v>
      </c>
      <c r="E213" t="s">
        <v>618</v>
      </c>
      <c r="G213">
        <v>124827703</v>
      </c>
      <c r="H213" s="2">
        <v>106837937</v>
      </c>
      <c r="I213" s="2">
        <v>152163505</v>
      </c>
      <c r="J213" s="2">
        <v>20</v>
      </c>
      <c r="K213" s="2">
        <v>19</v>
      </c>
      <c r="L213">
        <v>0.92741954489259781</v>
      </c>
      <c r="M213">
        <v>9.6318151192674897</v>
      </c>
      <c r="N213">
        <v>0.16838368940051701</v>
      </c>
      <c r="O213">
        <v>12.131612537207941</v>
      </c>
      <c r="P213">
        <v>32.786885245901637</v>
      </c>
      <c r="Q213">
        <v>5.671025743739003</v>
      </c>
      <c r="R213">
        <f t="shared" si="6"/>
        <v>8.9435377901970341</v>
      </c>
      <c r="S213">
        <f t="shared" si="7"/>
        <v>15.313859032044725</v>
      </c>
    </row>
    <row r="214" spans="1:19" x14ac:dyDescent="0.3">
      <c r="A214">
        <v>2022</v>
      </c>
      <c r="B214">
        <v>1</v>
      </c>
      <c r="C214">
        <v>11470580</v>
      </c>
      <c r="D214" t="s">
        <v>223</v>
      </c>
      <c r="E214" t="s">
        <v>619</v>
      </c>
      <c r="G214">
        <v>152578247</v>
      </c>
      <c r="H214" s="2">
        <v>173852238</v>
      </c>
      <c r="I214" s="2">
        <v>175202448</v>
      </c>
      <c r="J214" s="2">
        <v>14</v>
      </c>
      <c r="K214" s="2">
        <v>16</v>
      </c>
      <c r="L214">
        <v>1.1637372840143461</v>
      </c>
      <c r="M214">
        <v>12.15424932362772</v>
      </c>
      <c r="N214">
        <v>-0.12236823203852</v>
      </c>
      <c r="O214">
        <v>9.0545911463096118</v>
      </c>
      <c r="P214">
        <v>18.390804597701148</v>
      </c>
      <c r="Q214">
        <v>2.9636898222710482</v>
      </c>
      <c r="R214">
        <f t="shared" si="6"/>
        <v>8.7771498377570971</v>
      </c>
      <c r="S214">
        <f t="shared" si="7"/>
        <v>15.02133128769586</v>
      </c>
    </row>
    <row r="215" spans="1:19" x14ac:dyDescent="0.3">
      <c r="A215">
        <v>2022</v>
      </c>
      <c r="B215">
        <v>1</v>
      </c>
      <c r="C215">
        <v>11470590</v>
      </c>
      <c r="D215" t="s">
        <v>224</v>
      </c>
      <c r="E215" t="s">
        <v>620</v>
      </c>
      <c r="G215">
        <v>189510644</v>
      </c>
      <c r="H215" s="2">
        <v>142790074</v>
      </c>
      <c r="I215" s="2">
        <v>194713042</v>
      </c>
      <c r="J215" s="2">
        <v>16</v>
      </c>
      <c r="K215" s="2">
        <v>18</v>
      </c>
      <c r="L215">
        <v>1.6193953184244541</v>
      </c>
      <c r="M215">
        <v>17.01790203018761</v>
      </c>
      <c r="N215">
        <v>0.32719760338523252</v>
      </c>
      <c r="O215">
        <v>13.812336805803071</v>
      </c>
      <c r="P215">
        <v>34.615384615384613</v>
      </c>
      <c r="Q215">
        <v>6.014894477622593</v>
      </c>
      <c r="R215">
        <f t="shared" si="6"/>
        <v>13.075886719541199</v>
      </c>
      <c r="S215">
        <f t="shared" si="7"/>
        <v>22.578968635457063</v>
      </c>
    </row>
    <row r="216" spans="1:19" x14ac:dyDescent="0.3">
      <c r="A216">
        <v>2022</v>
      </c>
      <c r="B216">
        <v>1</v>
      </c>
      <c r="C216">
        <v>11470600</v>
      </c>
      <c r="D216" t="s">
        <v>225</v>
      </c>
      <c r="E216" t="s">
        <v>621</v>
      </c>
      <c r="G216">
        <v>159973585</v>
      </c>
      <c r="H216" s="2">
        <v>170978395</v>
      </c>
      <c r="I216" s="2">
        <v>191262375</v>
      </c>
      <c r="J216" s="2">
        <v>23</v>
      </c>
      <c r="K216" s="2">
        <v>27</v>
      </c>
      <c r="L216">
        <v>0.76170628764759774</v>
      </c>
      <c r="M216">
        <v>7.8630067778192689</v>
      </c>
      <c r="N216">
        <v>-6.4363746074467473E-2</v>
      </c>
      <c r="O216">
        <v>9.6684513856369527</v>
      </c>
      <c r="P216">
        <v>39.130434782608702</v>
      </c>
      <c r="Q216">
        <v>6.8639976331042671</v>
      </c>
      <c r="R216">
        <f t="shared" si="6"/>
        <v>7.9243929559683046</v>
      </c>
      <c r="S216">
        <f t="shared" si="7"/>
        <v>13.522093852234917</v>
      </c>
    </row>
    <row r="217" spans="1:19" x14ac:dyDescent="0.3">
      <c r="A217">
        <v>2022</v>
      </c>
      <c r="B217">
        <v>1</v>
      </c>
      <c r="C217">
        <v>11470610</v>
      </c>
      <c r="D217" t="s">
        <v>226</v>
      </c>
      <c r="E217" t="s">
        <v>622</v>
      </c>
      <c r="G217">
        <v>70159189</v>
      </c>
      <c r="H217" s="2">
        <v>51445396</v>
      </c>
      <c r="I217" s="2">
        <v>76255881</v>
      </c>
      <c r="J217" s="2">
        <v>15</v>
      </c>
      <c r="K217" s="2">
        <v>18</v>
      </c>
      <c r="L217">
        <v>0.3505628207242184</v>
      </c>
      <c r="M217">
        <v>3.4744985442816838</v>
      </c>
      <c r="N217">
        <v>0.36376030617006039</v>
      </c>
      <c r="O217">
        <v>14.199279110504451</v>
      </c>
      <c r="P217">
        <v>48.780487804878049</v>
      </c>
      <c r="Q217">
        <v>8.6787926338898416</v>
      </c>
      <c r="R217">
        <f t="shared" si="6"/>
        <v>7.1807428844086845</v>
      </c>
      <c r="S217">
        <f t="shared" si="7"/>
        <v>12.214677811420687</v>
      </c>
    </row>
    <row r="218" spans="1:19" x14ac:dyDescent="0.3">
      <c r="A218">
        <v>2022</v>
      </c>
      <c r="B218">
        <v>1</v>
      </c>
      <c r="C218">
        <v>11470611</v>
      </c>
      <c r="D218" t="s">
        <v>227</v>
      </c>
      <c r="E218" t="s">
        <v>623</v>
      </c>
      <c r="G218">
        <v>109249181</v>
      </c>
      <c r="H218" s="2">
        <v>91992567</v>
      </c>
      <c r="I218" s="2">
        <v>123945274</v>
      </c>
      <c r="J218" s="2">
        <v>18</v>
      </c>
      <c r="K218" s="2">
        <v>17</v>
      </c>
      <c r="L218">
        <v>1.2575416344365249</v>
      </c>
      <c r="M218">
        <v>13.155508488098629</v>
      </c>
      <c r="N218">
        <v>0.18758704711436089</v>
      </c>
      <c r="O218">
        <v>12.33484126281744</v>
      </c>
      <c r="P218">
        <v>13.445378151260501</v>
      </c>
      <c r="Q218">
        <v>2.0336498348179348</v>
      </c>
      <c r="R218">
        <f t="shared" si="6"/>
        <v>9.6548174470581838</v>
      </c>
      <c r="S218">
        <f t="shared" si="7"/>
        <v>16.564364435661233</v>
      </c>
    </row>
    <row r="219" spans="1:19" x14ac:dyDescent="0.3">
      <c r="A219">
        <v>2022</v>
      </c>
      <c r="B219">
        <v>1</v>
      </c>
      <c r="C219">
        <v>11470620</v>
      </c>
      <c r="D219" t="s">
        <v>228</v>
      </c>
      <c r="E219" t="s">
        <v>624</v>
      </c>
      <c r="G219">
        <v>444862920</v>
      </c>
      <c r="H219" s="2">
        <v>377419637</v>
      </c>
      <c r="I219" s="2">
        <v>497789558</v>
      </c>
      <c r="J219" s="2">
        <v>40</v>
      </c>
      <c r="K219" s="2">
        <v>44</v>
      </c>
      <c r="L219">
        <v>1.2807698871861211</v>
      </c>
      <c r="M219">
        <v>13.403444760089281</v>
      </c>
      <c r="N219">
        <v>0.17869574444002759</v>
      </c>
      <c r="O219">
        <v>12.24074479602036</v>
      </c>
      <c r="P219">
        <v>61.428571428571431</v>
      </c>
      <c r="Q219">
        <v>11.057399142768769</v>
      </c>
      <c r="R219">
        <f t="shared" si="6"/>
        <v>12.467091082079342</v>
      </c>
      <c r="S219">
        <f t="shared" si="7"/>
        <v>21.508641054736131</v>
      </c>
    </row>
    <row r="220" spans="1:19" x14ac:dyDescent="0.3">
      <c r="A220">
        <v>2022</v>
      </c>
      <c r="B220">
        <v>1</v>
      </c>
      <c r="C220">
        <v>11470630</v>
      </c>
      <c r="D220" t="s">
        <v>229</v>
      </c>
      <c r="E220" t="s">
        <v>625</v>
      </c>
      <c r="G220">
        <v>204876029</v>
      </c>
      <c r="H220" s="2">
        <v>143837379</v>
      </c>
      <c r="I220" s="2">
        <v>197435854</v>
      </c>
      <c r="J220" s="2">
        <v>33</v>
      </c>
      <c r="K220" s="2">
        <v>39</v>
      </c>
      <c r="L220">
        <v>0.63437929606932975</v>
      </c>
      <c r="M220">
        <v>6.5039299692439956</v>
      </c>
      <c r="N220">
        <v>0.4243587475269554</v>
      </c>
      <c r="O220">
        <v>14.84059112449696</v>
      </c>
      <c r="P220">
        <v>75</v>
      </c>
      <c r="Q220">
        <v>13.60965047943087</v>
      </c>
      <c r="R220">
        <f t="shared" si="6"/>
        <v>10.30297835335065</v>
      </c>
      <c r="S220">
        <f t="shared" si="7"/>
        <v>17.703900352249281</v>
      </c>
    </row>
    <row r="221" spans="1:19" x14ac:dyDescent="0.3">
      <c r="A221">
        <v>2022</v>
      </c>
      <c r="B221">
        <v>1</v>
      </c>
      <c r="C221">
        <v>11470640</v>
      </c>
      <c r="D221" t="s">
        <v>230</v>
      </c>
      <c r="E221" t="s">
        <v>626</v>
      </c>
      <c r="G221">
        <v>817530723</v>
      </c>
      <c r="H221" s="2">
        <v>607031435</v>
      </c>
      <c r="I221" s="2">
        <v>866981284</v>
      </c>
      <c r="J221" s="2">
        <v>27</v>
      </c>
      <c r="K221" s="2">
        <v>35</v>
      </c>
      <c r="L221">
        <v>2.3534909033438178</v>
      </c>
      <c r="M221">
        <v>24.853572003809219</v>
      </c>
      <c r="N221">
        <v>0.34676834816635149</v>
      </c>
      <c r="O221">
        <v>14.01945358091935</v>
      </c>
      <c r="P221">
        <v>13.97058823529412</v>
      </c>
      <c r="Q221">
        <v>2.132421171376067</v>
      </c>
      <c r="R221">
        <f t="shared" si="6"/>
        <v>15.8704030695013</v>
      </c>
      <c r="S221">
        <f t="shared" si="7"/>
        <v>27.492026055855025</v>
      </c>
    </row>
    <row r="222" spans="1:19" x14ac:dyDescent="0.3">
      <c r="A222">
        <v>2022</v>
      </c>
      <c r="B222">
        <v>1</v>
      </c>
      <c r="C222">
        <v>11470650</v>
      </c>
      <c r="D222" t="s">
        <v>231</v>
      </c>
      <c r="E222" t="s">
        <v>627</v>
      </c>
      <c r="G222">
        <v>971231982</v>
      </c>
      <c r="H222" s="2">
        <v>814997097</v>
      </c>
      <c r="I222" s="2">
        <v>1094507017</v>
      </c>
      <c r="J222" s="2">
        <v>78</v>
      </c>
      <c r="K222" s="2">
        <v>93</v>
      </c>
      <c r="L222">
        <v>1.081254010733586</v>
      </c>
      <c r="M222">
        <v>11.273830314101771</v>
      </c>
      <c r="N222">
        <v>0.19169992822686091</v>
      </c>
      <c r="O222">
        <v>12.378367796017111</v>
      </c>
      <c r="P222">
        <v>94.059405940594061</v>
      </c>
      <c r="Q222">
        <v>17.193974269063158</v>
      </c>
      <c r="R222">
        <f t="shared" si="6"/>
        <v>13.270780996973254</v>
      </c>
      <c r="S222">
        <f t="shared" si="7"/>
        <v>22.921613535689737</v>
      </c>
    </row>
    <row r="223" spans="1:19" x14ac:dyDescent="0.3">
      <c r="A223">
        <v>2022</v>
      </c>
      <c r="B223">
        <v>1</v>
      </c>
      <c r="C223">
        <v>11470680</v>
      </c>
      <c r="D223" t="s">
        <v>232</v>
      </c>
      <c r="E223" t="s">
        <v>628</v>
      </c>
      <c r="G223">
        <v>735218595</v>
      </c>
      <c r="H223" s="2">
        <v>623634622</v>
      </c>
      <c r="I223" s="2">
        <v>844953440</v>
      </c>
      <c r="J223" s="2">
        <v>24</v>
      </c>
      <c r="K223" s="2">
        <v>25</v>
      </c>
      <c r="L223">
        <v>3.1581929192974969</v>
      </c>
      <c r="M223">
        <v>33.442888645474682</v>
      </c>
      <c r="N223">
        <v>0.1789252377331931</v>
      </c>
      <c r="O223">
        <v>12.24317351865319</v>
      </c>
      <c r="P223">
        <v>21.487603305785129</v>
      </c>
      <c r="Q223">
        <v>3.5460757222138439</v>
      </c>
      <c r="R223">
        <f t="shared" si="6"/>
        <v>20.233901743132133</v>
      </c>
      <c r="S223">
        <f t="shared" si="7"/>
        <v>35.16352153223135</v>
      </c>
    </row>
    <row r="224" spans="1:19" x14ac:dyDescent="0.3">
      <c r="A224">
        <v>2022</v>
      </c>
      <c r="B224">
        <v>1</v>
      </c>
      <c r="C224">
        <v>11500510</v>
      </c>
      <c r="D224" t="s">
        <v>233</v>
      </c>
      <c r="E224" t="s">
        <v>629</v>
      </c>
      <c r="G224">
        <v>1758856775</v>
      </c>
      <c r="H224" s="2">
        <v>1434913567</v>
      </c>
      <c r="I224" s="2">
        <v>1956238991</v>
      </c>
      <c r="J224" s="2">
        <v>60</v>
      </c>
      <c r="K224" s="2">
        <v>65</v>
      </c>
      <c r="L224">
        <v>2.7868496804725198</v>
      </c>
      <c r="M224">
        <v>29.47920445210374</v>
      </c>
      <c r="N224">
        <v>0.22575799368687691</v>
      </c>
      <c r="O224">
        <v>12.738803577264591</v>
      </c>
      <c r="P224">
        <v>37.356321839080458</v>
      </c>
      <c r="Q224">
        <v>6.5303568444667253</v>
      </c>
      <c r="R224">
        <f t="shared" si="6"/>
        <v>19.246469994844805</v>
      </c>
      <c r="S224">
        <f t="shared" si="7"/>
        <v>33.427511335644432</v>
      </c>
    </row>
    <row r="225" spans="1:19" x14ac:dyDescent="0.3">
      <c r="A225">
        <v>2022</v>
      </c>
      <c r="B225">
        <v>1</v>
      </c>
      <c r="C225">
        <v>11500520</v>
      </c>
      <c r="D225" t="s">
        <v>234</v>
      </c>
      <c r="E225" t="s">
        <v>630</v>
      </c>
      <c r="G225">
        <v>1732953242</v>
      </c>
      <c r="H225" s="2">
        <v>1974058864</v>
      </c>
      <c r="I225" s="2">
        <v>2049919459</v>
      </c>
      <c r="J225" s="2">
        <v>60</v>
      </c>
      <c r="K225" s="2">
        <v>69</v>
      </c>
      <c r="L225">
        <v>2.3162066707135218</v>
      </c>
      <c r="M225">
        <v>24.45560347203714</v>
      </c>
      <c r="N225">
        <v>-0.1221369972278598</v>
      </c>
      <c r="O225">
        <v>9.0570382993849918</v>
      </c>
      <c r="P225">
        <v>110.9375</v>
      </c>
      <c r="Q225">
        <v>20.368079183420971</v>
      </c>
      <c r="R225">
        <f t="shared" si="6"/>
        <v>20.149633150921858</v>
      </c>
      <c r="S225">
        <f t="shared" si="7"/>
        <v>35.01536837067583</v>
      </c>
    </row>
    <row r="226" spans="1:19" x14ac:dyDescent="0.3">
      <c r="A226">
        <v>2022</v>
      </c>
      <c r="B226">
        <v>1</v>
      </c>
      <c r="C226">
        <v>11500530</v>
      </c>
      <c r="D226" t="s">
        <v>235</v>
      </c>
      <c r="E226" t="s">
        <v>631</v>
      </c>
      <c r="G226">
        <v>163012845</v>
      </c>
      <c r="H226" s="2">
        <v>179858214</v>
      </c>
      <c r="I226" s="2">
        <v>165650866</v>
      </c>
      <c r="J226" s="2">
        <v>23</v>
      </c>
      <c r="K226" s="2">
        <v>27</v>
      </c>
      <c r="L226">
        <v>0.63798603366844919</v>
      </c>
      <c r="M226">
        <v>6.5424279606346616</v>
      </c>
      <c r="N226">
        <v>-9.3659158652603991E-2</v>
      </c>
      <c r="O226">
        <v>9.3584186583828419</v>
      </c>
      <c r="P226">
        <v>28.260869565217391</v>
      </c>
      <c r="Q226">
        <v>4.8198604069446871</v>
      </c>
      <c r="R226">
        <f t="shared" si="6"/>
        <v>6.5888558340773056</v>
      </c>
      <c r="S226">
        <f t="shared" si="7"/>
        <v>11.174077328009826</v>
      </c>
    </row>
    <row r="227" spans="1:19" x14ac:dyDescent="0.3">
      <c r="A227">
        <v>2022</v>
      </c>
      <c r="B227">
        <v>1</v>
      </c>
      <c r="C227">
        <v>11500535</v>
      </c>
      <c r="D227" t="s">
        <v>236</v>
      </c>
      <c r="E227" t="s">
        <v>632</v>
      </c>
      <c r="G227">
        <v>739997065</v>
      </c>
      <c r="H227" s="2">
        <v>729097958</v>
      </c>
      <c r="I227" s="2">
        <v>891446868</v>
      </c>
      <c r="J227" s="2">
        <v>61</v>
      </c>
      <c r="K227" s="2">
        <v>69</v>
      </c>
      <c r="L227">
        <v>0.81585043263397028</v>
      </c>
      <c r="M227">
        <v>8.4409364913779417</v>
      </c>
      <c r="N227">
        <v>1.4948755349552079E-2</v>
      </c>
      <c r="O227">
        <v>10.507813898666919</v>
      </c>
      <c r="P227">
        <v>93.670886075949369</v>
      </c>
      <c r="Q227">
        <v>17.12090898056827</v>
      </c>
      <c r="R227">
        <f t="shared" si="6"/>
        <v>11.458303719592836</v>
      </c>
      <c r="S227">
        <f t="shared" si="7"/>
        <v>19.735085413546631</v>
      </c>
    </row>
    <row r="228" spans="1:19" x14ac:dyDescent="0.3">
      <c r="A228">
        <v>2022</v>
      </c>
      <c r="B228">
        <v>1</v>
      </c>
      <c r="C228">
        <v>11500540</v>
      </c>
      <c r="D228" t="s">
        <v>237</v>
      </c>
      <c r="E228" t="s">
        <v>633</v>
      </c>
      <c r="G228">
        <v>1795582495</v>
      </c>
      <c r="H228" s="2">
        <v>1590710894</v>
      </c>
      <c r="I228" s="2">
        <v>2022480034</v>
      </c>
      <c r="J228" s="2">
        <v>65</v>
      </c>
      <c r="K228" s="2">
        <v>77</v>
      </c>
      <c r="L228">
        <v>2.52932957096822</v>
      </c>
      <c r="M228">
        <v>26.73045806117123</v>
      </c>
      <c r="N228">
        <v>0.1287924799991971</v>
      </c>
      <c r="O228">
        <v>11.71261961149845</v>
      </c>
      <c r="P228">
        <v>69.642857142857139</v>
      </c>
      <c r="Q228">
        <v>12.602182846537939</v>
      </c>
      <c r="R228">
        <f t="shared" si="6"/>
        <v>19.488407806846688</v>
      </c>
      <c r="S228">
        <f t="shared" si="7"/>
        <v>33.852863780817167</v>
      </c>
    </row>
    <row r="229" spans="1:19" x14ac:dyDescent="0.3">
      <c r="A229">
        <v>2022</v>
      </c>
      <c r="B229">
        <v>1</v>
      </c>
      <c r="C229">
        <v>11500550</v>
      </c>
      <c r="D229" t="s">
        <v>238</v>
      </c>
      <c r="E229" t="s">
        <v>634</v>
      </c>
      <c r="G229">
        <v>56173124</v>
      </c>
      <c r="H229" s="2">
        <v>74240421</v>
      </c>
      <c r="I229" s="2">
        <v>73704420</v>
      </c>
      <c r="J229" s="2">
        <v>13</v>
      </c>
      <c r="K229" s="2">
        <v>18</v>
      </c>
      <c r="L229">
        <v>0.46310826056086979</v>
      </c>
      <c r="M229">
        <v>4.6757984045620811</v>
      </c>
      <c r="N229">
        <v>-0.24336199548221851</v>
      </c>
      <c r="O229">
        <v>7.774116725233041</v>
      </c>
      <c r="P229">
        <v>40</v>
      </c>
      <c r="Q229">
        <v>7.027528611197031</v>
      </c>
      <c r="R229">
        <f t="shared" si="6"/>
        <v>6.0009811306867586</v>
      </c>
      <c r="S229">
        <f t="shared" si="7"/>
        <v>10.140530977923731</v>
      </c>
    </row>
    <row r="230" spans="1:19" x14ac:dyDescent="0.3">
      <c r="A230">
        <v>2022</v>
      </c>
      <c r="B230">
        <v>1</v>
      </c>
      <c r="C230">
        <v>11500560</v>
      </c>
      <c r="D230" t="s">
        <v>239</v>
      </c>
      <c r="E230" t="s">
        <v>635</v>
      </c>
      <c r="G230">
        <v>777167781</v>
      </c>
      <c r="H230" s="2">
        <v>740727740</v>
      </c>
      <c r="I230" s="2">
        <v>832729576</v>
      </c>
      <c r="J230" s="2">
        <v>33</v>
      </c>
      <c r="K230" s="2">
        <v>34</v>
      </c>
      <c r="L230">
        <v>2.0299121496375778</v>
      </c>
      <c r="M230">
        <v>21.3997216107485</v>
      </c>
      <c r="N230">
        <v>4.919491877001933E-2</v>
      </c>
      <c r="O230">
        <v>10.87024031662293</v>
      </c>
      <c r="P230">
        <v>67.924528301886795</v>
      </c>
      <c r="Q230">
        <v>12.279032851081711</v>
      </c>
      <c r="R230">
        <f t="shared" si="6"/>
        <v>16.557618724023349</v>
      </c>
      <c r="S230">
        <f t="shared" si="7"/>
        <v>28.700224380016337</v>
      </c>
    </row>
    <row r="231" spans="1:19" x14ac:dyDescent="0.3">
      <c r="A231">
        <v>2022</v>
      </c>
      <c r="B231">
        <v>1</v>
      </c>
      <c r="C231">
        <v>11500570</v>
      </c>
      <c r="D231" t="s">
        <v>240</v>
      </c>
      <c r="E231" t="s">
        <v>636</v>
      </c>
      <c r="G231">
        <v>296903011</v>
      </c>
      <c r="H231" s="2">
        <v>263632552</v>
      </c>
      <c r="I231" s="2">
        <v>327421718</v>
      </c>
      <c r="J231" s="2">
        <v>28</v>
      </c>
      <c r="K231" s="2">
        <v>34</v>
      </c>
      <c r="L231">
        <v>1.1111418402897071</v>
      </c>
      <c r="M231">
        <v>11.592850307465911</v>
      </c>
      <c r="N231">
        <v>0.12620011735121389</v>
      </c>
      <c r="O231">
        <v>11.68518469281819</v>
      </c>
      <c r="P231">
        <v>41.463414634146353</v>
      </c>
      <c r="Q231">
        <v>7.3027392816458354</v>
      </c>
      <c r="R231">
        <f t="shared" si="6"/>
        <v>10.324283876790343</v>
      </c>
      <c r="S231">
        <f t="shared" si="7"/>
        <v>17.741357731960921</v>
      </c>
    </row>
    <row r="232" spans="1:19" x14ac:dyDescent="0.3">
      <c r="A232">
        <v>2022</v>
      </c>
      <c r="B232">
        <v>1</v>
      </c>
      <c r="C232">
        <v>11500590</v>
      </c>
      <c r="D232" t="s">
        <v>241</v>
      </c>
      <c r="E232" t="s">
        <v>637</v>
      </c>
      <c r="G232">
        <v>296868852</v>
      </c>
      <c r="H232" s="2">
        <v>177478233</v>
      </c>
      <c r="I232" s="2">
        <v>259432259</v>
      </c>
      <c r="J232" s="2">
        <v>35</v>
      </c>
      <c r="K232" s="2">
        <v>36</v>
      </c>
      <c r="L232">
        <v>0.94095248201701542</v>
      </c>
      <c r="M232">
        <v>9.7762644679069552</v>
      </c>
      <c r="N232">
        <v>0.67270570019704901</v>
      </c>
      <c r="O232">
        <v>17.468841634237851</v>
      </c>
      <c r="P232">
        <v>36.734693877551017</v>
      </c>
      <c r="Q232">
        <v>6.4134531016241949</v>
      </c>
      <c r="R232">
        <f t="shared" si="6"/>
        <v>10.305936491288307</v>
      </c>
      <c r="S232">
        <f t="shared" si="7"/>
        <v>17.709101073850132</v>
      </c>
    </row>
    <row r="233" spans="1:19" x14ac:dyDescent="0.3">
      <c r="A233">
        <v>2022</v>
      </c>
      <c r="B233">
        <v>1</v>
      </c>
      <c r="C233">
        <v>11500591</v>
      </c>
      <c r="D233" t="s">
        <v>242</v>
      </c>
      <c r="E233" t="s">
        <v>638</v>
      </c>
      <c r="G233">
        <v>864835699</v>
      </c>
      <c r="H233" s="2">
        <v>735117074</v>
      </c>
      <c r="I233" s="2">
        <v>1026994462</v>
      </c>
      <c r="J233" s="2">
        <v>50</v>
      </c>
      <c r="K233" s="2">
        <v>57</v>
      </c>
      <c r="L233">
        <v>1.3998501778633059</v>
      </c>
      <c r="M233">
        <v>14.67449702804679</v>
      </c>
      <c r="N233">
        <v>0.17645981788201531</v>
      </c>
      <c r="O233">
        <v>12.21708203288734</v>
      </c>
      <c r="P233">
        <v>51.351351351351347</v>
      </c>
      <c r="Q233">
        <v>9.1622708387323293</v>
      </c>
      <c r="R233">
        <f t="shared" si="6"/>
        <v>12.529346172220562</v>
      </c>
      <c r="S233">
        <f t="shared" si="7"/>
        <v>21.618092134734365</v>
      </c>
    </row>
    <row r="234" spans="1:19" x14ac:dyDescent="0.3">
      <c r="A234">
        <v>2022</v>
      </c>
      <c r="B234">
        <v>1</v>
      </c>
      <c r="C234">
        <v>11500593</v>
      </c>
      <c r="D234" t="s">
        <v>243</v>
      </c>
      <c r="E234" t="s">
        <v>639</v>
      </c>
      <c r="G234">
        <v>191490917</v>
      </c>
      <c r="H234" s="2">
        <v>253914518</v>
      </c>
      <c r="I234" s="2">
        <v>232851721</v>
      </c>
      <c r="J234" s="2">
        <v>28</v>
      </c>
      <c r="K234" s="2">
        <v>29</v>
      </c>
      <c r="L234">
        <v>0.67726546139527544</v>
      </c>
      <c r="M234">
        <v>6.9616930246711668</v>
      </c>
      <c r="N234">
        <v>-0.24584494613261931</v>
      </c>
      <c r="O234">
        <v>7.7478397113924622</v>
      </c>
      <c r="P234">
        <v>56.60377358490566</v>
      </c>
      <c r="Q234">
        <v>10.15004464572306</v>
      </c>
      <c r="R234">
        <f t="shared" si="6"/>
        <v>8.0754278483309943</v>
      </c>
      <c r="S234">
        <f t="shared" si="7"/>
        <v>13.787629281530981</v>
      </c>
    </row>
    <row r="235" spans="1:19" x14ac:dyDescent="0.3">
      <c r="A235">
        <v>2022</v>
      </c>
      <c r="B235">
        <v>1</v>
      </c>
      <c r="C235">
        <v>11500603</v>
      </c>
      <c r="D235" t="s">
        <v>244</v>
      </c>
      <c r="E235" t="s">
        <v>640</v>
      </c>
      <c r="G235">
        <v>2145038424</v>
      </c>
      <c r="H235" s="2">
        <v>2074125088</v>
      </c>
      <c r="I235" s="2">
        <v>2319715104</v>
      </c>
      <c r="J235" s="2">
        <v>243</v>
      </c>
      <c r="K235" s="2">
        <v>279</v>
      </c>
      <c r="L235">
        <v>0.49312691534563258</v>
      </c>
      <c r="M235">
        <v>4.9962148146012666</v>
      </c>
      <c r="N235">
        <v>3.4189517503198923E-2</v>
      </c>
      <c r="O235">
        <v>10.71143847466606</v>
      </c>
      <c r="P235">
        <v>61.914893617021278</v>
      </c>
      <c r="Q235">
        <v>11.148857197386</v>
      </c>
      <c r="R235">
        <f t="shared" si="6"/>
        <v>7.9850522614496455</v>
      </c>
      <c r="S235">
        <f t="shared" si="7"/>
        <v>13.628739372815089</v>
      </c>
    </row>
    <row r="236" spans="1:19" x14ac:dyDescent="0.3">
      <c r="A236">
        <v>2022</v>
      </c>
      <c r="B236">
        <v>1</v>
      </c>
      <c r="C236">
        <v>11500604</v>
      </c>
      <c r="D236" t="s">
        <v>245</v>
      </c>
      <c r="E236" t="s">
        <v>641</v>
      </c>
      <c r="G236">
        <v>71971677</v>
      </c>
      <c r="H236" s="2">
        <v>1539732454</v>
      </c>
      <c r="I236" s="2">
        <v>1539732454</v>
      </c>
      <c r="J236" s="2">
        <v>4</v>
      </c>
      <c r="K236" s="2">
        <v>6</v>
      </c>
      <c r="L236">
        <v>0.99714865356895255</v>
      </c>
      <c r="M236">
        <v>10.37609732769778</v>
      </c>
      <c r="N236">
        <v>-0.95325702409335589</v>
      </c>
      <c r="O236">
        <v>0.26131275985374153</v>
      </c>
      <c r="P236">
        <v>6</v>
      </c>
      <c r="Q236">
        <v>0.63346736776987334</v>
      </c>
      <c r="R236">
        <f t="shared" si="6"/>
        <v>5.4303514261506001</v>
      </c>
      <c r="S236">
        <f t="shared" si="7"/>
        <v>9.1373031727935512</v>
      </c>
    </row>
    <row r="237" spans="1:19" x14ac:dyDescent="0.3">
      <c r="A237">
        <v>2022</v>
      </c>
      <c r="B237">
        <v>1</v>
      </c>
      <c r="C237">
        <v>11500611</v>
      </c>
      <c r="D237" t="s">
        <v>246</v>
      </c>
      <c r="E237" t="s">
        <v>642</v>
      </c>
      <c r="G237">
        <v>1640031400</v>
      </c>
      <c r="H237" s="2">
        <v>1545776107</v>
      </c>
      <c r="I237" s="2">
        <v>1946948550</v>
      </c>
      <c r="J237" s="2">
        <v>103</v>
      </c>
      <c r="K237" s="2">
        <v>122</v>
      </c>
      <c r="L237">
        <v>1.2671610107090669</v>
      </c>
      <c r="M237">
        <v>13.258184841658229</v>
      </c>
      <c r="N237">
        <v>6.0976031763699659E-2</v>
      </c>
      <c r="O237">
        <v>10.99491958446999</v>
      </c>
      <c r="P237">
        <v>41.496598639455783</v>
      </c>
      <c r="Q237">
        <v>7.3089798864179141</v>
      </c>
      <c r="R237">
        <f t="shared" si="6"/>
        <v>11.020770303648487</v>
      </c>
      <c r="S237">
        <f t="shared" si="7"/>
        <v>18.965855061429302</v>
      </c>
    </row>
    <row r="238" spans="1:19" x14ac:dyDescent="0.3">
      <c r="A238">
        <v>2022</v>
      </c>
      <c r="B238">
        <v>1</v>
      </c>
      <c r="C238">
        <v>11500615</v>
      </c>
      <c r="D238" t="s">
        <v>247</v>
      </c>
      <c r="E238" t="s">
        <v>643</v>
      </c>
      <c r="G238">
        <v>316039429</v>
      </c>
      <c r="H238" s="2">
        <v>314792743</v>
      </c>
      <c r="I238" s="2">
        <v>371409907</v>
      </c>
      <c r="J238" s="2">
        <v>47</v>
      </c>
      <c r="K238" s="2">
        <v>49</v>
      </c>
      <c r="L238">
        <v>0.59516169241361438</v>
      </c>
      <c r="M238">
        <v>6.0853248097588883</v>
      </c>
      <c r="N238">
        <v>3.9603390730008027E-3</v>
      </c>
      <c r="O238">
        <v>10.391523723290961</v>
      </c>
      <c r="P238">
        <v>35.294117647058819</v>
      </c>
      <c r="Q238">
        <v>6.1425374356361786</v>
      </c>
      <c r="R238">
        <f t="shared" si="6"/>
        <v>6.9637283802284893</v>
      </c>
      <c r="S238">
        <f t="shared" si="7"/>
        <v>11.833143196276383</v>
      </c>
    </row>
    <row r="239" spans="1:19" x14ac:dyDescent="0.3">
      <c r="A239">
        <v>2022</v>
      </c>
      <c r="B239">
        <v>1</v>
      </c>
      <c r="C239">
        <v>11500620</v>
      </c>
      <c r="D239" t="s">
        <v>248</v>
      </c>
      <c r="E239" t="s">
        <v>644</v>
      </c>
      <c r="G239">
        <v>339013040</v>
      </c>
      <c r="H239" s="2">
        <v>318607214</v>
      </c>
      <c r="I239" s="2">
        <v>365628098</v>
      </c>
      <c r="J239" s="2">
        <v>41</v>
      </c>
      <c r="K239" s="2">
        <v>51</v>
      </c>
      <c r="L239">
        <v>0.55487653719030694</v>
      </c>
      <c r="M239">
        <v>5.6553247012571743</v>
      </c>
      <c r="N239">
        <v>6.4046967875623806E-2</v>
      </c>
      <c r="O239">
        <v>11.027419235924411</v>
      </c>
      <c r="P239">
        <v>4.8758049678012876</v>
      </c>
      <c r="Q239">
        <v>0.42205054761001642</v>
      </c>
      <c r="R239">
        <f t="shared" si="6"/>
        <v>5.1597613620964742</v>
      </c>
      <c r="S239">
        <f t="shared" si="7"/>
        <v>8.661577016420889</v>
      </c>
    </row>
    <row r="240" spans="1:19" x14ac:dyDescent="0.3">
      <c r="A240">
        <v>2022</v>
      </c>
      <c r="B240">
        <v>1</v>
      </c>
      <c r="C240">
        <v>11500630</v>
      </c>
      <c r="D240" t="s">
        <v>249</v>
      </c>
      <c r="E240" t="s">
        <v>645</v>
      </c>
      <c r="G240">
        <v>557452259</v>
      </c>
      <c r="H240" s="2">
        <v>530229585</v>
      </c>
      <c r="I240" s="2">
        <v>634028054</v>
      </c>
      <c r="J240" s="2">
        <v>67</v>
      </c>
      <c r="K240" s="2">
        <v>73</v>
      </c>
      <c r="L240">
        <v>0.73502126997500716</v>
      </c>
      <c r="M240">
        <v>7.5781733092381316</v>
      </c>
      <c r="N240">
        <v>5.1341295865261843E-2</v>
      </c>
      <c r="O240">
        <v>10.892955379699069</v>
      </c>
      <c r="P240">
        <v>50.675675675675677</v>
      </c>
      <c r="Q240">
        <v>9.035202848998086</v>
      </c>
      <c r="R240">
        <f t="shared" si="6"/>
        <v>8.6782385852583044</v>
      </c>
      <c r="S240">
        <f t="shared" si="7"/>
        <v>14.847434769589253</v>
      </c>
    </row>
    <row r="241" spans="1:19" x14ac:dyDescent="0.3">
      <c r="A241">
        <v>2022</v>
      </c>
      <c r="B241">
        <v>1</v>
      </c>
      <c r="C241">
        <v>11500640</v>
      </c>
      <c r="D241" t="s">
        <v>250</v>
      </c>
      <c r="E241" t="s">
        <v>646</v>
      </c>
      <c r="G241">
        <v>274123229</v>
      </c>
      <c r="H241" s="2">
        <v>215749264</v>
      </c>
      <c r="I241" s="2">
        <v>293783400</v>
      </c>
      <c r="J241" s="2">
        <v>53</v>
      </c>
      <c r="K241" s="2">
        <v>61</v>
      </c>
      <c r="L241">
        <v>0.62557815205222222</v>
      </c>
      <c r="M241">
        <v>6.4099873528802904</v>
      </c>
      <c r="N241">
        <v>0.27056391256101803</v>
      </c>
      <c r="O241">
        <v>13.21298366223952</v>
      </c>
      <c r="P241">
        <v>9.204368174726989</v>
      </c>
      <c r="Q241">
        <v>1.2360828488196749</v>
      </c>
      <c r="R241">
        <f t="shared" si="6"/>
        <v>6.2184152635339514</v>
      </c>
      <c r="S241">
        <f t="shared" si="7"/>
        <v>10.522803344964254</v>
      </c>
    </row>
    <row r="242" spans="1:19" x14ac:dyDescent="0.3">
      <c r="A242">
        <v>2022</v>
      </c>
      <c r="B242">
        <v>1</v>
      </c>
      <c r="C242">
        <v>11500641</v>
      </c>
      <c r="D242" t="s">
        <v>251</v>
      </c>
      <c r="E242" t="s">
        <v>647</v>
      </c>
      <c r="G242">
        <v>470304587</v>
      </c>
      <c r="H242" s="2">
        <v>409697160</v>
      </c>
      <c r="I242" s="2">
        <v>508776514</v>
      </c>
      <c r="J242" s="2">
        <v>23</v>
      </c>
      <c r="K242" s="2">
        <v>23</v>
      </c>
      <c r="L242">
        <v>1.9578973619682289</v>
      </c>
      <c r="M242">
        <v>20.631042271177979</v>
      </c>
      <c r="N242">
        <v>0.14793226050187899</v>
      </c>
      <c r="O242">
        <v>11.91517550083657</v>
      </c>
      <c r="P242">
        <v>9.0196078431372548</v>
      </c>
      <c r="Q242">
        <v>1.2013367054214199</v>
      </c>
      <c r="R242">
        <f t="shared" si="6"/>
        <v>13.058957247382729</v>
      </c>
      <c r="S242">
        <f t="shared" si="7"/>
        <v>22.549204820043069</v>
      </c>
    </row>
    <row r="243" spans="1:19" x14ac:dyDescent="0.3">
      <c r="A243">
        <v>2022</v>
      </c>
      <c r="B243">
        <v>1</v>
      </c>
      <c r="C243">
        <v>11530510</v>
      </c>
      <c r="D243" t="s">
        <v>252</v>
      </c>
      <c r="E243" t="s">
        <v>648</v>
      </c>
      <c r="G243">
        <v>632837609</v>
      </c>
      <c r="H243" s="2">
        <v>784225855</v>
      </c>
      <c r="I243" s="2">
        <v>852472218</v>
      </c>
      <c r="J243" s="2">
        <v>57</v>
      </c>
      <c r="K243" s="2">
        <v>65</v>
      </c>
      <c r="L243">
        <v>0.99215241070085036</v>
      </c>
      <c r="M243">
        <v>10.3227678825591</v>
      </c>
      <c r="N243">
        <v>-0.1930416410461244</v>
      </c>
      <c r="O243">
        <v>8.3066559642898383</v>
      </c>
      <c r="P243">
        <v>44.897959183673471</v>
      </c>
      <c r="Q243">
        <v>7.9486418755562864</v>
      </c>
      <c r="R243">
        <f t="shared" si="6"/>
        <v>9.2073076968044028</v>
      </c>
      <c r="S243">
        <f t="shared" si="7"/>
        <v>15.777594625129915</v>
      </c>
    </row>
    <row r="244" spans="1:19" x14ac:dyDescent="0.3">
      <c r="A244">
        <v>2022</v>
      </c>
      <c r="B244">
        <v>1</v>
      </c>
      <c r="C244">
        <v>11530520</v>
      </c>
      <c r="D244" t="s">
        <v>253</v>
      </c>
      <c r="E244" t="s">
        <v>649</v>
      </c>
      <c r="G244">
        <v>48893207</v>
      </c>
      <c r="H244" s="2">
        <v>64064350</v>
      </c>
      <c r="I244" s="2">
        <v>55589894</v>
      </c>
      <c r="J244" s="2">
        <v>16</v>
      </c>
      <c r="K244" s="2">
        <v>18</v>
      </c>
      <c r="L244">
        <v>0.2126934789907515</v>
      </c>
      <c r="M244">
        <v>2.002893642281669</v>
      </c>
      <c r="N244">
        <v>-0.23681100331151411</v>
      </c>
      <c r="O244">
        <v>7.8434457358242602</v>
      </c>
      <c r="P244">
        <v>17.647058823529409</v>
      </c>
      <c r="Q244">
        <v>2.8238205272829822</v>
      </c>
      <c r="R244">
        <f t="shared" si="6"/>
        <v>3.4172821264905813</v>
      </c>
      <c r="S244">
        <f t="shared" si="7"/>
        <v>5.5981129080412311</v>
      </c>
    </row>
    <row r="245" spans="1:19" x14ac:dyDescent="0.3">
      <c r="A245">
        <v>2022</v>
      </c>
      <c r="B245">
        <v>1</v>
      </c>
      <c r="C245">
        <v>11530530</v>
      </c>
      <c r="D245" t="s">
        <v>254</v>
      </c>
      <c r="E245" t="s">
        <v>650</v>
      </c>
      <c r="G245">
        <v>811262432</v>
      </c>
      <c r="H245" s="2">
        <v>664001026</v>
      </c>
      <c r="I245" s="2">
        <v>906514038</v>
      </c>
      <c r="J245" s="2">
        <v>58</v>
      </c>
      <c r="K245" s="2">
        <v>61</v>
      </c>
      <c r="L245">
        <v>1.3622754832288619</v>
      </c>
      <c r="M245">
        <v>14.273428131075489</v>
      </c>
      <c r="N245">
        <v>0.2217788832151594</v>
      </c>
      <c r="O245">
        <v>12.696692735906691</v>
      </c>
      <c r="P245">
        <v>35.795454545454547</v>
      </c>
      <c r="Q245">
        <v>6.2368191659871224</v>
      </c>
      <c r="R245">
        <f t="shared" si="6"/>
        <v>11.54709836251522</v>
      </c>
      <c r="S245">
        <f t="shared" si="7"/>
        <v>19.891195854377525</v>
      </c>
    </row>
    <row r="246" spans="1:19" x14ac:dyDescent="0.3">
      <c r="A246">
        <v>2022</v>
      </c>
      <c r="B246">
        <v>1</v>
      </c>
      <c r="C246">
        <v>11530540</v>
      </c>
      <c r="D246" t="s">
        <v>255</v>
      </c>
      <c r="E246" t="s">
        <v>651</v>
      </c>
      <c r="G246">
        <v>5533853509</v>
      </c>
      <c r="H246" s="2">
        <v>5030050816</v>
      </c>
      <c r="I246" s="2">
        <v>6302014740</v>
      </c>
      <c r="J246" s="2">
        <v>151</v>
      </c>
      <c r="K246" s="2">
        <v>159</v>
      </c>
      <c r="L246">
        <v>2.5130273806349201</v>
      </c>
      <c r="M246">
        <v>26.556449953885132</v>
      </c>
      <c r="N246">
        <v>0.1001585692529115</v>
      </c>
      <c r="O246">
        <v>11.40958754403929</v>
      </c>
      <c r="P246">
        <v>154.9019607843137</v>
      </c>
      <c r="Q246">
        <v>28.636063147807839</v>
      </c>
      <c r="R246">
        <f t="shared" si="6"/>
        <v>24.150961430092774</v>
      </c>
      <c r="S246">
        <f t="shared" si="7"/>
        <v>42.050129714516082</v>
      </c>
    </row>
    <row r="247" spans="1:19" x14ac:dyDescent="0.3">
      <c r="A247">
        <v>2022</v>
      </c>
      <c r="B247">
        <v>1</v>
      </c>
      <c r="C247">
        <v>11530550</v>
      </c>
      <c r="D247" t="s">
        <v>256</v>
      </c>
      <c r="E247" t="s">
        <v>652</v>
      </c>
      <c r="G247">
        <v>567141263</v>
      </c>
      <c r="H247" s="2">
        <v>521175523</v>
      </c>
      <c r="I247" s="2">
        <v>607284533</v>
      </c>
      <c r="J247" s="2">
        <v>27</v>
      </c>
      <c r="K247" s="2">
        <v>30</v>
      </c>
      <c r="L247">
        <v>2.078758593819011</v>
      </c>
      <c r="M247">
        <v>21.921104144376841</v>
      </c>
      <c r="N247">
        <v>8.8196275480113065E-2</v>
      </c>
      <c r="O247">
        <v>11.282990843866401</v>
      </c>
      <c r="P247">
        <v>65.217391304347828</v>
      </c>
      <c r="Q247">
        <v>11.76992697588725</v>
      </c>
      <c r="R247">
        <f t="shared" si="6"/>
        <v>16.748128333727877</v>
      </c>
      <c r="S247">
        <f t="shared" si="7"/>
        <v>29.035160567320915</v>
      </c>
    </row>
    <row r="248" spans="1:19" x14ac:dyDescent="0.3">
      <c r="A248">
        <v>2022</v>
      </c>
      <c r="B248">
        <v>1</v>
      </c>
      <c r="C248">
        <v>11530560</v>
      </c>
      <c r="D248" t="s">
        <v>257</v>
      </c>
      <c r="E248" t="s">
        <v>653</v>
      </c>
      <c r="G248">
        <v>1624118781</v>
      </c>
      <c r="H248" s="2">
        <v>1308038850</v>
      </c>
      <c r="I248" s="2">
        <v>1802304186</v>
      </c>
      <c r="J248" s="2">
        <v>77</v>
      </c>
      <c r="K248" s="2">
        <v>90</v>
      </c>
      <c r="L248">
        <v>1.870549972648663</v>
      </c>
      <c r="M248">
        <v>19.698704126356219</v>
      </c>
      <c r="N248">
        <v>0.2416441461199719</v>
      </c>
      <c r="O248">
        <v>12.906926390052099</v>
      </c>
      <c r="P248">
        <v>89.320388349514559</v>
      </c>
      <c r="Q248">
        <v>16.30275165991489</v>
      </c>
      <c r="R248">
        <f t="shared" si="6"/>
        <v>17.321562839162993</v>
      </c>
      <c r="S248">
        <f t="shared" si="7"/>
        <v>30.04331951120416</v>
      </c>
    </row>
    <row r="249" spans="1:19" x14ac:dyDescent="0.3">
      <c r="A249">
        <v>2022</v>
      </c>
      <c r="B249">
        <v>1</v>
      </c>
      <c r="C249">
        <v>11530595</v>
      </c>
      <c r="D249" t="s">
        <v>258</v>
      </c>
      <c r="E249" t="s">
        <v>654</v>
      </c>
      <c r="G249">
        <v>83193665</v>
      </c>
      <c r="H249" s="2">
        <v>66193464</v>
      </c>
      <c r="I249" s="2">
        <v>82159018</v>
      </c>
      <c r="J249" s="2">
        <v>11</v>
      </c>
      <c r="K249" s="2">
        <v>13</v>
      </c>
      <c r="L249">
        <v>0.84387203856464288</v>
      </c>
      <c r="M249">
        <v>8.7400365823119408</v>
      </c>
      <c r="N249">
        <v>0.2568259760510494</v>
      </c>
      <c r="O249">
        <v>13.067595372804471</v>
      </c>
      <c r="P249">
        <v>30</v>
      </c>
      <c r="Q249">
        <v>5.1469223631302201</v>
      </c>
      <c r="R249">
        <f t="shared" si="6"/>
        <v>8.527614074655931</v>
      </c>
      <c r="S249">
        <f t="shared" si="7"/>
        <v>14.582620835142466</v>
      </c>
    </row>
    <row r="250" spans="1:19" x14ac:dyDescent="0.3">
      <c r="A250">
        <v>2022</v>
      </c>
      <c r="B250">
        <v>1</v>
      </c>
      <c r="C250">
        <v>11530720</v>
      </c>
      <c r="D250" t="s">
        <v>259</v>
      </c>
      <c r="E250" t="s">
        <v>655</v>
      </c>
      <c r="G250">
        <v>490390253</v>
      </c>
      <c r="H250" s="2">
        <v>516568708</v>
      </c>
      <c r="I250" s="2">
        <v>600179147</v>
      </c>
      <c r="J250" s="2">
        <v>41</v>
      </c>
      <c r="K250" s="2">
        <v>40</v>
      </c>
      <c r="L250">
        <v>1.8564935046989639</v>
      </c>
      <c r="M250">
        <v>19.548666656970362</v>
      </c>
      <c r="N250">
        <v>-5.0677585758833847E-2</v>
      </c>
      <c r="O250">
        <v>9.8132917287103112</v>
      </c>
      <c r="P250">
        <v>35.344827586206897</v>
      </c>
      <c r="Q250">
        <v>6.1520739784762748</v>
      </c>
      <c r="R250">
        <f t="shared" si="6"/>
        <v>13.582613867770124</v>
      </c>
      <c r="S250">
        <f t="shared" si="7"/>
        <v>23.46984893957794</v>
      </c>
    </row>
    <row r="251" spans="1:19" x14ac:dyDescent="0.3">
      <c r="A251">
        <v>2022</v>
      </c>
      <c r="B251">
        <v>1</v>
      </c>
      <c r="C251">
        <v>11530730</v>
      </c>
      <c r="D251" t="s">
        <v>260</v>
      </c>
      <c r="E251" t="s">
        <v>656</v>
      </c>
      <c r="G251">
        <v>94178640</v>
      </c>
      <c r="H251" s="2">
        <v>100056808</v>
      </c>
      <c r="I251" s="2">
        <v>108848845</v>
      </c>
      <c r="J251" s="2">
        <v>24</v>
      </c>
      <c r="K251" s="2">
        <v>25</v>
      </c>
      <c r="L251">
        <v>0.64612750122462759</v>
      </c>
      <c r="M251">
        <v>6.6293292500330576</v>
      </c>
      <c r="N251">
        <v>-5.8748306262178578E-2</v>
      </c>
      <c r="O251">
        <v>9.7278794655485008</v>
      </c>
      <c r="P251">
        <v>25.490196078431371</v>
      </c>
      <c r="Q251">
        <v>4.2988058198844028</v>
      </c>
      <c r="R251">
        <f t="shared" si="6"/>
        <v>6.5498822640915506</v>
      </c>
      <c r="S251">
        <f t="shared" si="7"/>
        <v>11.105557640436466</v>
      </c>
    </row>
    <row r="252" spans="1:19" x14ac:dyDescent="0.3">
      <c r="A252">
        <v>2022</v>
      </c>
      <c r="B252">
        <v>1</v>
      </c>
      <c r="C252">
        <v>11530740</v>
      </c>
      <c r="D252" t="s">
        <v>261</v>
      </c>
      <c r="E252" t="s">
        <v>657</v>
      </c>
      <c r="G252">
        <v>340522235</v>
      </c>
      <c r="H252" s="2">
        <v>342711464</v>
      </c>
      <c r="I252" s="2">
        <v>361006309</v>
      </c>
      <c r="J252" s="2">
        <v>44</v>
      </c>
      <c r="K252" s="2">
        <v>45</v>
      </c>
      <c r="L252">
        <v>0.98958451120347213</v>
      </c>
      <c r="M252">
        <v>10.295358355243801</v>
      </c>
      <c r="N252">
        <v>-6.3879654752372096E-3</v>
      </c>
      <c r="O252">
        <v>10.28200783669987</v>
      </c>
      <c r="P252">
        <v>35.877862595419849</v>
      </c>
      <c r="Q252">
        <v>6.2523168753526983</v>
      </c>
      <c r="R252">
        <f t="shared" si="6"/>
        <v>9.0797758075676835</v>
      </c>
      <c r="S252">
        <f t="shared" si="7"/>
        <v>15.553379978913664</v>
      </c>
    </row>
    <row r="253" spans="1:19" x14ac:dyDescent="0.3">
      <c r="A253">
        <v>2022</v>
      </c>
      <c r="B253">
        <v>1</v>
      </c>
      <c r="C253">
        <v>11530750</v>
      </c>
      <c r="D253" t="s">
        <v>262</v>
      </c>
      <c r="E253" t="s">
        <v>658</v>
      </c>
      <c r="G253">
        <v>733937035</v>
      </c>
      <c r="H253" s="2">
        <v>513499344</v>
      </c>
      <c r="I253" s="2">
        <v>824493694</v>
      </c>
      <c r="J253" s="2">
        <v>27</v>
      </c>
      <c r="K253" s="2">
        <v>30</v>
      </c>
      <c r="L253">
        <v>2.6101753327654471</v>
      </c>
      <c r="M253">
        <v>27.59339842101372</v>
      </c>
      <c r="N253">
        <v>0.42928524364385562</v>
      </c>
      <c r="O253">
        <v>14.89272812795631</v>
      </c>
      <c r="P253">
        <v>40</v>
      </c>
      <c r="Q253">
        <v>7.027528611197031</v>
      </c>
      <c r="R253">
        <f t="shared" si="6"/>
        <v>18.883503419457231</v>
      </c>
      <c r="S253">
        <f t="shared" si="7"/>
        <v>32.789377432226829</v>
      </c>
    </row>
    <row r="254" spans="1:19" x14ac:dyDescent="0.3">
      <c r="A254">
        <v>2022</v>
      </c>
      <c r="B254">
        <v>1</v>
      </c>
      <c r="C254">
        <v>11530760</v>
      </c>
      <c r="D254" t="s">
        <v>263</v>
      </c>
      <c r="E254" t="s">
        <v>659</v>
      </c>
      <c r="G254">
        <v>247471534</v>
      </c>
      <c r="H254" s="2">
        <v>139098734</v>
      </c>
      <c r="I254" s="2">
        <v>265350175</v>
      </c>
      <c r="J254" s="2">
        <v>22</v>
      </c>
      <c r="K254" s="2">
        <v>27</v>
      </c>
      <c r="L254">
        <v>1.1129529070075981</v>
      </c>
      <c r="M254">
        <v>11.61218147004627</v>
      </c>
      <c r="N254">
        <v>0.77910701904734803</v>
      </c>
      <c r="O254">
        <v>18.594884525035429</v>
      </c>
      <c r="P254">
        <v>37.037037037037038</v>
      </c>
      <c r="Q254">
        <v>6.4703119451031617</v>
      </c>
      <c r="R254">
        <f t="shared" si="6"/>
        <v>11.466161223561169</v>
      </c>
      <c r="S254">
        <f t="shared" si="7"/>
        <v>19.74889974251915</v>
      </c>
    </row>
    <row r="255" spans="1:19" x14ac:dyDescent="0.3">
      <c r="A255">
        <v>2022</v>
      </c>
      <c r="B255">
        <v>1</v>
      </c>
      <c r="C255">
        <v>11530770</v>
      </c>
      <c r="D255" t="s">
        <v>264</v>
      </c>
      <c r="E255" t="s">
        <v>660</v>
      </c>
      <c r="G255">
        <v>436425384</v>
      </c>
      <c r="H255" s="2">
        <v>400347105</v>
      </c>
      <c r="I255" s="2">
        <v>478310202</v>
      </c>
      <c r="J255" s="2">
        <v>21</v>
      </c>
      <c r="K255" s="2">
        <v>22</v>
      </c>
      <c r="L255">
        <v>2.30651057719871</v>
      </c>
      <c r="M255">
        <v>24.352108245562249</v>
      </c>
      <c r="N255">
        <v>9.0117496915582795E-2</v>
      </c>
      <c r="O255">
        <v>11.303323089391499</v>
      </c>
      <c r="P255">
        <v>38.983050847457633</v>
      </c>
      <c r="Q255">
        <v>6.8362805181732904</v>
      </c>
      <c r="R255">
        <f t="shared" si="6"/>
        <v>16.487602896111412</v>
      </c>
      <c r="S255">
        <f t="shared" si="7"/>
        <v>28.577129096328708</v>
      </c>
    </row>
    <row r="256" spans="1:19" x14ac:dyDescent="0.3">
      <c r="A256">
        <v>2022</v>
      </c>
      <c r="B256">
        <v>1</v>
      </c>
      <c r="C256">
        <v>11530780</v>
      </c>
      <c r="D256" t="s">
        <v>265</v>
      </c>
      <c r="E256" t="s">
        <v>661</v>
      </c>
      <c r="G256">
        <v>350460509</v>
      </c>
      <c r="H256" s="2">
        <v>241272178</v>
      </c>
      <c r="I256" s="2">
        <v>446505406</v>
      </c>
      <c r="J256" s="2">
        <v>41</v>
      </c>
      <c r="K256" s="2">
        <v>41</v>
      </c>
      <c r="L256">
        <v>1.0108314181615969</v>
      </c>
      <c r="M256">
        <v>10.522145921201441</v>
      </c>
      <c r="N256">
        <v>0.45255251519302819</v>
      </c>
      <c r="O256">
        <v>15.1389651671143</v>
      </c>
      <c r="P256">
        <v>12.5</v>
      </c>
      <c r="Q256">
        <v>1.8558614290133</v>
      </c>
      <c r="R256">
        <f t="shared" si="6"/>
        <v>8.8456244227275711</v>
      </c>
      <c r="S256">
        <f t="shared" si="7"/>
        <v>15.141716902116281</v>
      </c>
    </row>
    <row r="257" spans="1:19" x14ac:dyDescent="0.3">
      <c r="A257">
        <v>2022</v>
      </c>
      <c r="B257">
        <v>1</v>
      </c>
      <c r="C257">
        <v>11530790</v>
      </c>
      <c r="D257" t="s">
        <v>266</v>
      </c>
      <c r="E257" t="s">
        <v>662</v>
      </c>
      <c r="G257">
        <v>322074006</v>
      </c>
      <c r="H257" s="2">
        <v>157191461</v>
      </c>
      <c r="I257" s="2">
        <v>292432246</v>
      </c>
      <c r="J257" s="2">
        <v>24</v>
      </c>
      <c r="K257" s="2">
        <v>26</v>
      </c>
      <c r="L257">
        <v>1.6252032601554389</v>
      </c>
      <c r="M257">
        <v>17.079895475680161</v>
      </c>
      <c r="N257">
        <v>1.0489281284814831</v>
      </c>
      <c r="O257">
        <v>21.450395578360769</v>
      </c>
      <c r="P257">
        <v>9.7378277153558059</v>
      </c>
      <c r="Q257">
        <v>1.3364055833394151</v>
      </c>
      <c r="R257">
        <f t="shared" si="6"/>
        <v>13.230948528514059</v>
      </c>
      <c r="S257">
        <f t="shared" si="7"/>
        <v>22.851583813108579</v>
      </c>
    </row>
    <row r="258" spans="1:19" x14ac:dyDescent="0.3">
      <c r="A258">
        <v>2022</v>
      </c>
      <c r="B258">
        <v>1</v>
      </c>
      <c r="C258">
        <v>11545510</v>
      </c>
      <c r="D258" t="s">
        <v>267</v>
      </c>
      <c r="E258" t="s">
        <v>663</v>
      </c>
      <c r="G258">
        <v>19245287111</v>
      </c>
      <c r="H258" s="2">
        <v>18078221245</v>
      </c>
      <c r="I258" s="2">
        <v>21825594745</v>
      </c>
      <c r="J258" s="2">
        <v>292</v>
      </c>
      <c r="K258" s="2">
        <v>310</v>
      </c>
      <c r="L258">
        <v>5.4844373598938807</v>
      </c>
      <c r="M258">
        <v>58.273011709744992</v>
      </c>
      <c r="N258">
        <v>6.4556454431200325E-2</v>
      </c>
      <c r="O258">
        <v>11.03281112128883</v>
      </c>
      <c r="P258">
        <v>127.7777777777778</v>
      </c>
      <c r="Q258">
        <v>23.535072344227931</v>
      </c>
      <c r="R258">
        <f t="shared" si="6"/>
        <v>38.40358978239864</v>
      </c>
      <c r="S258">
        <f t="shared" si="7"/>
        <v>67.107768574804183</v>
      </c>
    </row>
    <row r="259" spans="1:19" x14ac:dyDescent="0.3">
      <c r="A259">
        <v>2022</v>
      </c>
      <c r="B259">
        <v>1</v>
      </c>
      <c r="C259">
        <v>11545610</v>
      </c>
      <c r="D259" t="s">
        <v>268</v>
      </c>
      <c r="E259" t="s">
        <v>664</v>
      </c>
      <c r="G259">
        <v>693430947</v>
      </c>
      <c r="H259" s="2">
        <v>739430794</v>
      </c>
      <c r="I259" s="2">
        <v>928303222</v>
      </c>
      <c r="J259" s="2">
        <v>64</v>
      </c>
      <c r="K259" s="2">
        <v>80</v>
      </c>
      <c r="L259">
        <v>1.0367062352630281</v>
      </c>
      <c r="M259">
        <v>10.798331382059249</v>
      </c>
      <c r="N259">
        <v>-6.2209807020831218E-2</v>
      </c>
      <c r="O259">
        <v>9.6912464767576818</v>
      </c>
      <c r="P259">
        <v>39.23444976076555</v>
      </c>
      <c r="Q259">
        <v>6.883558754885696</v>
      </c>
      <c r="R259">
        <f t="shared" ref="R259:R322" si="8">((M259*0.5)+(O259*0.2)+(Q259*0.3))</f>
        <v>9.4024826128468693</v>
      </c>
      <c r="S259">
        <f t="shared" ref="S259:S322" si="9" xml:space="preserve"> (R259 - MIN($R$2:$R$4657)) / (MAX($R$2:$R$4657) - MIN($R$2:$R$4657)) * 100</f>
        <v>16.12073291793385</v>
      </c>
    </row>
    <row r="260" spans="1:19" x14ac:dyDescent="0.3">
      <c r="A260">
        <v>2022</v>
      </c>
      <c r="B260">
        <v>1</v>
      </c>
      <c r="C260">
        <v>11545620</v>
      </c>
      <c r="D260" t="s">
        <v>269</v>
      </c>
      <c r="E260" t="s">
        <v>665</v>
      </c>
      <c r="G260">
        <v>139166181</v>
      </c>
      <c r="H260" s="2">
        <v>121105444</v>
      </c>
      <c r="I260" s="2">
        <v>158578434</v>
      </c>
      <c r="J260" s="2">
        <v>19</v>
      </c>
      <c r="K260" s="2">
        <v>24</v>
      </c>
      <c r="L260">
        <v>0.78124500761646376</v>
      </c>
      <c r="M260">
        <v>8.0715613101283843</v>
      </c>
      <c r="N260">
        <v>0.14913232967462639</v>
      </c>
      <c r="O260">
        <v>11.927875807327499</v>
      </c>
      <c r="P260">
        <v>38.333333333333343</v>
      </c>
      <c r="Q260">
        <v>6.714094236519232</v>
      </c>
      <c r="R260">
        <f t="shared" si="8"/>
        <v>8.4355840874854611</v>
      </c>
      <c r="S260">
        <f t="shared" si="9"/>
        <v>14.420822314488449</v>
      </c>
    </row>
    <row r="261" spans="1:19" x14ac:dyDescent="0.3">
      <c r="A261">
        <v>2022</v>
      </c>
      <c r="B261">
        <v>1</v>
      </c>
      <c r="C261">
        <v>11545630</v>
      </c>
      <c r="D261" t="s">
        <v>270</v>
      </c>
      <c r="E261" t="s">
        <v>666</v>
      </c>
      <c r="G261">
        <v>186907735</v>
      </c>
      <c r="H261" s="2">
        <v>220414531</v>
      </c>
      <c r="I261" s="2">
        <v>219695792</v>
      </c>
      <c r="J261" s="2">
        <v>29</v>
      </c>
      <c r="K261" s="2">
        <v>33</v>
      </c>
      <c r="L261">
        <v>0.73381410105407308</v>
      </c>
      <c r="M261">
        <v>7.5652880972014867</v>
      </c>
      <c r="N261">
        <v>-0.15201718256951041</v>
      </c>
      <c r="O261">
        <v>8.7408169344316278</v>
      </c>
      <c r="P261">
        <v>35.869565217391298</v>
      </c>
      <c r="Q261">
        <v>6.2507564652563907</v>
      </c>
      <c r="R261">
        <f t="shared" si="8"/>
        <v>7.4060343750639861</v>
      </c>
      <c r="S261">
        <f t="shared" si="9"/>
        <v>12.610764250468485</v>
      </c>
    </row>
    <row r="262" spans="1:19" x14ac:dyDescent="0.3">
      <c r="A262">
        <v>2022</v>
      </c>
      <c r="B262">
        <v>1</v>
      </c>
      <c r="C262">
        <v>11545640</v>
      </c>
      <c r="D262" t="s">
        <v>271</v>
      </c>
      <c r="E262" t="s">
        <v>667</v>
      </c>
      <c r="G262">
        <v>134328537</v>
      </c>
      <c r="H262" s="2">
        <v>135599276</v>
      </c>
      <c r="I262" s="2">
        <v>180577158</v>
      </c>
      <c r="J262" s="2">
        <v>23</v>
      </c>
      <c r="K262" s="2">
        <v>26</v>
      </c>
      <c r="L262">
        <v>0.77777660238605673</v>
      </c>
      <c r="M262">
        <v>8.0345398659478704</v>
      </c>
      <c r="N262">
        <v>-9.3712815988781541E-3</v>
      </c>
      <c r="O262">
        <v>10.25043546571494</v>
      </c>
      <c r="P262">
        <v>44.067796610169488</v>
      </c>
      <c r="Q262">
        <v>7.7925209832920048</v>
      </c>
      <c r="R262">
        <f t="shared" si="8"/>
        <v>8.4051133211045244</v>
      </c>
      <c r="S262">
        <f t="shared" si="9"/>
        <v>14.367251461387085</v>
      </c>
    </row>
    <row r="263" spans="1:19" x14ac:dyDescent="0.3">
      <c r="A263">
        <v>2022</v>
      </c>
      <c r="B263">
        <v>1</v>
      </c>
      <c r="C263">
        <v>11545670</v>
      </c>
      <c r="D263" t="s">
        <v>272</v>
      </c>
      <c r="E263" t="s">
        <v>668</v>
      </c>
      <c r="G263">
        <v>1120613738</v>
      </c>
      <c r="H263" s="2">
        <v>923950250</v>
      </c>
      <c r="I263" s="2">
        <v>1292404126</v>
      </c>
      <c r="J263" s="2">
        <v>60</v>
      </c>
      <c r="K263" s="2">
        <v>68</v>
      </c>
      <c r="L263">
        <v>1.9305577917087711</v>
      </c>
      <c r="M263">
        <v>20.3392221674005</v>
      </c>
      <c r="N263">
        <v>0.21285073303459789</v>
      </c>
      <c r="O263">
        <v>12.60220631273614</v>
      </c>
      <c r="P263">
        <v>40.350877192982459</v>
      </c>
      <c r="Q263">
        <v>7.0935147953397264</v>
      </c>
      <c r="R263">
        <f t="shared" si="8"/>
        <v>14.818106784849396</v>
      </c>
      <c r="S263">
        <f t="shared" si="9"/>
        <v>25.641977094846059</v>
      </c>
    </row>
    <row r="264" spans="1:19" x14ac:dyDescent="0.3">
      <c r="A264">
        <v>2022</v>
      </c>
      <c r="B264">
        <v>1</v>
      </c>
      <c r="C264">
        <v>11545680</v>
      </c>
      <c r="D264" t="s">
        <v>273</v>
      </c>
      <c r="E264" t="s">
        <v>669</v>
      </c>
      <c r="G264">
        <v>100131973</v>
      </c>
      <c r="H264" s="2">
        <v>65815098</v>
      </c>
      <c r="I264" s="2">
        <v>87444761</v>
      </c>
      <c r="J264" s="2">
        <v>12</v>
      </c>
      <c r="K264" s="2">
        <v>12</v>
      </c>
      <c r="L264">
        <v>1.232483314476575</v>
      </c>
      <c r="M264">
        <v>12.88803824398709</v>
      </c>
      <c r="N264">
        <v>0.52141341489759685</v>
      </c>
      <c r="O264">
        <v>15.867718601790701</v>
      </c>
      <c r="P264">
        <v>9.5238095238095237</v>
      </c>
      <c r="Q264">
        <v>1.2961571885172261</v>
      </c>
      <c r="R264">
        <f t="shared" si="8"/>
        <v>10.006409998906852</v>
      </c>
      <c r="S264">
        <f t="shared" si="9"/>
        <v>17.182501594114939</v>
      </c>
    </row>
    <row r="265" spans="1:19" x14ac:dyDescent="0.3">
      <c r="A265">
        <v>2022</v>
      </c>
      <c r="B265">
        <v>1</v>
      </c>
      <c r="C265">
        <v>11545690</v>
      </c>
      <c r="D265" t="s">
        <v>274</v>
      </c>
      <c r="E265" t="s">
        <v>670</v>
      </c>
      <c r="G265">
        <v>52122464</v>
      </c>
      <c r="H265" s="2">
        <v>29158983</v>
      </c>
      <c r="I265" s="2">
        <v>55068125</v>
      </c>
      <c r="J265" s="2">
        <v>12</v>
      </c>
      <c r="K265" s="2">
        <v>13</v>
      </c>
      <c r="L265">
        <v>0.41063633332640043</v>
      </c>
      <c r="M265">
        <v>4.1157177922609556</v>
      </c>
      <c r="N265">
        <v>0.78752681463547614</v>
      </c>
      <c r="O265">
        <v>18.68399104238339</v>
      </c>
      <c r="P265">
        <v>12.14953271028037</v>
      </c>
      <c r="Q265">
        <v>1.7899523315343231</v>
      </c>
      <c r="R265">
        <f t="shared" si="8"/>
        <v>6.3316428040674531</v>
      </c>
      <c r="S265">
        <f t="shared" si="9"/>
        <v>10.721869422433967</v>
      </c>
    </row>
    <row r="266" spans="1:19" x14ac:dyDescent="0.3">
      <c r="A266">
        <v>2022</v>
      </c>
      <c r="B266">
        <v>1</v>
      </c>
      <c r="C266">
        <v>11545700</v>
      </c>
      <c r="D266" t="s">
        <v>275</v>
      </c>
      <c r="E266" t="s">
        <v>671</v>
      </c>
      <c r="G266">
        <v>115865017</v>
      </c>
      <c r="H266" s="2">
        <v>55539019</v>
      </c>
      <c r="I266" s="2">
        <v>67395154</v>
      </c>
      <c r="J266" s="2">
        <v>6</v>
      </c>
      <c r="K266" s="2">
        <v>10</v>
      </c>
      <c r="L266">
        <v>1.817396385755718</v>
      </c>
      <c r="M266">
        <v>19.131347540424581</v>
      </c>
      <c r="N266">
        <v>1.0861912775232849</v>
      </c>
      <c r="O266">
        <v>21.844750690878559</v>
      </c>
      <c r="P266">
        <v>11.494252873563219</v>
      </c>
      <c r="Q266">
        <v>1.666719996018075</v>
      </c>
      <c r="R266">
        <f t="shared" si="8"/>
        <v>14.434639907193423</v>
      </c>
      <c r="S266">
        <f t="shared" si="9"/>
        <v>24.967801476309631</v>
      </c>
    </row>
    <row r="267" spans="1:19" x14ac:dyDescent="0.3">
      <c r="A267">
        <v>2022</v>
      </c>
      <c r="B267">
        <v>1</v>
      </c>
      <c r="C267">
        <v>11545710</v>
      </c>
      <c r="D267" t="s">
        <v>276</v>
      </c>
      <c r="E267" t="s">
        <v>672</v>
      </c>
      <c r="G267">
        <v>152013484</v>
      </c>
      <c r="H267" s="2">
        <v>164612166</v>
      </c>
      <c r="I267" s="2">
        <v>162785576</v>
      </c>
      <c r="J267" s="2">
        <v>21</v>
      </c>
      <c r="K267" s="2">
        <v>20</v>
      </c>
      <c r="L267">
        <v>1.053691304289661</v>
      </c>
      <c r="M267">
        <v>10.97962847484383</v>
      </c>
      <c r="N267">
        <v>-7.6535545981455594E-2</v>
      </c>
      <c r="O267">
        <v>9.5396374865088962</v>
      </c>
      <c r="P267">
        <v>13.669064748201439</v>
      </c>
      <c r="Q267">
        <v>2.075716475999529</v>
      </c>
      <c r="R267">
        <f t="shared" si="8"/>
        <v>8.0204566775235531</v>
      </c>
      <c r="S267">
        <f t="shared" si="9"/>
        <v>13.690984107618393</v>
      </c>
    </row>
    <row r="268" spans="1:19" x14ac:dyDescent="0.3">
      <c r="A268">
        <v>2022</v>
      </c>
      <c r="B268">
        <v>1</v>
      </c>
      <c r="C268">
        <v>11560515</v>
      </c>
      <c r="D268" t="s">
        <v>277</v>
      </c>
      <c r="E268" t="s">
        <v>673</v>
      </c>
      <c r="G268">
        <v>733344899</v>
      </c>
      <c r="H268" s="2">
        <v>769497466</v>
      </c>
      <c r="I268" s="2">
        <v>848064651</v>
      </c>
      <c r="J268" s="2">
        <v>48</v>
      </c>
      <c r="K268" s="2">
        <v>46</v>
      </c>
      <c r="L268">
        <v>1.746618325956091</v>
      </c>
      <c r="M268">
        <v>18.375868922440461</v>
      </c>
      <c r="N268">
        <v>-4.6982048151410029E-2</v>
      </c>
      <c r="O268">
        <v>9.8524015244861456</v>
      </c>
      <c r="P268">
        <v>46.078431372549019</v>
      </c>
      <c r="Q268">
        <v>8.1706422129631324</v>
      </c>
      <c r="R268">
        <f t="shared" si="8"/>
        <v>13.609607430006399</v>
      </c>
      <c r="S268">
        <f t="shared" si="9"/>
        <v>23.517306497394621</v>
      </c>
    </row>
    <row r="269" spans="1:19" x14ac:dyDescent="0.3">
      <c r="A269">
        <v>2022</v>
      </c>
      <c r="B269">
        <v>1</v>
      </c>
      <c r="C269">
        <v>11560535</v>
      </c>
      <c r="D269" t="s">
        <v>278</v>
      </c>
      <c r="E269" t="s">
        <v>674</v>
      </c>
      <c r="G269">
        <v>2262530090</v>
      </c>
      <c r="H269" s="2">
        <v>2091119684</v>
      </c>
      <c r="I269" s="2">
        <v>2725441121</v>
      </c>
      <c r="J269" s="2">
        <v>130</v>
      </c>
      <c r="K269" s="2">
        <v>136</v>
      </c>
      <c r="L269">
        <v>1.447691639191284</v>
      </c>
      <c r="M269">
        <v>15.18515246546233</v>
      </c>
      <c r="N269">
        <v>8.1970633872145218E-2</v>
      </c>
      <c r="O269">
        <v>11.217105011349901</v>
      </c>
      <c r="P269">
        <v>111.1111111111111</v>
      </c>
      <c r="Q269">
        <v>20.400728597449909</v>
      </c>
      <c r="R269">
        <f t="shared" si="8"/>
        <v>15.956215814236117</v>
      </c>
      <c r="S269">
        <f t="shared" si="9"/>
        <v>27.642894002034733</v>
      </c>
    </row>
    <row r="270" spans="1:19" x14ac:dyDescent="0.3">
      <c r="A270">
        <v>2022</v>
      </c>
      <c r="B270">
        <v>1</v>
      </c>
      <c r="C270">
        <v>11560540</v>
      </c>
      <c r="D270" t="s">
        <v>279</v>
      </c>
      <c r="E270" t="s">
        <v>675</v>
      </c>
      <c r="G270">
        <v>15549997848</v>
      </c>
      <c r="H270" s="2">
        <v>14898960199</v>
      </c>
      <c r="I270" s="2">
        <v>17852381635</v>
      </c>
      <c r="J270" s="2">
        <v>343</v>
      </c>
      <c r="K270" s="2">
        <v>360</v>
      </c>
      <c r="L270">
        <v>3.0909912100546482</v>
      </c>
      <c r="M270">
        <v>32.725583670335674</v>
      </c>
      <c r="N270">
        <v>4.3696851344276817E-2</v>
      </c>
      <c r="O270">
        <v>10.8120543861779</v>
      </c>
      <c r="P270">
        <v>42.857142857142847</v>
      </c>
      <c r="Q270">
        <v>7.5648446820732618</v>
      </c>
      <c r="R270">
        <f t="shared" si="8"/>
        <v>20.794656117025394</v>
      </c>
      <c r="S270">
        <f t="shared" si="9"/>
        <v>36.149387454152418</v>
      </c>
    </row>
    <row r="271" spans="1:19" x14ac:dyDescent="0.3">
      <c r="A271">
        <v>2022</v>
      </c>
      <c r="B271">
        <v>1</v>
      </c>
      <c r="C271">
        <v>11560550</v>
      </c>
      <c r="D271" t="s">
        <v>280</v>
      </c>
      <c r="E271" t="s">
        <v>676</v>
      </c>
      <c r="G271">
        <v>1784770420</v>
      </c>
      <c r="H271" s="2">
        <v>1650003303</v>
      </c>
      <c r="I271" s="2">
        <v>2030445629</v>
      </c>
      <c r="J271" s="2">
        <v>95</v>
      </c>
      <c r="K271" s="2">
        <v>95</v>
      </c>
      <c r="L271">
        <v>2.0448541048949629</v>
      </c>
      <c r="M271">
        <v>21.559210691683852</v>
      </c>
      <c r="N271">
        <v>8.1676877103802989E-2</v>
      </c>
      <c r="O271">
        <v>11.213996189728229</v>
      </c>
      <c r="P271">
        <v>138.66666666666671</v>
      </c>
      <c r="Q271">
        <v>25.582843592122909</v>
      </c>
      <c r="R271">
        <f t="shared" si="8"/>
        <v>20.697257661424445</v>
      </c>
      <c r="S271">
        <f t="shared" si="9"/>
        <v>35.978150594138199</v>
      </c>
    </row>
    <row r="272" spans="1:19" x14ac:dyDescent="0.3">
      <c r="A272">
        <v>2022</v>
      </c>
      <c r="B272">
        <v>1</v>
      </c>
      <c r="C272">
        <v>11560560</v>
      </c>
      <c r="D272" t="s">
        <v>281</v>
      </c>
      <c r="E272" t="s">
        <v>677</v>
      </c>
      <c r="G272">
        <v>5342229672</v>
      </c>
      <c r="H272" s="2">
        <v>5488590018</v>
      </c>
      <c r="I272" s="2">
        <v>6407593165</v>
      </c>
      <c r="J272" s="2">
        <v>84</v>
      </c>
      <c r="K272" s="2">
        <v>96</v>
      </c>
      <c r="L272">
        <v>4.7795851312371846</v>
      </c>
      <c r="M272">
        <v>50.749482679758763</v>
      </c>
      <c r="N272">
        <v>-2.6666292348309261E-2</v>
      </c>
      <c r="O272">
        <v>10.067402735377589</v>
      </c>
      <c r="P272">
        <v>60.645161290322577</v>
      </c>
      <c r="Q272">
        <v>10.9100705426898</v>
      </c>
      <c r="R272">
        <f t="shared" si="8"/>
        <v>30.66124304976184</v>
      </c>
      <c r="S272">
        <f t="shared" si="9"/>
        <v>53.495898289408203</v>
      </c>
    </row>
    <row r="273" spans="1:19" x14ac:dyDescent="0.3">
      <c r="A273">
        <v>2022</v>
      </c>
      <c r="B273">
        <v>1</v>
      </c>
      <c r="C273">
        <v>11560585</v>
      </c>
      <c r="D273" t="s">
        <v>282</v>
      </c>
      <c r="E273" t="s">
        <v>678</v>
      </c>
      <c r="G273">
        <v>55538584</v>
      </c>
      <c r="H273" s="2">
        <v>54524465</v>
      </c>
      <c r="I273" s="2">
        <v>62550679</v>
      </c>
      <c r="J273" s="2">
        <v>24</v>
      </c>
      <c r="K273" s="2">
        <v>25</v>
      </c>
      <c r="L273">
        <v>0.2454237250986227</v>
      </c>
      <c r="M273">
        <v>2.3522533332064728</v>
      </c>
      <c r="N273">
        <v>1.859933884724958E-2</v>
      </c>
      <c r="O273">
        <v>10.54644794605715</v>
      </c>
      <c r="P273">
        <v>29.213483146067411</v>
      </c>
      <c r="Q273">
        <v>4.999009512158672</v>
      </c>
      <c r="R273">
        <f t="shared" si="8"/>
        <v>4.7851191094622676</v>
      </c>
      <c r="S273">
        <f t="shared" si="9"/>
        <v>8.0029160286884764</v>
      </c>
    </row>
    <row r="274" spans="1:19" x14ac:dyDescent="0.3">
      <c r="A274">
        <v>2022</v>
      </c>
      <c r="B274">
        <v>1</v>
      </c>
      <c r="C274">
        <v>11560605</v>
      </c>
      <c r="D274" t="s">
        <v>283</v>
      </c>
      <c r="E274" t="s">
        <v>679</v>
      </c>
      <c r="G274">
        <v>2907494813</v>
      </c>
      <c r="H274" s="2">
        <v>2514207586</v>
      </c>
      <c r="I274" s="2">
        <v>3388407400</v>
      </c>
      <c r="J274" s="2">
        <v>108</v>
      </c>
      <c r="K274" s="2">
        <v>119</v>
      </c>
      <c r="L274">
        <v>2.460501424427648</v>
      </c>
      <c r="M274">
        <v>25.995792641207931</v>
      </c>
      <c r="N274">
        <v>0.15642591693301811</v>
      </c>
      <c r="O274">
        <v>12.00506368591271</v>
      </c>
      <c r="P274">
        <v>81.87919463087249</v>
      </c>
      <c r="Q274">
        <v>14.903356119879509</v>
      </c>
      <c r="R274">
        <f t="shared" si="8"/>
        <v>19.86991589375036</v>
      </c>
      <c r="S274">
        <f t="shared" si="9"/>
        <v>34.523595636556955</v>
      </c>
    </row>
    <row r="275" spans="1:19" x14ac:dyDescent="0.3">
      <c r="A275">
        <v>2022</v>
      </c>
      <c r="B275">
        <v>1</v>
      </c>
      <c r="C275">
        <v>11560610</v>
      </c>
      <c r="D275" t="s">
        <v>284</v>
      </c>
      <c r="E275" t="s">
        <v>680</v>
      </c>
      <c r="G275">
        <v>907901834</v>
      </c>
      <c r="H275" s="2">
        <v>833393016</v>
      </c>
      <c r="I275" s="2">
        <v>1058711718</v>
      </c>
      <c r="J275" s="2">
        <v>63</v>
      </c>
      <c r="K275" s="2">
        <v>69</v>
      </c>
      <c r="L275">
        <v>1.455667578721771</v>
      </c>
      <c r="M275">
        <v>15.27028692366415</v>
      </c>
      <c r="N275">
        <v>8.9404178544256002E-2</v>
      </c>
      <c r="O275">
        <v>11.295774056263079</v>
      </c>
      <c r="P275">
        <v>78.409090909090907</v>
      </c>
      <c r="Q275">
        <v>14.25076624581728</v>
      </c>
      <c r="R275">
        <f t="shared" si="8"/>
        <v>14.169528146829874</v>
      </c>
      <c r="S275">
        <f t="shared" si="9"/>
        <v>24.501706761384273</v>
      </c>
    </row>
    <row r="276" spans="1:19" x14ac:dyDescent="0.3">
      <c r="A276">
        <v>2022</v>
      </c>
      <c r="B276">
        <v>1</v>
      </c>
      <c r="C276">
        <v>11560620</v>
      </c>
      <c r="D276" t="s">
        <v>285</v>
      </c>
      <c r="E276" t="s">
        <v>681</v>
      </c>
      <c r="G276">
        <v>2088021278</v>
      </c>
      <c r="H276" s="2">
        <v>2051634313</v>
      </c>
      <c r="I276" s="2">
        <v>2674100104</v>
      </c>
      <c r="J276" s="2">
        <v>71</v>
      </c>
      <c r="K276" s="2">
        <v>80</v>
      </c>
      <c r="L276">
        <v>2.8421721645667342</v>
      </c>
      <c r="M276">
        <v>30.069711650877881</v>
      </c>
      <c r="N276">
        <v>1.7735599745742799E-2</v>
      </c>
      <c r="O276">
        <v>10.537307013545551</v>
      </c>
      <c r="P276">
        <v>27.333333333333329</v>
      </c>
      <c r="Q276">
        <v>4.6454273636457346</v>
      </c>
      <c r="R276">
        <f t="shared" si="8"/>
        <v>18.535945437241772</v>
      </c>
      <c r="S276">
        <f t="shared" si="9"/>
        <v>32.178333476958301</v>
      </c>
    </row>
    <row r="277" spans="1:19" x14ac:dyDescent="0.3">
      <c r="A277">
        <v>2022</v>
      </c>
      <c r="B277">
        <v>1</v>
      </c>
      <c r="C277">
        <v>11560630</v>
      </c>
      <c r="D277" t="s">
        <v>286</v>
      </c>
      <c r="E277" t="s">
        <v>682</v>
      </c>
      <c r="G277">
        <v>293656261</v>
      </c>
      <c r="H277" s="2">
        <v>269673477</v>
      </c>
      <c r="I277" s="2">
        <v>302822395</v>
      </c>
      <c r="J277" s="2">
        <v>24</v>
      </c>
      <c r="K277" s="2">
        <v>21</v>
      </c>
      <c r="L277">
        <v>1.880777100161654</v>
      </c>
      <c r="M277">
        <v>19.807867561767349</v>
      </c>
      <c r="N277">
        <v>8.8932676163774163E-2</v>
      </c>
      <c r="O277">
        <v>11.29078415661454</v>
      </c>
      <c r="P277">
        <v>30.303030303030301</v>
      </c>
      <c r="Q277">
        <v>5.2039104312534574</v>
      </c>
      <c r="R277">
        <f t="shared" si="8"/>
        <v>13.72326374158262</v>
      </c>
      <c r="S277">
        <f t="shared" si="9"/>
        <v>23.717126400030939</v>
      </c>
    </row>
    <row r="278" spans="1:19" x14ac:dyDescent="0.3">
      <c r="A278">
        <v>2022</v>
      </c>
      <c r="B278">
        <v>1</v>
      </c>
      <c r="C278">
        <v>11560650</v>
      </c>
      <c r="D278" t="s">
        <v>287</v>
      </c>
      <c r="E278" t="s">
        <v>683</v>
      </c>
      <c r="G278">
        <v>29297708</v>
      </c>
      <c r="H278" s="2">
        <v>25273531</v>
      </c>
      <c r="I278" s="2">
        <v>39355936</v>
      </c>
      <c r="J278" s="2">
        <v>23</v>
      </c>
      <c r="K278" s="2">
        <v>21</v>
      </c>
      <c r="L278">
        <v>0.1716602195301685</v>
      </c>
      <c r="M278">
        <v>1.5649083367162731</v>
      </c>
      <c r="N278">
        <v>0.15922496148243001</v>
      </c>
      <c r="O278">
        <v>12.034685914752989</v>
      </c>
      <c r="P278">
        <v>40.38461538461538</v>
      </c>
      <c r="Q278">
        <v>7.0998596207380622</v>
      </c>
      <c r="R278">
        <f t="shared" si="8"/>
        <v>5.3193492375301528</v>
      </c>
      <c r="S278">
        <f t="shared" si="9"/>
        <v>8.9421495010356864</v>
      </c>
    </row>
    <row r="279" spans="1:19" x14ac:dyDescent="0.3">
      <c r="A279">
        <v>2022</v>
      </c>
      <c r="B279">
        <v>1</v>
      </c>
      <c r="C279">
        <v>11560660</v>
      </c>
      <c r="D279" t="s">
        <v>288</v>
      </c>
      <c r="E279" t="s">
        <v>684</v>
      </c>
      <c r="G279">
        <v>171684368</v>
      </c>
      <c r="H279" s="2">
        <v>65787406</v>
      </c>
      <c r="I279" s="2">
        <v>119455683</v>
      </c>
      <c r="J279" s="2">
        <v>12</v>
      </c>
      <c r="K279" s="2">
        <v>11</v>
      </c>
      <c r="L279">
        <v>2.1443632334995768</v>
      </c>
      <c r="M279">
        <v>22.6213621432473</v>
      </c>
      <c r="N279">
        <v>1.6096844128494741</v>
      </c>
      <c r="O279">
        <v>27.384867390416382</v>
      </c>
      <c r="P279">
        <v>26.315789473684209</v>
      </c>
      <c r="Q279">
        <v>4.4540674296319196</v>
      </c>
      <c r="R279">
        <f t="shared" si="8"/>
        <v>18.123874778596505</v>
      </c>
      <c r="S279">
        <f t="shared" si="9"/>
        <v>31.453869364513832</v>
      </c>
    </row>
    <row r="280" spans="1:19" x14ac:dyDescent="0.3">
      <c r="A280">
        <v>2022</v>
      </c>
      <c r="B280">
        <v>1</v>
      </c>
      <c r="C280">
        <v>11560670</v>
      </c>
      <c r="D280" t="s">
        <v>289</v>
      </c>
      <c r="E280" t="s">
        <v>685</v>
      </c>
      <c r="G280">
        <v>39999413</v>
      </c>
      <c r="H280" s="2">
        <v>86744635</v>
      </c>
      <c r="I280" s="2">
        <v>49212737</v>
      </c>
      <c r="J280" s="2">
        <v>11</v>
      </c>
      <c r="K280" s="2">
        <v>14</v>
      </c>
      <c r="L280">
        <v>0.31522387370433208</v>
      </c>
      <c r="M280">
        <v>3.0972938154267289</v>
      </c>
      <c r="N280">
        <v>-0.53888314822006</v>
      </c>
      <c r="O280">
        <v>4.6466226610951686</v>
      </c>
      <c r="P280">
        <v>29.787234042553191</v>
      </c>
      <c r="Q280">
        <v>5.1069094642351809</v>
      </c>
      <c r="R280">
        <f t="shared" si="8"/>
        <v>4.0100442792029529</v>
      </c>
      <c r="S280">
        <f t="shared" si="9"/>
        <v>6.6402519146554404</v>
      </c>
    </row>
    <row r="281" spans="1:19" x14ac:dyDescent="0.3">
      <c r="A281">
        <v>2022</v>
      </c>
      <c r="B281">
        <v>1</v>
      </c>
      <c r="C281">
        <v>11560680</v>
      </c>
      <c r="D281" t="s">
        <v>290</v>
      </c>
      <c r="E281" t="s">
        <v>686</v>
      </c>
      <c r="G281">
        <v>701906601</v>
      </c>
      <c r="H281" s="2">
        <v>474149857</v>
      </c>
      <c r="I281" s="2">
        <v>835344692</v>
      </c>
      <c r="J281" s="2">
        <v>36</v>
      </c>
      <c r="K281" s="2">
        <v>40</v>
      </c>
      <c r="L281">
        <v>2.0346038864366038</v>
      </c>
      <c r="M281">
        <v>21.449800785607319</v>
      </c>
      <c r="N281">
        <v>0.48034759609766159</v>
      </c>
      <c r="O281">
        <v>15.43311991622828</v>
      </c>
      <c r="P281">
        <v>61.538461538461533</v>
      </c>
      <c r="Q281">
        <v>11.078065145494779</v>
      </c>
      <c r="R281">
        <f t="shared" si="8"/>
        <v>17.134943919697751</v>
      </c>
      <c r="S281">
        <f t="shared" si="9"/>
        <v>29.715223571783927</v>
      </c>
    </row>
    <row r="282" spans="1:19" x14ac:dyDescent="0.3">
      <c r="A282">
        <v>2022</v>
      </c>
      <c r="B282">
        <v>1</v>
      </c>
      <c r="C282">
        <v>11560690</v>
      </c>
      <c r="D282" t="s">
        <v>291</v>
      </c>
      <c r="E282" t="s">
        <v>687</v>
      </c>
      <c r="G282">
        <v>218256865</v>
      </c>
      <c r="H282" s="2">
        <v>183887524</v>
      </c>
      <c r="I282" s="2">
        <v>247491690</v>
      </c>
      <c r="J282" s="2">
        <v>27</v>
      </c>
      <c r="K282" s="2">
        <v>24</v>
      </c>
      <c r="L282">
        <v>1.059924394923615</v>
      </c>
      <c r="M282">
        <v>11.04615992132937</v>
      </c>
      <c r="N282">
        <v>0.18690414799429239</v>
      </c>
      <c r="O282">
        <v>12.32761415597709</v>
      </c>
      <c r="P282">
        <v>35.9375</v>
      </c>
      <c r="Q282">
        <v>6.2635323229198887</v>
      </c>
      <c r="R282">
        <f t="shared" si="8"/>
        <v>9.8676624887360695</v>
      </c>
      <c r="S282">
        <f t="shared" si="9"/>
        <v>16.938568691587445</v>
      </c>
    </row>
    <row r="283" spans="1:19" x14ac:dyDescent="0.3">
      <c r="A283">
        <v>2022</v>
      </c>
      <c r="B283">
        <v>1</v>
      </c>
      <c r="C283">
        <v>11560700</v>
      </c>
      <c r="D283" t="s">
        <v>292</v>
      </c>
      <c r="E283" t="s">
        <v>688</v>
      </c>
      <c r="G283">
        <v>454398818</v>
      </c>
      <c r="H283" s="2">
        <v>209914926</v>
      </c>
      <c r="I283" s="2">
        <v>411292583</v>
      </c>
      <c r="J283" s="2">
        <v>17</v>
      </c>
      <c r="K283" s="2">
        <v>22</v>
      </c>
      <c r="L283">
        <v>1.8780539607141</v>
      </c>
      <c r="M283">
        <v>19.778801017244369</v>
      </c>
      <c r="N283">
        <v>1.1646808383697309</v>
      </c>
      <c r="O283">
        <v>22.675404041306621</v>
      </c>
      <c r="P283">
        <v>46.938775510204081</v>
      </c>
      <c r="Q283">
        <v>8.3324390690393084</v>
      </c>
      <c r="R283">
        <f t="shared" si="8"/>
        <v>16.924213037595301</v>
      </c>
      <c r="S283">
        <f t="shared" si="9"/>
        <v>29.344736233595608</v>
      </c>
    </row>
    <row r="284" spans="1:19" x14ac:dyDescent="0.3">
      <c r="A284">
        <v>2022</v>
      </c>
      <c r="B284">
        <v>1</v>
      </c>
      <c r="C284">
        <v>11560710</v>
      </c>
      <c r="D284" t="s">
        <v>293</v>
      </c>
      <c r="E284" t="s">
        <v>689</v>
      </c>
      <c r="G284">
        <v>167696040</v>
      </c>
      <c r="H284" s="2">
        <v>84138240</v>
      </c>
      <c r="I284" s="2">
        <v>173912572</v>
      </c>
      <c r="J284" s="2">
        <v>20</v>
      </c>
      <c r="K284" s="2">
        <v>19</v>
      </c>
      <c r="L284">
        <v>0.77168897576922224</v>
      </c>
      <c r="M284">
        <v>7.9695610892434878</v>
      </c>
      <c r="N284">
        <v>0.99310135320158821</v>
      </c>
      <c r="O284">
        <v>20.859582004813578</v>
      </c>
      <c r="P284">
        <v>36.36363636363636</v>
      </c>
      <c r="Q284">
        <v>6.3436717937181903</v>
      </c>
      <c r="R284">
        <f t="shared" si="8"/>
        <v>10.059798483699918</v>
      </c>
      <c r="S284">
        <f t="shared" si="9"/>
        <v>17.276364237423543</v>
      </c>
    </row>
    <row r="285" spans="1:19" x14ac:dyDescent="0.3">
      <c r="A285">
        <v>2022</v>
      </c>
      <c r="B285">
        <v>1</v>
      </c>
      <c r="C285">
        <v>11560720</v>
      </c>
      <c r="D285" t="s">
        <v>294</v>
      </c>
      <c r="E285" t="s">
        <v>690</v>
      </c>
      <c r="G285">
        <v>443172512</v>
      </c>
      <c r="H285" s="2">
        <v>414857137</v>
      </c>
      <c r="I285" s="2">
        <v>480426673</v>
      </c>
      <c r="J285" s="2">
        <v>36</v>
      </c>
      <c r="K285" s="2">
        <v>38</v>
      </c>
      <c r="L285">
        <v>1.7454318482772759</v>
      </c>
      <c r="M285">
        <v>18.363204566853451</v>
      </c>
      <c r="N285">
        <v>6.8253315357570912E-2</v>
      </c>
      <c r="O285">
        <v>11.07193492172089</v>
      </c>
      <c r="P285">
        <v>40</v>
      </c>
      <c r="Q285">
        <v>7.027528611197031</v>
      </c>
      <c r="R285">
        <f t="shared" si="8"/>
        <v>13.504247851130014</v>
      </c>
      <c r="S285">
        <f t="shared" si="9"/>
        <v>23.332073134628285</v>
      </c>
    </row>
    <row r="286" spans="1:19" x14ac:dyDescent="0.3">
      <c r="A286">
        <v>2022</v>
      </c>
      <c r="B286">
        <v>1</v>
      </c>
      <c r="C286">
        <v>11590510</v>
      </c>
      <c r="D286" t="s">
        <v>295</v>
      </c>
      <c r="E286" t="s">
        <v>691</v>
      </c>
      <c r="G286">
        <v>1716469129</v>
      </c>
      <c r="H286" s="2">
        <v>1463314356</v>
      </c>
      <c r="I286" s="2">
        <v>1990726540</v>
      </c>
      <c r="J286" s="2">
        <v>96</v>
      </c>
      <c r="K286" s="2">
        <v>91</v>
      </c>
      <c r="L286">
        <v>1.6081079789213679</v>
      </c>
      <c r="M286">
        <v>16.89742198774719</v>
      </c>
      <c r="N286">
        <v>0.17300094949659611</v>
      </c>
      <c r="O286">
        <v>12.180476902446379</v>
      </c>
      <c r="P286">
        <v>58.860759493670876</v>
      </c>
      <c r="Q286">
        <v>10.574494825905321</v>
      </c>
      <c r="R286">
        <f t="shared" si="8"/>
        <v>14.057154822134468</v>
      </c>
      <c r="S286">
        <f t="shared" si="9"/>
        <v>24.304142486350621</v>
      </c>
    </row>
    <row r="287" spans="1:19" x14ac:dyDescent="0.3">
      <c r="A287">
        <v>2022</v>
      </c>
      <c r="B287">
        <v>1</v>
      </c>
      <c r="C287">
        <v>11590520</v>
      </c>
      <c r="D287" t="s">
        <v>296</v>
      </c>
      <c r="E287" t="s">
        <v>692</v>
      </c>
      <c r="G287">
        <v>521595764</v>
      </c>
      <c r="H287" s="2">
        <v>465648597</v>
      </c>
      <c r="I287" s="2">
        <v>578280603</v>
      </c>
      <c r="J287" s="2">
        <v>37</v>
      </c>
      <c r="K287" s="2">
        <v>35</v>
      </c>
      <c r="L287">
        <v>0.59770771500134223</v>
      </c>
      <c r="M287">
        <v>6.1125008249163866</v>
      </c>
      <c r="N287">
        <v>0.1201489006097016</v>
      </c>
      <c r="O287">
        <v>11.62114479494773</v>
      </c>
      <c r="P287">
        <v>54.6875</v>
      </c>
      <c r="Q287">
        <v>9.7896690380451616</v>
      </c>
      <c r="R287">
        <f t="shared" si="8"/>
        <v>8.3173800828612876</v>
      </c>
      <c r="S287">
        <f t="shared" si="9"/>
        <v>14.213007083044968</v>
      </c>
    </row>
    <row r="288" spans="1:19" x14ac:dyDescent="0.3">
      <c r="A288">
        <v>2022</v>
      </c>
      <c r="B288">
        <v>1</v>
      </c>
      <c r="C288">
        <v>11590530</v>
      </c>
      <c r="D288" t="s">
        <v>297</v>
      </c>
      <c r="E288" t="s">
        <v>693</v>
      </c>
      <c r="G288">
        <v>1459689190</v>
      </c>
      <c r="H288" s="2">
        <v>1351346437</v>
      </c>
      <c r="I288" s="2">
        <v>1501100444</v>
      </c>
      <c r="J288" s="2">
        <v>87</v>
      </c>
      <c r="K288" s="2">
        <v>85</v>
      </c>
      <c r="L288">
        <v>1.7285146506763489</v>
      </c>
      <c r="M288">
        <v>18.182631927537059</v>
      </c>
      <c r="N288">
        <v>8.0173928782112894E-2</v>
      </c>
      <c r="O288">
        <v>11.19809051965608</v>
      </c>
      <c r="P288">
        <v>54.966887417218537</v>
      </c>
      <c r="Q288">
        <v>9.8422108102904033</v>
      </c>
      <c r="R288">
        <f t="shared" si="8"/>
        <v>14.283597310786867</v>
      </c>
      <c r="S288">
        <f t="shared" si="9"/>
        <v>24.702252502483802</v>
      </c>
    </row>
    <row r="289" spans="1:19" x14ac:dyDescent="0.3">
      <c r="A289">
        <v>2022</v>
      </c>
      <c r="B289">
        <v>1</v>
      </c>
      <c r="C289">
        <v>11590540</v>
      </c>
      <c r="D289" t="s">
        <v>298</v>
      </c>
      <c r="E289" t="s">
        <v>694</v>
      </c>
      <c r="G289">
        <v>338683402</v>
      </c>
      <c r="H289" s="2">
        <v>351282413</v>
      </c>
      <c r="I289" s="2">
        <v>471950634</v>
      </c>
      <c r="J289" s="2">
        <v>35</v>
      </c>
      <c r="K289" s="2">
        <v>37</v>
      </c>
      <c r="L289">
        <v>0.92936326221778121</v>
      </c>
      <c r="M289">
        <v>9.6525621824497616</v>
      </c>
      <c r="N289">
        <v>-3.5865760805964403E-2</v>
      </c>
      <c r="O289">
        <v>9.9700449566602671</v>
      </c>
      <c r="P289">
        <v>37.755102040816332</v>
      </c>
      <c r="Q289">
        <v>6.6053516983657081</v>
      </c>
      <c r="R289">
        <f t="shared" si="8"/>
        <v>8.8018955920666464</v>
      </c>
      <c r="S289">
        <f t="shared" si="9"/>
        <v>15.064836959736608</v>
      </c>
    </row>
    <row r="290" spans="1:19" x14ac:dyDescent="0.3">
      <c r="A290">
        <v>2022</v>
      </c>
      <c r="B290">
        <v>1</v>
      </c>
      <c r="C290">
        <v>11590550</v>
      </c>
      <c r="D290" t="s">
        <v>299</v>
      </c>
      <c r="E290" t="s">
        <v>695</v>
      </c>
      <c r="G290">
        <v>333333168</v>
      </c>
      <c r="H290" s="2">
        <v>269008286</v>
      </c>
      <c r="I290" s="2">
        <v>363631721</v>
      </c>
      <c r="J290" s="2">
        <v>28</v>
      </c>
      <c r="K290" s="2">
        <v>28</v>
      </c>
      <c r="L290">
        <v>1.417820601652471</v>
      </c>
      <c r="M290">
        <v>14.86631170857437</v>
      </c>
      <c r="N290">
        <v>0.23911858982663459</v>
      </c>
      <c r="O290">
        <v>12.88019848159993</v>
      </c>
      <c r="P290">
        <v>41.666666666666671</v>
      </c>
      <c r="Q290">
        <v>7.3409629858748344</v>
      </c>
      <c r="R290">
        <f t="shared" si="8"/>
        <v>12.211484446369621</v>
      </c>
      <c r="S290">
        <f t="shared" si="9"/>
        <v>21.059257361456059</v>
      </c>
    </row>
    <row r="291" spans="1:19" x14ac:dyDescent="0.3">
      <c r="A291">
        <v>2022</v>
      </c>
      <c r="B291">
        <v>1</v>
      </c>
      <c r="C291">
        <v>11590560</v>
      </c>
      <c r="D291" t="s">
        <v>300</v>
      </c>
      <c r="E291" t="s">
        <v>696</v>
      </c>
      <c r="G291">
        <v>240205737</v>
      </c>
      <c r="H291" s="2">
        <v>224671593</v>
      </c>
      <c r="I291" s="2">
        <v>246568450</v>
      </c>
      <c r="J291" s="2">
        <v>28</v>
      </c>
      <c r="K291" s="2">
        <v>27</v>
      </c>
      <c r="L291">
        <v>1.189116884972323</v>
      </c>
      <c r="M291">
        <v>12.425148892095709</v>
      </c>
      <c r="N291">
        <v>6.9141558096309938E-2</v>
      </c>
      <c r="O291">
        <v>11.08133517570333</v>
      </c>
      <c r="P291">
        <v>36</v>
      </c>
      <c r="Q291">
        <v>6.2752861119703072</v>
      </c>
      <c r="R291">
        <f t="shared" si="8"/>
        <v>10.311427314779612</v>
      </c>
      <c r="S291">
        <f t="shared" si="9"/>
        <v>17.718754526440751</v>
      </c>
    </row>
    <row r="292" spans="1:19" x14ac:dyDescent="0.3">
      <c r="A292">
        <v>2022</v>
      </c>
      <c r="B292">
        <v>1</v>
      </c>
      <c r="C292">
        <v>11590605</v>
      </c>
      <c r="D292" t="s">
        <v>301</v>
      </c>
      <c r="E292" t="s">
        <v>697</v>
      </c>
      <c r="G292">
        <v>1158959225</v>
      </c>
      <c r="H292" s="2">
        <v>1084977041</v>
      </c>
      <c r="I292" s="2">
        <v>1228549515</v>
      </c>
      <c r="J292" s="2">
        <v>69</v>
      </c>
      <c r="K292" s="2">
        <v>81</v>
      </c>
      <c r="L292">
        <v>1.3217850928554189</v>
      </c>
      <c r="M292">
        <v>13.841237361117029</v>
      </c>
      <c r="N292">
        <v>6.8187787579184367E-2</v>
      </c>
      <c r="O292">
        <v>11.07124144263812</v>
      </c>
      <c r="P292">
        <v>49.404761904761912</v>
      </c>
      <c r="Q292">
        <v>8.79619401116463</v>
      </c>
      <c r="R292">
        <f t="shared" si="8"/>
        <v>11.773725172435526</v>
      </c>
      <c r="S292">
        <f t="shared" si="9"/>
        <v>20.289629926933937</v>
      </c>
    </row>
    <row r="293" spans="1:19" x14ac:dyDescent="0.3">
      <c r="A293">
        <v>2022</v>
      </c>
      <c r="B293">
        <v>1</v>
      </c>
      <c r="C293">
        <v>11590620</v>
      </c>
      <c r="D293" t="s">
        <v>302</v>
      </c>
      <c r="E293" t="s">
        <v>698</v>
      </c>
      <c r="G293">
        <v>1621079281</v>
      </c>
      <c r="H293" s="2">
        <v>1487097766</v>
      </c>
      <c r="I293" s="2">
        <v>2025863468</v>
      </c>
      <c r="J293" s="2">
        <v>75</v>
      </c>
      <c r="K293" s="2">
        <v>81</v>
      </c>
      <c r="L293">
        <v>1.981267489391449</v>
      </c>
      <c r="M293">
        <v>20.88049290062148</v>
      </c>
      <c r="N293">
        <v>9.0095969520809574E-2</v>
      </c>
      <c r="O293">
        <v>11.3030952654312</v>
      </c>
      <c r="P293">
        <v>108.8607594936709</v>
      </c>
      <c r="Q293">
        <v>19.977526066239381</v>
      </c>
      <c r="R293">
        <f t="shared" si="8"/>
        <v>18.694123323268794</v>
      </c>
      <c r="S293">
        <f t="shared" si="9"/>
        <v>32.456427050001459</v>
      </c>
    </row>
    <row r="294" spans="1:19" x14ac:dyDescent="0.3">
      <c r="A294">
        <v>2022</v>
      </c>
      <c r="B294">
        <v>1</v>
      </c>
      <c r="C294">
        <v>11590630</v>
      </c>
      <c r="D294" t="s">
        <v>303</v>
      </c>
      <c r="E294" t="s">
        <v>699</v>
      </c>
      <c r="G294">
        <v>1250716722</v>
      </c>
      <c r="H294" s="2">
        <v>1309996707</v>
      </c>
      <c r="I294" s="2">
        <v>1608969827</v>
      </c>
      <c r="J294" s="2">
        <v>52</v>
      </c>
      <c r="K294" s="2">
        <v>53</v>
      </c>
      <c r="L294">
        <v>2.076080092495626</v>
      </c>
      <c r="M294">
        <v>21.892514063159751</v>
      </c>
      <c r="N294">
        <v>-4.5252010698374992E-2</v>
      </c>
      <c r="O294">
        <v>9.8707104739978018</v>
      </c>
      <c r="P294">
        <v>19.27272727272727</v>
      </c>
      <c r="Q294">
        <v>3.1295447515676398</v>
      </c>
      <c r="R294">
        <f t="shared" si="8"/>
        <v>13.859262551849728</v>
      </c>
      <c r="S294">
        <f t="shared" si="9"/>
        <v>23.956226795331055</v>
      </c>
    </row>
    <row r="295" spans="1:19" x14ac:dyDescent="0.3">
      <c r="A295">
        <v>2022</v>
      </c>
      <c r="B295">
        <v>1</v>
      </c>
      <c r="C295">
        <v>11590640</v>
      </c>
      <c r="D295" t="s">
        <v>304</v>
      </c>
      <c r="E295" t="s">
        <v>700</v>
      </c>
      <c r="G295">
        <v>359949703</v>
      </c>
      <c r="H295" s="2">
        <v>356195698</v>
      </c>
      <c r="I295" s="2">
        <v>437935783</v>
      </c>
      <c r="J295" s="2">
        <v>29</v>
      </c>
      <c r="K295" s="2">
        <v>31</v>
      </c>
      <c r="L295">
        <v>1.168372966511634</v>
      </c>
      <c r="M295">
        <v>12.203730179932331</v>
      </c>
      <c r="N295">
        <v>1.053916434442731E-2</v>
      </c>
      <c r="O295">
        <v>10.46114729099421</v>
      </c>
      <c r="P295">
        <v>36.95652173913043</v>
      </c>
      <c r="Q295">
        <v>6.4551701878723486</v>
      </c>
      <c r="R295">
        <f t="shared" si="8"/>
        <v>10.130645604526713</v>
      </c>
      <c r="S295">
        <f t="shared" si="9"/>
        <v>17.400921022606386</v>
      </c>
    </row>
    <row r="296" spans="1:19" x14ac:dyDescent="0.3">
      <c r="A296">
        <v>2022</v>
      </c>
      <c r="B296">
        <v>1</v>
      </c>
      <c r="C296">
        <v>11590650</v>
      </c>
      <c r="D296" t="s">
        <v>305</v>
      </c>
      <c r="E296" t="s">
        <v>701</v>
      </c>
      <c r="G296">
        <v>57735589</v>
      </c>
      <c r="H296" s="2">
        <v>60542005</v>
      </c>
      <c r="I296" s="2">
        <v>57499689</v>
      </c>
      <c r="J296" s="2">
        <v>15</v>
      </c>
      <c r="K296" s="2">
        <v>19</v>
      </c>
      <c r="L296">
        <v>0.33169935079857521</v>
      </c>
      <c r="M296">
        <v>3.273151569948753</v>
      </c>
      <c r="N296">
        <v>-4.6354857259847927E-2</v>
      </c>
      <c r="O296">
        <v>9.8590390723309262</v>
      </c>
      <c r="P296">
        <v>52.631578947368418</v>
      </c>
      <c r="Q296">
        <v>9.4030312403340552</v>
      </c>
      <c r="R296">
        <f t="shared" si="8"/>
        <v>6.4292929715407787</v>
      </c>
      <c r="S296">
        <f t="shared" si="9"/>
        <v>10.893548818732642</v>
      </c>
    </row>
    <row r="297" spans="1:19" x14ac:dyDescent="0.3">
      <c r="A297">
        <v>2022</v>
      </c>
      <c r="B297">
        <v>1</v>
      </c>
      <c r="C297">
        <v>11590651</v>
      </c>
      <c r="D297" t="s">
        <v>306</v>
      </c>
      <c r="E297" t="s">
        <v>702</v>
      </c>
      <c r="G297">
        <v>217841563</v>
      </c>
      <c r="H297" s="2">
        <v>222349985</v>
      </c>
      <c r="I297" s="2">
        <v>253596122</v>
      </c>
      <c r="J297" s="2">
        <v>16</v>
      </c>
      <c r="K297" s="2">
        <v>17</v>
      </c>
      <c r="L297">
        <v>1.8748038888647911</v>
      </c>
      <c r="M297">
        <v>19.744110043854931</v>
      </c>
      <c r="N297">
        <v>-2.0276241529766689E-2</v>
      </c>
      <c r="O297">
        <v>10.135028507067309</v>
      </c>
      <c r="P297">
        <v>29.82456140350877</v>
      </c>
      <c r="Q297">
        <v>5.113929271058872</v>
      </c>
      <c r="R297">
        <f t="shared" si="8"/>
        <v>13.433239504658589</v>
      </c>
      <c r="S297">
        <f t="shared" si="9"/>
        <v>23.207232897588124</v>
      </c>
    </row>
    <row r="298" spans="1:19" x14ac:dyDescent="0.3">
      <c r="A298">
        <v>2022</v>
      </c>
      <c r="B298">
        <v>1</v>
      </c>
      <c r="C298">
        <v>11590660</v>
      </c>
      <c r="D298" t="s">
        <v>307</v>
      </c>
      <c r="E298" t="s">
        <v>703</v>
      </c>
      <c r="G298">
        <v>904632734</v>
      </c>
      <c r="H298" s="2">
        <v>857548417</v>
      </c>
      <c r="I298" s="2">
        <v>1077838855</v>
      </c>
      <c r="J298" s="2">
        <v>49</v>
      </c>
      <c r="K298" s="2">
        <v>50</v>
      </c>
      <c r="L298">
        <v>1.9990006109923379</v>
      </c>
      <c r="M298">
        <v>21.06977463902334</v>
      </c>
      <c r="N298">
        <v>5.4905724349322657E-2</v>
      </c>
      <c r="O298">
        <v>10.93067765041528</v>
      </c>
      <c r="P298">
        <v>32.258064516129032</v>
      </c>
      <c r="Q298">
        <v>5.5715753868872424</v>
      </c>
      <c r="R298">
        <f t="shared" si="8"/>
        <v>14.392495465660899</v>
      </c>
      <c r="S298">
        <f t="shared" si="9"/>
        <v>24.893707058789811</v>
      </c>
    </row>
    <row r="299" spans="1:19" x14ac:dyDescent="0.3">
      <c r="A299">
        <v>2022</v>
      </c>
      <c r="B299">
        <v>1</v>
      </c>
      <c r="C299">
        <v>11590670</v>
      </c>
      <c r="D299" t="s">
        <v>308</v>
      </c>
      <c r="E299" t="s">
        <v>704</v>
      </c>
      <c r="G299">
        <v>186259871</v>
      </c>
      <c r="H299" s="2">
        <v>134286296</v>
      </c>
      <c r="I299" s="2">
        <v>199097031</v>
      </c>
      <c r="J299" s="2">
        <v>20</v>
      </c>
      <c r="K299" s="2">
        <v>23</v>
      </c>
      <c r="L299">
        <v>1.001433336731306</v>
      </c>
      <c r="M299">
        <v>10.42183164880179</v>
      </c>
      <c r="N299">
        <v>0.38703558403308702</v>
      </c>
      <c r="O299">
        <v>14.4456008803114</v>
      </c>
      <c r="P299">
        <v>38.70967741935484</v>
      </c>
      <c r="Q299">
        <v>6.784869740478733</v>
      </c>
      <c r="R299">
        <f t="shared" si="8"/>
        <v>10.135496922606794</v>
      </c>
      <c r="S299">
        <f t="shared" si="9"/>
        <v>17.409450156562748</v>
      </c>
    </row>
    <row r="300" spans="1:19" x14ac:dyDescent="0.3">
      <c r="A300">
        <v>2022</v>
      </c>
      <c r="B300">
        <v>1</v>
      </c>
      <c r="C300">
        <v>11590680</v>
      </c>
      <c r="D300" t="s">
        <v>309</v>
      </c>
      <c r="E300" t="s">
        <v>705</v>
      </c>
      <c r="G300">
        <v>2066391224</v>
      </c>
      <c r="H300" s="2">
        <v>1780153486</v>
      </c>
      <c r="I300" s="2">
        <v>2170922283</v>
      </c>
      <c r="J300" s="2">
        <v>54</v>
      </c>
      <c r="K300" s="2">
        <v>55</v>
      </c>
      <c r="L300">
        <v>3.1625314586286351</v>
      </c>
      <c r="M300">
        <v>33.489197822460277</v>
      </c>
      <c r="N300">
        <v>0.16079385303071561</v>
      </c>
      <c r="O300">
        <v>12.051289460587469</v>
      </c>
      <c r="P300">
        <v>56.310679611650492</v>
      </c>
      <c r="Q300">
        <v>10.09492520998562</v>
      </c>
      <c r="R300">
        <f t="shared" si="8"/>
        <v>22.18333436634332</v>
      </c>
      <c r="S300">
        <f t="shared" si="9"/>
        <v>38.59083174108747</v>
      </c>
    </row>
    <row r="301" spans="1:19" x14ac:dyDescent="0.3">
      <c r="A301">
        <v>2022</v>
      </c>
      <c r="B301">
        <v>1</v>
      </c>
      <c r="C301">
        <v>11620525</v>
      </c>
      <c r="D301" t="s">
        <v>310</v>
      </c>
      <c r="E301" t="s">
        <v>706</v>
      </c>
      <c r="G301">
        <v>725656668</v>
      </c>
      <c r="H301" s="2">
        <v>602336828</v>
      </c>
      <c r="I301" s="2">
        <v>894601527</v>
      </c>
      <c r="J301" s="2">
        <v>43</v>
      </c>
      <c r="K301" s="2">
        <v>47</v>
      </c>
      <c r="L301">
        <v>1.3231129526763321</v>
      </c>
      <c r="M301">
        <v>13.855410816919861</v>
      </c>
      <c r="N301">
        <v>0.2047356798844118</v>
      </c>
      <c r="O301">
        <v>12.516324878117199</v>
      </c>
      <c r="P301">
        <v>65.78947368421052</v>
      </c>
      <c r="Q301">
        <v>11.87751314568512</v>
      </c>
      <c r="R301">
        <f t="shared" si="8"/>
        <v>12.994224327788906</v>
      </c>
      <c r="S301">
        <f t="shared" si="9"/>
        <v>22.435397451924079</v>
      </c>
    </row>
    <row r="302" spans="1:19" x14ac:dyDescent="0.3">
      <c r="A302">
        <v>2022</v>
      </c>
      <c r="B302">
        <v>1</v>
      </c>
      <c r="C302">
        <v>11620545</v>
      </c>
      <c r="D302" t="s">
        <v>311</v>
      </c>
      <c r="E302" t="s">
        <v>707</v>
      </c>
      <c r="G302">
        <v>90476433</v>
      </c>
      <c r="H302" s="2">
        <v>85539568</v>
      </c>
      <c r="I302" s="2">
        <v>91393486</v>
      </c>
      <c r="J302" s="2">
        <v>18</v>
      </c>
      <c r="K302" s="2">
        <v>21</v>
      </c>
      <c r="L302">
        <v>0.40348205631445561</v>
      </c>
      <c r="M302">
        <v>4.0393536855736416</v>
      </c>
      <c r="N302">
        <v>5.7714401830974878E-2</v>
      </c>
      <c r="O302">
        <v>10.96040182437225</v>
      </c>
      <c r="P302">
        <v>70</v>
      </c>
      <c r="Q302">
        <v>12.669347355397459</v>
      </c>
      <c r="R302">
        <f t="shared" si="8"/>
        <v>8.0125614142805084</v>
      </c>
      <c r="S302">
        <f t="shared" si="9"/>
        <v>13.677103393818744</v>
      </c>
    </row>
    <row r="303" spans="1:19" x14ac:dyDescent="0.3">
      <c r="A303">
        <v>2022</v>
      </c>
      <c r="B303">
        <v>1</v>
      </c>
      <c r="C303">
        <v>11620575</v>
      </c>
      <c r="D303" t="s">
        <v>312</v>
      </c>
      <c r="E303" t="s">
        <v>708</v>
      </c>
      <c r="G303">
        <v>1350282773</v>
      </c>
      <c r="H303" s="2">
        <v>1099075767</v>
      </c>
      <c r="I303" s="2">
        <v>1543590652</v>
      </c>
      <c r="J303" s="2">
        <v>41</v>
      </c>
      <c r="K303" s="2">
        <v>49</v>
      </c>
      <c r="L303">
        <v>2.7659252446266049</v>
      </c>
      <c r="M303">
        <v>29.255858913673869</v>
      </c>
      <c r="N303">
        <v>0.22856204598677141</v>
      </c>
      <c r="O303">
        <v>12.76847880302155</v>
      </c>
      <c r="P303">
        <v>72.222222222222229</v>
      </c>
      <c r="Q303">
        <v>13.08725985496787</v>
      </c>
      <c r="R303">
        <f t="shared" si="8"/>
        <v>21.107803173931604</v>
      </c>
      <c r="S303">
        <f t="shared" si="9"/>
        <v>36.699933337210425</v>
      </c>
    </row>
    <row r="304" spans="1:19" x14ac:dyDescent="0.3">
      <c r="A304">
        <v>2022</v>
      </c>
      <c r="B304">
        <v>1</v>
      </c>
      <c r="C304">
        <v>11620585</v>
      </c>
      <c r="D304" t="s">
        <v>313</v>
      </c>
      <c r="E304" t="s">
        <v>709</v>
      </c>
      <c r="G304">
        <v>856736851</v>
      </c>
      <c r="H304" s="2">
        <v>858608356</v>
      </c>
      <c r="I304" s="2">
        <v>976171098</v>
      </c>
      <c r="J304" s="2">
        <v>101</v>
      </c>
      <c r="K304" s="2">
        <v>102</v>
      </c>
      <c r="L304">
        <v>0.61304203604492058</v>
      </c>
      <c r="M304">
        <v>6.2761779828170701</v>
      </c>
      <c r="N304">
        <v>-2.1796957680668091E-3</v>
      </c>
      <c r="O304">
        <v>10.32654386536494</v>
      </c>
      <c r="P304">
        <v>44.933920704845818</v>
      </c>
      <c r="Q304">
        <v>7.9554048216969573</v>
      </c>
      <c r="R304">
        <f t="shared" si="8"/>
        <v>7.5900192109906097</v>
      </c>
      <c r="S304">
        <f t="shared" si="9"/>
        <v>12.934229190440266</v>
      </c>
    </row>
    <row r="305" spans="1:19" x14ac:dyDescent="0.3">
      <c r="A305">
        <v>2022</v>
      </c>
      <c r="B305">
        <v>1</v>
      </c>
      <c r="C305">
        <v>11620595</v>
      </c>
      <c r="D305" t="s">
        <v>314</v>
      </c>
      <c r="E305" t="s">
        <v>710</v>
      </c>
      <c r="G305">
        <v>1221988030</v>
      </c>
      <c r="H305" s="2">
        <v>1059049636</v>
      </c>
      <c r="I305" s="2">
        <v>1277407818</v>
      </c>
      <c r="J305" s="2">
        <v>72</v>
      </c>
      <c r="K305" s="2">
        <v>79</v>
      </c>
      <c r="L305">
        <v>1.4013496757993931</v>
      </c>
      <c r="M305">
        <v>14.6905025335895</v>
      </c>
      <c r="N305">
        <v>0.15385340635724459</v>
      </c>
      <c r="O305">
        <v>11.977838861289751</v>
      </c>
      <c r="P305">
        <v>68.644067796610173</v>
      </c>
      <c r="Q305">
        <v>12.414349898032469</v>
      </c>
      <c r="R305">
        <f t="shared" si="8"/>
        <v>13.465124008462441</v>
      </c>
      <c r="S305">
        <f t="shared" si="9"/>
        <v>23.263289251672955</v>
      </c>
    </row>
    <row r="306" spans="1:19" x14ac:dyDescent="0.3">
      <c r="A306">
        <v>2022</v>
      </c>
      <c r="B306">
        <v>1</v>
      </c>
      <c r="C306">
        <v>11620605</v>
      </c>
      <c r="D306" t="s">
        <v>315</v>
      </c>
      <c r="E306" t="s">
        <v>711</v>
      </c>
      <c r="G306">
        <v>517954400</v>
      </c>
      <c r="H306" s="2">
        <v>448040919</v>
      </c>
      <c r="I306" s="2">
        <v>570042570</v>
      </c>
      <c r="J306" s="2">
        <v>40</v>
      </c>
      <c r="K306" s="2">
        <v>49</v>
      </c>
      <c r="L306">
        <v>1.237804639069318</v>
      </c>
      <c r="M306">
        <v>12.94483758209485</v>
      </c>
      <c r="N306">
        <v>0.1560426247585659</v>
      </c>
      <c r="O306">
        <v>12.001007312995499</v>
      </c>
      <c r="P306">
        <v>64.102564102564102</v>
      </c>
      <c r="Q306">
        <v>11.56027187576832</v>
      </c>
      <c r="R306">
        <f t="shared" si="8"/>
        <v>12.340701816377022</v>
      </c>
      <c r="S306">
        <f t="shared" si="9"/>
        <v>21.286435262407771</v>
      </c>
    </row>
    <row r="307" spans="1:19" x14ac:dyDescent="0.3">
      <c r="A307">
        <v>2022</v>
      </c>
      <c r="B307">
        <v>1</v>
      </c>
      <c r="C307">
        <v>11620615</v>
      </c>
      <c r="D307" t="s">
        <v>316</v>
      </c>
      <c r="E307" t="s">
        <v>712</v>
      </c>
      <c r="G307">
        <v>354001511</v>
      </c>
      <c r="H307" s="2">
        <v>304420831</v>
      </c>
      <c r="I307" s="2">
        <v>385718742</v>
      </c>
      <c r="J307" s="2">
        <v>23</v>
      </c>
      <c r="K307" s="2">
        <v>26</v>
      </c>
      <c r="L307">
        <v>1.6762439973911309</v>
      </c>
      <c r="M307">
        <v>17.624699695192191</v>
      </c>
      <c r="N307">
        <v>0.1628688806778798</v>
      </c>
      <c r="O307">
        <v>12.0732494339745</v>
      </c>
      <c r="P307">
        <v>66.666666666666671</v>
      </c>
      <c r="Q307">
        <v>12.042478606041859</v>
      </c>
      <c r="R307">
        <f t="shared" si="8"/>
        <v>14.839743316203553</v>
      </c>
      <c r="S307">
        <f t="shared" si="9"/>
        <v>25.680016421730915</v>
      </c>
    </row>
    <row r="308" spans="1:19" x14ac:dyDescent="0.3">
      <c r="A308">
        <v>2022</v>
      </c>
      <c r="B308">
        <v>1</v>
      </c>
      <c r="C308">
        <v>11620625</v>
      </c>
      <c r="D308" t="s">
        <v>317</v>
      </c>
      <c r="E308" t="s">
        <v>713</v>
      </c>
      <c r="G308">
        <v>647069117</v>
      </c>
      <c r="H308" s="2">
        <v>557535937</v>
      </c>
      <c r="I308" s="2">
        <v>738943238</v>
      </c>
      <c r="J308" s="2">
        <v>34</v>
      </c>
      <c r="K308" s="2">
        <v>37</v>
      </c>
      <c r="L308">
        <v>1.6131497625383071</v>
      </c>
      <c r="M308">
        <v>16.951237530725951</v>
      </c>
      <c r="N308">
        <v>0.16058728067245651</v>
      </c>
      <c r="O308">
        <v>12.049103309720479</v>
      </c>
      <c r="P308">
        <v>35.185185185185183</v>
      </c>
      <c r="Q308">
        <v>6.1220515287944934</v>
      </c>
      <c r="R308">
        <f t="shared" si="8"/>
        <v>12.722054885945418</v>
      </c>
      <c r="S308">
        <f t="shared" si="9"/>
        <v>21.956894581159407</v>
      </c>
    </row>
    <row r="309" spans="1:19" x14ac:dyDescent="0.3">
      <c r="A309">
        <v>2022</v>
      </c>
      <c r="B309">
        <v>1</v>
      </c>
      <c r="C309">
        <v>11620630</v>
      </c>
      <c r="D309" t="s">
        <v>318</v>
      </c>
      <c r="E309" t="s">
        <v>714</v>
      </c>
      <c r="G309">
        <v>462319979</v>
      </c>
      <c r="H309" s="2">
        <v>356310354</v>
      </c>
      <c r="I309" s="2">
        <v>487187385</v>
      </c>
      <c r="J309" s="2">
        <v>29</v>
      </c>
      <c r="K309" s="2">
        <v>31</v>
      </c>
      <c r="L309">
        <v>1.159326997006167</v>
      </c>
      <c r="M309">
        <v>12.10717431841727</v>
      </c>
      <c r="N309">
        <v>0.29752047284037109</v>
      </c>
      <c r="O309">
        <v>13.49826436543859</v>
      </c>
      <c r="P309">
        <v>9.4801223241590211</v>
      </c>
      <c r="Q309">
        <v>1.2879413464548981</v>
      </c>
      <c r="R309">
        <f t="shared" si="8"/>
        <v>9.1396224362328233</v>
      </c>
      <c r="S309">
        <f t="shared" si="9"/>
        <v>15.658596727083079</v>
      </c>
    </row>
    <row r="310" spans="1:19" x14ac:dyDescent="0.3">
      <c r="A310">
        <v>2022</v>
      </c>
      <c r="B310">
        <v>1</v>
      </c>
      <c r="C310">
        <v>11620645</v>
      </c>
      <c r="D310" t="s">
        <v>319</v>
      </c>
      <c r="E310" t="s">
        <v>715</v>
      </c>
      <c r="G310">
        <v>2761240774</v>
      </c>
      <c r="H310" s="2">
        <v>2079059116</v>
      </c>
      <c r="I310" s="2">
        <v>2715093308</v>
      </c>
      <c r="J310" s="2">
        <v>51</v>
      </c>
      <c r="K310" s="2">
        <v>60</v>
      </c>
      <c r="L310">
        <v>3.1038748841698589</v>
      </c>
      <c r="M310">
        <v>32.863102844253007</v>
      </c>
      <c r="N310">
        <v>0.32812037558243251</v>
      </c>
      <c r="O310">
        <v>13.82210248430885</v>
      </c>
      <c r="P310">
        <v>90.769230769230759</v>
      </c>
      <c r="Q310">
        <v>16.575221870613149</v>
      </c>
      <c r="R310">
        <f t="shared" si="8"/>
        <v>24.168538480172217</v>
      </c>
      <c r="S310">
        <f t="shared" si="9"/>
        <v>42.081032040896368</v>
      </c>
    </row>
    <row r="311" spans="1:19" x14ac:dyDescent="0.3">
      <c r="A311">
        <v>2022</v>
      </c>
      <c r="B311">
        <v>1</v>
      </c>
      <c r="C311">
        <v>11620655</v>
      </c>
      <c r="D311" t="s">
        <v>320</v>
      </c>
      <c r="E311" t="s">
        <v>716</v>
      </c>
      <c r="G311">
        <v>94599532</v>
      </c>
      <c r="H311" s="2">
        <v>85613130</v>
      </c>
      <c r="I311" s="2">
        <v>95295238</v>
      </c>
      <c r="J311" s="2">
        <v>24</v>
      </c>
      <c r="K311" s="2">
        <v>27</v>
      </c>
      <c r="L311">
        <v>0.43622788103886939</v>
      </c>
      <c r="M311">
        <v>4.3888796612444398</v>
      </c>
      <c r="N311">
        <v>0.1049652313844851</v>
      </c>
      <c r="O311">
        <v>11.460456346984669</v>
      </c>
      <c r="P311">
        <v>49.090909090909093</v>
      </c>
      <c r="Q311">
        <v>8.7371706548941326</v>
      </c>
      <c r="R311">
        <f t="shared" si="8"/>
        <v>7.1076822964873934</v>
      </c>
      <c r="S311">
        <f t="shared" si="9"/>
        <v>12.086229515303023</v>
      </c>
    </row>
    <row r="312" spans="1:19" x14ac:dyDescent="0.3">
      <c r="A312">
        <v>2022</v>
      </c>
      <c r="B312">
        <v>1</v>
      </c>
      <c r="C312">
        <v>11620665</v>
      </c>
      <c r="D312" t="s">
        <v>321</v>
      </c>
      <c r="E312" t="s">
        <v>659</v>
      </c>
      <c r="G312">
        <v>263812440</v>
      </c>
      <c r="H312" s="2">
        <v>263871732</v>
      </c>
      <c r="I312" s="2">
        <v>315457972</v>
      </c>
      <c r="J312" s="2">
        <v>33</v>
      </c>
      <c r="K312" s="2">
        <v>35</v>
      </c>
      <c r="L312">
        <v>0.9619806561303027</v>
      </c>
      <c r="M312">
        <v>10.00071729923364</v>
      </c>
      <c r="N312">
        <v>-2.2470008269017609E-4</v>
      </c>
      <c r="O312">
        <v>10.34723354305733</v>
      </c>
      <c r="P312">
        <v>37.373737373737377</v>
      </c>
      <c r="Q312">
        <v>6.5336320207956478</v>
      </c>
      <c r="R312">
        <f t="shared" si="8"/>
        <v>9.0298949644669815</v>
      </c>
      <c r="S312">
        <f t="shared" si="9"/>
        <v>15.465684143340862</v>
      </c>
    </row>
    <row r="313" spans="1:19" x14ac:dyDescent="0.3">
      <c r="A313">
        <v>2022</v>
      </c>
      <c r="B313">
        <v>1</v>
      </c>
      <c r="C313">
        <v>11620695</v>
      </c>
      <c r="D313" t="s">
        <v>322</v>
      </c>
      <c r="E313" t="s">
        <v>717</v>
      </c>
      <c r="G313">
        <v>1074835984</v>
      </c>
      <c r="H313" s="2">
        <v>921800007</v>
      </c>
      <c r="I313" s="2">
        <v>1180829131</v>
      </c>
      <c r="J313" s="2">
        <v>65</v>
      </c>
      <c r="K313" s="2">
        <v>77</v>
      </c>
      <c r="L313">
        <v>1.077191910427296</v>
      </c>
      <c r="M313">
        <v>11.230471822300821</v>
      </c>
      <c r="N313">
        <v>0.1660186329332497</v>
      </c>
      <c r="O313">
        <v>12.106583194996039</v>
      </c>
      <c r="P313">
        <v>151.85185185185179</v>
      </c>
      <c r="Q313">
        <v>28.062457756240612</v>
      </c>
      <c r="R313">
        <f t="shared" si="8"/>
        <v>16.455289877021801</v>
      </c>
      <c r="S313">
        <f t="shared" si="9"/>
        <v>28.52031936672525</v>
      </c>
    </row>
    <row r="314" spans="1:19" x14ac:dyDescent="0.3">
      <c r="A314">
        <v>2022</v>
      </c>
      <c r="B314">
        <v>1</v>
      </c>
      <c r="C314">
        <v>11620715</v>
      </c>
      <c r="D314" t="s">
        <v>323</v>
      </c>
      <c r="E314" t="s">
        <v>718</v>
      </c>
      <c r="G314">
        <v>29092341</v>
      </c>
      <c r="H314" s="2">
        <v>38477671</v>
      </c>
      <c r="I314" s="2">
        <v>74691026</v>
      </c>
      <c r="J314" s="2">
        <v>7</v>
      </c>
      <c r="K314" s="2">
        <v>11</v>
      </c>
      <c r="L314">
        <v>0.38371386402665342</v>
      </c>
      <c r="M314">
        <v>3.8283497864569842</v>
      </c>
      <c r="N314">
        <v>-0.24391627029608939</v>
      </c>
      <c r="O314">
        <v>7.7682508466851843</v>
      </c>
      <c r="P314">
        <v>12.5</v>
      </c>
      <c r="Q314">
        <v>1.8558614290133</v>
      </c>
      <c r="R314">
        <f t="shared" si="8"/>
        <v>4.0245834912695191</v>
      </c>
      <c r="S314">
        <f t="shared" si="9"/>
        <v>6.6658133982128369</v>
      </c>
    </row>
    <row r="315" spans="1:19" x14ac:dyDescent="0.3">
      <c r="A315">
        <v>2022</v>
      </c>
      <c r="B315">
        <v>1</v>
      </c>
      <c r="C315">
        <v>11620725</v>
      </c>
      <c r="D315" t="s">
        <v>324</v>
      </c>
      <c r="E315" t="s">
        <v>719</v>
      </c>
      <c r="G315">
        <v>598735546</v>
      </c>
      <c r="H315" s="2">
        <v>656490368</v>
      </c>
      <c r="I315" s="2">
        <v>728678317</v>
      </c>
      <c r="J315" s="2">
        <v>44</v>
      </c>
      <c r="K315" s="2">
        <v>44</v>
      </c>
      <c r="L315">
        <v>1.7737663649635731</v>
      </c>
      <c r="M315">
        <v>18.66564463893247</v>
      </c>
      <c r="N315">
        <v>-8.7975124716528977E-2</v>
      </c>
      <c r="O315">
        <v>9.4185726684452025</v>
      </c>
      <c r="P315">
        <v>65.671641791044777</v>
      </c>
      <c r="Q315">
        <v>11.855353606234219</v>
      </c>
      <c r="R315">
        <f t="shared" si="8"/>
        <v>14.773142935025541</v>
      </c>
      <c r="S315">
        <f t="shared" si="9"/>
        <v>25.56292585722138</v>
      </c>
    </row>
    <row r="316" spans="1:19" x14ac:dyDescent="0.3">
      <c r="A316">
        <v>2022</v>
      </c>
      <c r="B316">
        <v>1</v>
      </c>
      <c r="C316">
        <v>11620735</v>
      </c>
      <c r="D316" t="s">
        <v>325</v>
      </c>
      <c r="E316" t="s">
        <v>720</v>
      </c>
      <c r="G316">
        <v>1862141920</v>
      </c>
      <c r="H316" s="2">
        <v>1638840213</v>
      </c>
      <c r="I316" s="2">
        <v>2045564350</v>
      </c>
      <c r="J316" s="2">
        <v>69</v>
      </c>
      <c r="K316" s="2">
        <v>68</v>
      </c>
      <c r="L316">
        <v>2.813605328701362</v>
      </c>
      <c r="M316">
        <v>29.764791824863309</v>
      </c>
      <c r="N316">
        <v>0.13625593589214671</v>
      </c>
      <c r="O316">
        <v>11.791605206224601</v>
      </c>
      <c r="P316">
        <v>8.6746987951807224</v>
      </c>
      <c r="Q316">
        <v>1.136472894361237</v>
      </c>
      <c r="R316">
        <f t="shared" si="8"/>
        <v>17.581658821984945</v>
      </c>
      <c r="S316">
        <f t="shared" si="9"/>
        <v>30.500595954921273</v>
      </c>
    </row>
    <row r="317" spans="1:19" x14ac:dyDescent="0.3">
      <c r="A317">
        <v>2022</v>
      </c>
      <c r="B317">
        <v>1</v>
      </c>
      <c r="C317">
        <v>11620745</v>
      </c>
      <c r="D317" t="s">
        <v>326</v>
      </c>
      <c r="E317" t="s">
        <v>721</v>
      </c>
      <c r="G317">
        <v>125841933</v>
      </c>
      <c r="H317" s="2">
        <v>102378984</v>
      </c>
      <c r="I317" s="2">
        <v>142466195</v>
      </c>
      <c r="J317" s="2">
        <v>6</v>
      </c>
      <c r="K317" s="2">
        <v>7</v>
      </c>
      <c r="L317">
        <v>2.4355785058466339</v>
      </c>
      <c r="M317">
        <v>25.72976765918639</v>
      </c>
      <c r="N317">
        <v>0.22917739640784091</v>
      </c>
      <c r="O317">
        <v>12.77499104341933</v>
      </c>
      <c r="P317">
        <v>2.6315789473684208</v>
      </c>
      <c r="Q317">
        <v>0</v>
      </c>
      <c r="R317">
        <f t="shared" si="8"/>
        <v>15.419882038277061</v>
      </c>
      <c r="S317">
        <f t="shared" si="9"/>
        <v>26.699962092610292</v>
      </c>
    </row>
    <row r="318" spans="1:19" x14ac:dyDescent="0.3">
      <c r="A318">
        <v>2022</v>
      </c>
      <c r="B318">
        <v>1</v>
      </c>
      <c r="C318">
        <v>11620765</v>
      </c>
      <c r="D318" t="s">
        <v>327</v>
      </c>
      <c r="E318" t="s">
        <v>497</v>
      </c>
      <c r="G318">
        <v>286848789</v>
      </c>
      <c r="H318" s="2">
        <v>195295162</v>
      </c>
      <c r="I318" s="2">
        <v>276047548</v>
      </c>
      <c r="J318" s="2">
        <v>26</v>
      </c>
      <c r="K318" s="2">
        <v>33</v>
      </c>
      <c r="L318">
        <v>1.059059119562058</v>
      </c>
      <c r="M318">
        <v>11.036924050267411</v>
      </c>
      <c r="N318">
        <v>0.46879618553991631</v>
      </c>
      <c r="O318">
        <v>15.31087158436752</v>
      </c>
      <c r="P318">
        <v>23.188405797101449</v>
      </c>
      <c r="Q318">
        <v>3.8659297014035512</v>
      </c>
      <c r="R318">
        <f t="shared" si="8"/>
        <v>9.7404152524282761</v>
      </c>
      <c r="S318">
        <f t="shared" si="9"/>
        <v>16.71485449554201</v>
      </c>
    </row>
    <row r="319" spans="1:19" x14ac:dyDescent="0.3">
      <c r="A319">
        <v>2022</v>
      </c>
      <c r="B319">
        <v>1</v>
      </c>
      <c r="C319">
        <v>11620775</v>
      </c>
      <c r="D319" t="s">
        <v>328</v>
      </c>
      <c r="E319" t="s">
        <v>722</v>
      </c>
      <c r="G319">
        <v>330696223</v>
      </c>
      <c r="H319" s="2">
        <v>334215116</v>
      </c>
      <c r="I319" s="2">
        <v>334111721</v>
      </c>
      <c r="J319" s="2">
        <v>17</v>
      </c>
      <c r="K319" s="2">
        <v>17</v>
      </c>
      <c r="L319">
        <v>2.1179735840140932</v>
      </c>
      <c r="M319">
        <v>22.339681408019189</v>
      </c>
      <c r="N319">
        <v>-1.0528826589638751E-2</v>
      </c>
      <c r="O319">
        <v>10.238185191736109</v>
      </c>
      <c r="P319">
        <v>17.708333333333339</v>
      </c>
      <c r="Q319">
        <v>2.8353438498814318</v>
      </c>
      <c r="R319">
        <f t="shared" si="8"/>
        <v>14.068080897321247</v>
      </c>
      <c r="S319">
        <f t="shared" si="9"/>
        <v>24.323351690395178</v>
      </c>
    </row>
    <row r="320" spans="1:19" x14ac:dyDescent="0.3">
      <c r="A320">
        <v>2022</v>
      </c>
      <c r="B320">
        <v>1</v>
      </c>
      <c r="C320">
        <v>11650510</v>
      </c>
      <c r="D320" t="s">
        <v>329</v>
      </c>
      <c r="E320" t="s">
        <v>723</v>
      </c>
      <c r="G320">
        <v>1731898597</v>
      </c>
      <c r="H320" s="2">
        <v>1796056799</v>
      </c>
      <c r="I320" s="2">
        <v>2033322449</v>
      </c>
      <c r="J320" s="2">
        <v>105</v>
      </c>
      <c r="K320" s="2">
        <v>119</v>
      </c>
      <c r="L320">
        <v>1.3059759370251089</v>
      </c>
      <c r="M320">
        <v>13.672491859587449</v>
      </c>
      <c r="N320">
        <v>-3.5721699912676312E-2</v>
      </c>
      <c r="O320">
        <v>9.9715695500251034</v>
      </c>
      <c r="P320">
        <v>83.802816901408448</v>
      </c>
      <c r="Q320">
        <v>15.265113725968551</v>
      </c>
      <c r="R320">
        <f t="shared" si="8"/>
        <v>13.410093957589311</v>
      </c>
      <c r="S320">
        <f t="shared" si="9"/>
        <v>23.166540560332869</v>
      </c>
    </row>
    <row r="321" spans="1:19" x14ac:dyDescent="0.3">
      <c r="A321">
        <v>2022</v>
      </c>
      <c r="B321">
        <v>1</v>
      </c>
      <c r="C321">
        <v>11650520</v>
      </c>
      <c r="D321" t="s">
        <v>330</v>
      </c>
      <c r="E321" t="s">
        <v>724</v>
      </c>
      <c r="G321">
        <v>6450639587</v>
      </c>
      <c r="H321" s="2">
        <v>5652048566</v>
      </c>
      <c r="I321" s="2">
        <v>6776899615</v>
      </c>
      <c r="J321" s="2">
        <v>127</v>
      </c>
      <c r="K321" s="2">
        <v>128</v>
      </c>
      <c r="L321">
        <v>3.5127879525258439</v>
      </c>
      <c r="M321">
        <v>37.227804004920579</v>
      </c>
      <c r="N321">
        <v>0.141292314047678</v>
      </c>
      <c r="O321">
        <v>11.84490508895804</v>
      </c>
      <c r="P321">
        <v>104.0322580645161</v>
      </c>
      <c r="Q321">
        <v>19.069475070592571</v>
      </c>
      <c r="R321">
        <f t="shared" si="8"/>
        <v>26.703725541429669</v>
      </c>
      <c r="S321">
        <f t="shared" si="9"/>
        <v>46.538160947508658</v>
      </c>
    </row>
    <row r="322" spans="1:19" x14ac:dyDescent="0.3">
      <c r="A322">
        <v>2022</v>
      </c>
      <c r="B322">
        <v>1</v>
      </c>
      <c r="C322">
        <v>11650530</v>
      </c>
      <c r="D322" t="s">
        <v>331</v>
      </c>
      <c r="E322" t="s">
        <v>725</v>
      </c>
      <c r="G322">
        <v>6386372115</v>
      </c>
      <c r="H322" s="2">
        <v>5352565608</v>
      </c>
      <c r="I322" s="2">
        <v>7047112941</v>
      </c>
      <c r="J322" s="2">
        <v>225</v>
      </c>
      <c r="K322" s="2">
        <v>231</v>
      </c>
      <c r="L322">
        <v>2.41207832988907</v>
      </c>
      <c r="M322">
        <v>25.478928903432621</v>
      </c>
      <c r="N322">
        <v>0.19314223920111551</v>
      </c>
      <c r="O322">
        <v>12.393631742333071</v>
      </c>
      <c r="P322">
        <v>78.156996587030719</v>
      </c>
      <c r="Q322">
        <v>14.203357230100419</v>
      </c>
      <c r="R322">
        <f t="shared" si="8"/>
        <v>19.47919796921305</v>
      </c>
      <c r="S322">
        <f t="shared" si="9"/>
        <v>33.836671905207901</v>
      </c>
    </row>
    <row r="323" spans="1:19" x14ac:dyDescent="0.3">
      <c r="A323">
        <v>2022</v>
      </c>
      <c r="B323">
        <v>1</v>
      </c>
      <c r="C323">
        <v>11650531</v>
      </c>
      <c r="D323" t="s">
        <v>332</v>
      </c>
      <c r="E323" t="s">
        <v>726</v>
      </c>
      <c r="G323">
        <v>4778994450</v>
      </c>
      <c r="H323" s="2">
        <v>3984689490</v>
      </c>
      <c r="I323" s="2">
        <v>5276999461</v>
      </c>
      <c r="J323" s="2">
        <v>91</v>
      </c>
      <c r="K323" s="2">
        <v>91</v>
      </c>
      <c r="L323">
        <v>3.6635225419586508</v>
      </c>
      <c r="M323">
        <v>38.836731398939108</v>
      </c>
      <c r="N323">
        <v>0.19933923634285489</v>
      </c>
      <c r="O323">
        <v>12.45921443107367</v>
      </c>
      <c r="P323">
        <v>102.27272727272729</v>
      </c>
      <c r="Q323">
        <v>18.73857661052218</v>
      </c>
      <c r="R323">
        <f t="shared" ref="R323:R386" si="10">((M323*0.5)+(O323*0.2)+(Q323*0.3))</f>
        <v>27.531781568840941</v>
      </c>
      <c r="S323">
        <f t="shared" ref="S323:S386" si="11" xml:space="preserve"> (R323 - MIN($R$2:$R$4657)) / (MAX($R$2:$R$4657) - MIN($R$2:$R$4657)) * 100</f>
        <v>47.993971649792179</v>
      </c>
    </row>
    <row r="324" spans="1:19" x14ac:dyDescent="0.3">
      <c r="A324">
        <v>2022</v>
      </c>
      <c r="B324">
        <v>1</v>
      </c>
      <c r="C324">
        <v>11650540</v>
      </c>
      <c r="D324" t="s">
        <v>333</v>
      </c>
      <c r="E324" t="s">
        <v>727</v>
      </c>
      <c r="G324">
        <v>2406187545</v>
      </c>
      <c r="H324" s="2">
        <v>1726481106</v>
      </c>
      <c r="I324" s="2">
        <v>2702212914</v>
      </c>
      <c r="J324" s="2">
        <v>60</v>
      </c>
      <c r="K324" s="2">
        <v>64</v>
      </c>
      <c r="L324">
        <v>2.9569398596093919</v>
      </c>
      <c r="M324">
        <v>31.29473166252432</v>
      </c>
      <c r="N324">
        <v>0.39369468720962653</v>
      </c>
      <c r="O324">
        <v>14.51607402737436</v>
      </c>
      <c r="P324">
        <v>38.06818181818182</v>
      </c>
      <c r="Q324">
        <v>6.6642296769113987</v>
      </c>
      <c r="R324">
        <f t="shared" si="10"/>
        <v>20.549849539810452</v>
      </c>
      <c r="S324">
        <f t="shared" si="11"/>
        <v>35.718991414148832</v>
      </c>
    </row>
    <row r="325" spans="1:19" x14ac:dyDescent="0.3">
      <c r="A325">
        <v>2022</v>
      </c>
      <c r="B325">
        <v>1</v>
      </c>
      <c r="C325">
        <v>11650560</v>
      </c>
      <c r="D325" t="s">
        <v>334</v>
      </c>
      <c r="E325" t="s">
        <v>728</v>
      </c>
      <c r="G325">
        <v>1530139292</v>
      </c>
      <c r="H325" s="2">
        <v>1654406159</v>
      </c>
      <c r="I325" s="2">
        <v>1806303285</v>
      </c>
      <c r="J325" s="2">
        <v>61</v>
      </c>
      <c r="K325" s="2">
        <v>73</v>
      </c>
      <c r="L325">
        <v>1.4991554957907449</v>
      </c>
      <c r="M325">
        <v>15.73447302284923</v>
      </c>
      <c r="N325">
        <v>-7.5112671893770439E-2</v>
      </c>
      <c r="O325">
        <v>9.5546957326683462</v>
      </c>
      <c r="P325">
        <v>75</v>
      </c>
      <c r="Q325">
        <v>13.60965047943087</v>
      </c>
      <c r="R325">
        <f t="shared" si="10"/>
        <v>13.861070801787545</v>
      </c>
      <c r="S325">
        <f t="shared" si="11"/>
        <v>23.959405891339944</v>
      </c>
    </row>
    <row r="326" spans="1:19" x14ac:dyDescent="0.3">
      <c r="A326">
        <v>2022</v>
      </c>
      <c r="B326">
        <v>1</v>
      </c>
      <c r="C326">
        <v>11650580</v>
      </c>
      <c r="D326" t="s">
        <v>335</v>
      </c>
      <c r="E326" t="s">
        <v>729</v>
      </c>
      <c r="G326">
        <v>439915312</v>
      </c>
      <c r="H326" s="2">
        <v>257445697</v>
      </c>
      <c r="I326" s="2">
        <v>522753772</v>
      </c>
      <c r="J326" s="2">
        <v>18</v>
      </c>
      <c r="K326" s="2">
        <v>19</v>
      </c>
      <c r="L326">
        <v>1.52515690471946</v>
      </c>
      <c r="M326">
        <v>16.012009713438331</v>
      </c>
      <c r="N326">
        <v>0.70876933320816005</v>
      </c>
      <c r="O326">
        <v>17.850502294155319</v>
      </c>
      <c r="P326">
        <v>14.84375</v>
      </c>
      <c r="Q326">
        <v>2.296628518403959</v>
      </c>
      <c r="R326">
        <f t="shared" si="10"/>
        <v>12.265093871071418</v>
      </c>
      <c r="S326">
        <f t="shared" si="11"/>
        <v>21.153508440659156</v>
      </c>
    </row>
    <row r="327" spans="1:19" x14ac:dyDescent="0.3">
      <c r="A327">
        <v>2022</v>
      </c>
      <c r="B327">
        <v>1</v>
      </c>
      <c r="C327">
        <v>11650581</v>
      </c>
      <c r="D327" t="s">
        <v>336</v>
      </c>
      <c r="E327" t="s">
        <v>730</v>
      </c>
      <c r="G327">
        <v>2505225551</v>
      </c>
      <c r="H327" s="2">
        <v>2156636993</v>
      </c>
      <c r="I327" s="2">
        <v>2792194800</v>
      </c>
      <c r="J327" s="2">
        <v>97</v>
      </c>
      <c r="K327" s="2">
        <v>96</v>
      </c>
      <c r="L327">
        <v>1.624579894065268</v>
      </c>
      <c r="M327">
        <v>17.073241722332959</v>
      </c>
      <c r="N327">
        <v>0.16163524929389911</v>
      </c>
      <c r="O327">
        <v>12.06019393931704</v>
      </c>
      <c r="P327">
        <v>67.832167832167841</v>
      </c>
      <c r="Q327">
        <v>12.26166348343892</v>
      </c>
      <c r="R327">
        <f t="shared" si="10"/>
        <v>14.627158694061563</v>
      </c>
      <c r="S327">
        <f t="shared" si="11"/>
        <v>25.306270011089193</v>
      </c>
    </row>
    <row r="328" spans="1:19" x14ac:dyDescent="0.3">
      <c r="A328">
        <v>2022</v>
      </c>
      <c r="B328">
        <v>1</v>
      </c>
      <c r="C328">
        <v>11650590</v>
      </c>
      <c r="D328" t="s">
        <v>337</v>
      </c>
      <c r="E328" t="s">
        <v>731</v>
      </c>
      <c r="G328">
        <v>4341636532</v>
      </c>
      <c r="H328" s="2">
        <v>3702562689</v>
      </c>
      <c r="I328" s="2">
        <v>5033345262</v>
      </c>
      <c r="J328" s="2">
        <v>57</v>
      </c>
      <c r="K328" s="2">
        <v>53</v>
      </c>
      <c r="L328">
        <v>8.0870398751265462</v>
      </c>
      <c r="M328">
        <v>86.052955903416674</v>
      </c>
      <c r="N328">
        <v>0.17260311213599011</v>
      </c>
      <c r="O328">
        <v>12.17626659813395</v>
      </c>
      <c r="P328">
        <v>79.104477611940297</v>
      </c>
      <c r="Q328">
        <v>14.381541103637399</v>
      </c>
      <c r="R328">
        <f t="shared" si="10"/>
        <v>49.776193602426346</v>
      </c>
      <c r="S328">
        <f t="shared" si="11"/>
        <v>87.102017521685838</v>
      </c>
    </row>
    <row r="329" spans="1:19" x14ac:dyDescent="0.3">
      <c r="A329">
        <v>2022</v>
      </c>
      <c r="B329">
        <v>1</v>
      </c>
      <c r="C329">
        <v>11650600</v>
      </c>
      <c r="D329" t="s">
        <v>338</v>
      </c>
      <c r="E329" t="s">
        <v>732</v>
      </c>
      <c r="G329">
        <v>1535174709</v>
      </c>
      <c r="H329" s="2">
        <v>1315647369</v>
      </c>
      <c r="I329" s="2">
        <v>1784333405</v>
      </c>
      <c r="J329" s="2">
        <v>58</v>
      </c>
      <c r="K329" s="2">
        <v>60</v>
      </c>
      <c r="L329">
        <v>2.300476746894867</v>
      </c>
      <c r="M329">
        <v>24.287703685844129</v>
      </c>
      <c r="N329">
        <v>0.16685879907688239</v>
      </c>
      <c r="O329">
        <v>12.115474655396619</v>
      </c>
      <c r="P329">
        <v>88.571428571428584</v>
      </c>
      <c r="Q329">
        <v>16.161901816092971</v>
      </c>
      <c r="R329">
        <f t="shared" si="10"/>
        <v>19.415517318829281</v>
      </c>
      <c r="S329">
        <f t="shared" si="11"/>
        <v>33.724714538449888</v>
      </c>
    </row>
    <row r="330" spans="1:19" x14ac:dyDescent="0.3">
      <c r="A330">
        <v>2022</v>
      </c>
      <c r="B330">
        <v>1</v>
      </c>
      <c r="C330">
        <v>11650610</v>
      </c>
      <c r="D330" t="s">
        <v>339</v>
      </c>
      <c r="E330" t="s">
        <v>733</v>
      </c>
      <c r="G330">
        <v>2135654498</v>
      </c>
      <c r="H330" s="2">
        <v>1783524593</v>
      </c>
      <c r="I330" s="2">
        <v>2382586418</v>
      </c>
      <c r="J330" s="2">
        <v>68</v>
      </c>
      <c r="K330" s="2">
        <v>76</v>
      </c>
      <c r="L330">
        <v>2.5117824394639832</v>
      </c>
      <c r="M330">
        <v>26.54316156426335</v>
      </c>
      <c r="N330">
        <v>0.19743484692167629</v>
      </c>
      <c r="O330">
        <v>12.43906031839726</v>
      </c>
      <c r="P330">
        <v>41.968911917098453</v>
      </c>
      <c r="Q330">
        <v>7.3978034165158872</v>
      </c>
      <c r="R330">
        <f t="shared" si="10"/>
        <v>17.978733870765893</v>
      </c>
      <c r="S330">
        <f t="shared" si="11"/>
        <v>31.19869618786354</v>
      </c>
    </row>
    <row r="331" spans="1:19" x14ac:dyDescent="0.3">
      <c r="A331">
        <v>2022</v>
      </c>
      <c r="B331">
        <v>1</v>
      </c>
      <c r="C331">
        <v>11650620</v>
      </c>
      <c r="D331" t="s">
        <v>340</v>
      </c>
      <c r="E331" t="s">
        <v>734</v>
      </c>
      <c r="G331">
        <v>319220051</v>
      </c>
      <c r="H331" s="2">
        <v>269864741</v>
      </c>
      <c r="I331" s="2">
        <v>349704452</v>
      </c>
      <c r="J331" s="2">
        <v>31</v>
      </c>
      <c r="K331" s="2">
        <v>34</v>
      </c>
      <c r="L331">
        <v>0.91744768692397261</v>
      </c>
      <c r="M331">
        <v>9.5253764079182588</v>
      </c>
      <c r="N331">
        <v>0.18288906441468031</v>
      </c>
      <c r="O331">
        <v>12.28512261198466</v>
      </c>
      <c r="P331">
        <v>15</v>
      </c>
      <c r="Q331">
        <v>2.3260129910300029</v>
      </c>
      <c r="R331">
        <f t="shared" si="10"/>
        <v>7.9175166236650618</v>
      </c>
      <c r="S331">
        <f t="shared" si="11"/>
        <v>13.510004527565892</v>
      </c>
    </row>
    <row r="332" spans="1:19" x14ac:dyDescent="0.3">
      <c r="A332">
        <v>2022</v>
      </c>
      <c r="B332">
        <v>1</v>
      </c>
      <c r="C332">
        <v>11650621</v>
      </c>
      <c r="D332" t="s">
        <v>341</v>
      </c>
      <c r="E332" t="s">
        <v>735</v>
      </c>
      <c r="G332">
        <v>1537485693</v>
      </c>
      <c r="H332" s="2">
        <v>1479249289</v>
      </c>
      <c r="I332" s="2">
        <v>1640967600</v>
      </c>
      <c r="J332" s="2">
        <v>61</v>
      </c>
      <c r="K332" s="2">
        <v>63</v>
      </c>
      <c r="L332">
        <v>2.3759927963864169</v>
      </c>
      <c r="M332">
        <v>25.093755177888529</v>
      </c>
      <c r="N332">
        <v>3.9368890986162912E-2</v>
      </c>
      <c r="O332">
        <v>10.766251673903581</v>
      </c>
      <c r="P332">
        <v>68.421052631578945</v>
      </c>
      <c r="Q332">
        <v>12.37240952675533</v>
      </c>
      <c r="R332">
        <f t="shared" si="10"/>
        <v>18.411850781751582</v>
      </c>
      <c r="S332">
        <f t="shared" si="11"/>
        <v>31.960161853809087</v>
      </c>
    </row>
    <row r="333" spans="1:19" x14ac:dyDescent="0.3">
      <c r="A333">
        <v>2022</v>
      </c>
      <c r="B333">
        <v>1</v>
      </c>
      <c r="C333">
        <v>11650651</v>
      </c>
      <c r="D333" t="s">
        <v>342</v>
      </c>
      <c r="E333" t="s">
        <v>736</v>
      </c>
      <c r="G333">
        <v>3785424581</v>
      </c>
      <c r="H333" s="2">
        <v>3604581979</v>
      </c>
      <c r="I333" s="2">
        <v>4450815612</v>
      </c>
      <c r="J333" s="2">
        <v>132</v>
      </c>
      <c r="K333" s="2">
        <v>140</v>
      </c>
      <c r="L333">
        <v>2.751825255796541</v>
      </c>
      <c r="M333">
        <v>29.10535690634158</v>
      </c>
      <c r="N333">
        <v>5.0170200886975033E-2</v>
      </c>
      <c r="O333">
        <v>10.8805617064909</v>
      </c>
      <c r="P333">
        <v>24.305555555555561</v>
      </c>
      <c r="Q333">
        <v>4.0760215829810642</v>
      </c>
      <c r="R333">
        <f t="shared" si="10"/>
        <v>17.95159726936329</v>
      </c>
      <c r="S333">
        <f t="shared" si="11"/>
        <v>31.15098715195565</v>
      </c>
    </row>
    <row r="334" spans="1:19" x14ac:dyDescent="0.3">
      <c r="A334">
        <v>2022</v>
      </c>
      <c r="B334">
        <v>1</v>
      </c>
      <c r="C334">
        <v>11650652</v>
      </c>
      <c r="D334" t="s">
        <v>343</v>
      </c>
      <c r="E334" t="s">
        <v>737</v>
      </c>
      <c r="G334">
        <v>3646605995</v>
      </c>
      <c r="H334" s="2">
        <v>4192123384</v>
      </c>
      <c r="I334" s="2">
        <v>4854144536</v>
      </c>
      <c r="J334" s="2">
        <v>129</v>
      </c>
      <c r="K334" s="2">
        <v>147</v>
      </c>
      <c r="L334">
        <v>3.0099657593639759</v>
      </c>
      <c r="M334">
        <v>31.860725327473141</v>
      </c>
      <c r="N334">
        <v>-0.1301291348155606</v>
      </c>
      <c r="O334">
        <v>8.9724576775454405</v>
      </c>
      <c r="P334">
        <v>19.393139841688651</v>
      </c>
      <c r="Q334">
        <v>3.1521896145210948</v>
      </c>
      <c r="R334">
        <f t="shared" si="10"/>
        <v>18.670511083601987</v>
      </c>
      <c r="S334">
        <f t="shared" si="11"/>
        <v>32.414914217446771</v>
      </c>
    </row>
    <row r="335" spans="1:19" x14ac:dyDescent="0.3">
      <c r="A335">
        <v>2022</v>
      </c>
      <c r="B335">
        <v>1</v>
      </c>
      <c r="C335">
        <v>11680521</v>
      </c>
      <c r="D335" t="s">
        <v>344</v>
      </c>
      <c r="E335" t="s">
        <v>738</v>
      </c>
      <c r="G335">
        <v>6492333557</v>
      </c>
      <c r="H335" s="2">
        <v>4678401375</v>
      </c>
      <c r="I335" s="2">
        <v>7720897556</v>
      </c>
      <c r="J335" s="2">
        <v>167</v>
      </c>
      <c r="K335" s="2">
        <v>187</v>
      </c>
      <c r="L335">
        <v>2.778057861541761</v>
      </c>
      <c r="M335">
        <v>29.385361370869528</v>
      </c>
      <c r="N335">
        <v>0.38772478814945632</v>
      </c>
      <c r="O335">
        <v>14.452894712793279</v>
      </c>
      <c r="P335">
        <v>148.80000000000001</v>
      </c>
      <c r="Q335">
        <v>27.488524590163941</v>
      </c>
      <c r="R335">
        <f t="shared" si="10"/>
        <v>25.829817005042603</v>
      </c>
      <c r="S335">
        <f t="shared" si="11"/>
        <v>45.001736650149688</v>
      </c>
    </row>
    <row r="336" spans="1:19" x14ac:dyDescent="0.3">
      <c r="A336">
        <v>2022</v>
      </c>
      <c r="B336">
        <v>1</v>
      </c>
      <c r="C336">
        <v>11680531</v>
      </c>
      <c r="D336" t="s">
        <v>345</v>
      </c>
      <c r="E336" t="s">
        <v>739</v>
      </c>
      <c r="G336">
        <v>7016190608</v>
      </c>
      <c r="H336" s="2">
        <v>5169786000</v>
      </c>
      <c r="I336" s="2">
        <v>7894969782</v>
      </c>
      <c r="J336" s="2">
        <v>189</v>
      </c>
      <c r="K336" s="2">
        <v>207</v>
      </c>
      <c r="L336">
        <v>2.8803082207330091</v>
      </c>
      <c r="M336">
        <v>30.47677247014061</v>
      </c>
      <c r="N336">
        <v>0.35715300555961121</v>
      </c>
      <c r="O336">
        <v>14.129354188894901</v>
      </c>
      <c r="P336">
        <v>139.45578231292521</v>
      </c>
      <c r="Q336">
        <v>25.731245173603011</v>
      </c>
      <c r="R336">
        <f t="shared" si="10"/>
        <v>25.78363062493019</v>
      </c>
      <c r="S336">
        <f t="shared" si="11"/>
        <v>44.920536074051483</v>
      </c>
    </row>
    <row r="337" spans="1:19" x14ac:dyDescent="0.3">
      <c r="A337">
        <v>2022</v>
      </c>
      <c r="B337">
        <v>1</v>
      </c>
      <c r="C337">
        <v>11680545</v>
      </c>
      <c r="D337" t="s">
        <v>346</v>
      </c>
      <c r="E337" t="s">
        <v>740</v>
      </c>
      <c r="G337">
        <v>4643831278</v>
      </c>
      <c r="H337" s="2">
        <v>4583291373</v>
      </c>
      <c r="I337" s="2">
        <v>7419153849</v>
      </c>
      <c r="J337" s="2">
        <v>153</v>
      </c>
      <c r="K337" s="2">
        <v>155</v>
      </c>
      <c r="L337">
        <v>2.0595625294770081</v>
      </c>
      <c r="M337">
        <v>21.716207087281941</v>
      </c>
      <c r="N337">
        <v>1.320882747202989E-2</v>
      </c>
      <c r="O337">
        <v>10.489400279003609</v>
      </c>
      <c r="P337">
        <v>62.450592885375499</v>
      </c>
      <c r="Q337">
        <v>11.24960113650118</v>
      </c>
      <c r="R337">
        <f t="shared" si="10"/>
        <v>16.330863940392046</v>
      </c>
      <c r="S337">
        <f t="shared" si="11"/>
        <v>28.301565316043991</v>
      </c>
    </row>
    <row r="338" spans="1:19" x14ac:dyDescent="0.3">
      <c r="A338">
        <v>2022</v>
      </c>
      <c r="B338">
        <v>1</v>
      </c>
      <c r="C338">
        <v>11680565</v>
      </c>
      <c r="D338" t="s">
        <v>347</v>
      </c>
      <c r="E338" t="s">
        <v>741</v>
      </c>
      <c r="G338">
        <v>2246887161</v>
      </c>
      <c r="H338" s="2">
        <v>3203607587</v>
      </c>
      <c r="I338" s="2">
        <v>4374995905</v>
      </c>
      <c r="J338" s="2">
        <v>120</v>
      </c>
      <c r="K338" s="2">
        <v>134</v>
      </c>
      <c r="L338">
        <v>1.2336510168940931</v>
      </c>
      <c r="M338">
        <v>12.90050219413069</v>
      </c>
      <c r="N338">
        <v>-0.29863845680797491</v>
      </c>
      <c r="O338">
        <v>7.1891271125395297</v>
      </c>
      <c r="P338">
        <v>57.081545064377679</v>
      </c>
      <c r="Q338">
        <v>10.239894648667381</v>
      </c>
      <c r="R338">
        <f t="shared" si="10"/>
        <v>10.960044914173466</v>
      </c>
      <c r="S338">
        <f t="shared" si="11"/>
        <v>18.859093358148851</v>
      </c>
    </row>
    <row r="339" spans="1:19" x14ac:dyDescent="0.3">
      <c r="A339">
        <v>2022</v>
      </c>
      <c r="B339">
        <v>1</v>
      </c>
      <c r="C339">
        <v>11680580</v>
      </c>
      <c r="D339" t="s">
        <v>348</v>
      </c>
      <c r="E339" t="s">
        <v>742</v>
      </c>
      <c r="G339">
        <v>6286548791</v>
      </c>
      <c r="H339" s="2">
        <v>5564973702</v>
      </c>
      <c r="I339" s="2">
        <v>7293993740</v>
      </c>
      <c r="J339" s="2">
        <v>134</v>
      </c>
      <c r="K339" s="2">
        <v>139</v>
      </c>
      <c r="L339">
        <v>2.443903563586876</v>
      </c>
      <c r="M339">
        <v>25.818628573628541</v>
      </c>
      <c r="N339">
        <v>0.1296637015087192</v>
      </c>
      <c r="O339">
        <v>11.721839730174681</v>
      </c>
      <c r="P339">
        <v>72.680412371134025</v>
      </c>
      <c r="Q339">
        <v>13.173427380652489</v>
      </c>
      <c r="R339">
        <f t="shared" si="10"/>
        <v>19.205710447044954</v>
      </c>
      <c r="S339">
        <f t="shared" si="11"/>
        <v>33.355851708828162</v>
      </c>
    </row>
    <row r="340" spans="1:19" x14ac:dyDescent="0.3">
      <c r="A340">
        <v>2022</v>
      </c>
      <c r="B340">
        <v>1</v>
      </c>
      <c r="C340">
        <v>11680590</v>
      </c>
      <c r="D340" t="s">
        <v>349</v>
      </c>
      <c r="E340" t="s">
        <v>743</v>
      </c>
      <c r="G340">
        <v>3459880570</v>
      </c>
      <c r="H340" s="2">
        <v>3458293062</v>
      </c>
      <c r="I340" s="2">
        <v>4003507558</v>
      </c>
      <c r="J340" s="2">
        <v>124</v>
      </c>
      <c r="K340" s="2">
        <v>137</v>
      </c>
      <c r="L340">
        <v>1.8109448438867171</v>
      </c>
      <c r="M340">
        <v>19.062484365185561</v>
      </c>
      <c r="N340">
        <v>4.5904380326920952E-4</v>
      </c>
      <c r="O340">
        <v>10.354469590037111</v>
      </c>
      <c r="P340">
        <v>108.8709677419355</v>
      </c>
      <c r="Q340">
        <v>19.979445835786201</v>
      </c>
      <c r="R340">
        <f t="shared" si="10"/>
        <v>17.595969851336065</v>
      </c>
      <c r="S340">
        <f t="shared" si="11"/>
        <v>30.525756268958464</v>
      </c>
    </row>
    <row r="341" spans="1:19" x14ac:dyDescent="0.3">
      <c r="A341">
        <v>2022</v>
      </c>
      <c r="B341">
        <v>1</v>
      </c>
      <c r="C341">
        <v>11680600</v>
      </c>
      <c r="D341" t="s">
        <v>350</v>
      </c>
      <c r="E341" t="s">
        <v>744</v>
      </c>
      <c r="G341">
        <v>1915109772</v>
      </c>
      <c r="H341" s="2">
        <v>1512208973</v>
      </c>
      <c r="I341" s="2">
        <v>2041771225</v>
      </c>
      <c r="J341" s="2">
        <v>23</v>
      </c>
      <c r="K341" s="2">
        <v>24</v>
      </c>
      <c r="L341">
        <v>4.6624224061570247</v>
      </c>
      <c r="M341">
        <v>49.498898333799048</v>
      </c>
      <c r="N341">
        <v>0.26643195893799271</v>
      </c>
      <c r="O341">
        <v>13.16925528506725</v>
      </c>
      <c r="P341">
        <v>30.37974683544304</v>
      </c>
      <c r="Q341">
        <v>5.2183377902719981</v>
      </c>
      <c r="R341">
        <f t="shared" si="10"/>
        <v>28.948801560994575</v>
      </c>
      <c r="S341">
        <f t="shared" si="11"/>
        <v>50.485243739648467</v>
      </c>
    </row>
    <row r="342" spans="1:19" x14ac:dyDescent="0.3">
      <c r="A342">
        <v>2022</v>
      </c>
      <c r="B342">
        <v>1</v>
      </c>
      <c r="C342">
        <v>11680610</v>
      </c>
      <c r="D342" t="s">
        <v>351</v>
      </c>
      <c r="E342" t="s">
        <v>745</v>
      </c>
      <c r="G342">
        <v>4241968322</v>
      </c>
      <c r="H342" s="2">
        <v>4762531537</v>
      </c>
      <c r="I342" s="2">
        <v>5639122817</v>
      </c>
      <c r="J342" s="2">
        <v>108</v>
      </c>
      <c r="K342" s="2">
        <v>108</v>
      </c>
      <c r="L342">
        <v>2.7761354948530208</v>
      </c>
      <c r="M342">
        <v>29.364842202452369</v>
      </c>
      <c r="N342">
        <v>-0.1093038882694542</v>
      </c>
      <c r="O342">
        <v>9.1928508181167796</v>
      </c>
      <c r="P342">
        <v>56.5</v>
      </c>
      <c r="Q342">
        <v>10.13052892050727</v>
      </c>
      <c r="R342">
        <f t="shared" si="10"/>
        <v>19.560149941001722</v>
      </c>
      <c r="S342">
        <f t="shared" si="11"/>
        <v>33.978994094769561</v>
      </c>
    </row>
    <row r="343" spans="1:19" x14ac:dyDescent="0.3">
      <c r="A343">
        <v>2022</v>
      </c>
      <c r="B343">
        <v>1</v>
      </c>
      <c r="C343">
        <v>11680630</v>
      </c>
      <c r="D343" t="s">
        <v>352</v>
      </c>
      <c r="E343" t="s">
        <v>746</v>
      </c>
      <c r="G343">
        <v>6858175575</v>
      </c>
      <c r="H343" s="2">
        <v>5629941571</v>
      </c>
      <c r="I343" s="2">
        <v>7486370399</v>
      </c>
      <c r="J343" s="2">
        <v>144</v>
      </c>
      <c r="K343" s="2">
        <v>148</v>
      </c>
      <c r="L343">
        <v>3.409554348351663</v>
      </c>
      <c r="M343">
        <v>36.125897837503388</v>
      </c>
      <c r="N343">
        <v>0.21816105700397859</v>
      </c>
      <c r="O343">
        <v>12.658405358181859</v>
      </c>
      <c r="P343">
        <v>200</v>
      </c>
      <c r="Q343">
        <v>37.117228580266008</v>
      </c>
      <c r="R343">
        <f t="shared" si="10"/>
        <v>31.729798564467867</v>
      </c>
      <c r="S343">
        <f t="shared" si="11"/>
        <v>55.374532708816261</v>
      </c>
    </row>
    <row r="344" spans="1:19" x14ac:dyDescent="0.3">
      <c r="A344">
        <v>2022</v>
      </c>
      <c r="B344">
        <v>1</v>
      </c>
      <c r="C344">
        <v>11680640</v>
      </c>
      <c r="D344" t="s">
        <v>353</v>
      </c>
      <c r="E344" t="s">
        <v>747</v>
      </c>
      <c r="G344">
        <v>26391009553</v>
      </c>
      <c r="H344" s="2">
        <v>22644876486</v>
      </c>
      <c r="I344" s="2">
        <v>30408383620</v>
      </c>
      <c r="J344" s="2">
        <v>492</v>
      </c>
      <c r="K344" s="2">
        <v>510</v>
      </c>
      <c r="L344">
        <v>3.7545444971079189</v>
      </c>
      <c r="M344">
        <v>39.808291527558879</v>
      </c>
      <c r="N344">
        <v>0.1654296091796312</v>
      </c>
      <c r="O344">
        <v>12.10034956915907</v>
      </c>
      <c r="P344">
        <v>216.17021276595739</v>
      </c>
      <c r="Q344">
        <v>40.158208896288933</v>
      </c>
      <c r="R344">
        <f t="shared" si="10"/>
        <v>34.37167834649793</v>
      </c>
      <c r="S344">
        <f t="shared" si="11"/>
        <v>60.019238783657244</v>
      </c>
    </row>
    <row r="345" spans="1:19" x14ac:dyDescent="0.3">
      <c r="A345">
        <v>2022</v>
      </c>
      <c r="B345">
        <v>1</v>
      </c>
      <c r="C345">
        <v>11680650</v>
      </c>
      <c r="D345" t="s">
        <v>354</v>
      </c>
      <c r="E345" t="s">
        <v>748</v>
      </c>
      <c r="G345">
        <v>3333300424</v>
      </c>
      <c r="H345" s="2">
        <v>3015076949</v>
      </c>
      <c r="I345" s="2">
        <v>3952004305</v>
      </c>
      <c r="J345" s="2">
        <v>120</v>
      </c>
      <c r="K345" s="2">
        <v>127</v>
      </c>
      <c r="L345">
        <v>1.819347303438688</v>
      </c>
      <c r="M345">
        <v>19.15217145957557</v>
      </c>
      <c r="N345">
        <v>0.1055440641757233</v>
      </c>
      <c r="O345">
        <v>11.466582122083871</v>
      </c>
      <c r="P345">
        <v>111.304347826087</v>
      </c>
      <c r="Q345">
        <v>20.437068814803862</v>
      </c>
      <c r="R345">
        <f t="shared" si="10"/>
        <v>18.000522798645719</v>
      </c>
      <c r="S345">
        <f t="shared" si="11"/>
        <v>31.237003444074091</v>
      </c>
    </row>
    <row r="346" spans="1:19" x14ac:dyDescent="0.3">
      <c r="A346">
        <v>2022</v>
      </c>
      <c r="B346">
        <v>1</v>
      </c>
      <c r="C346">
        <v>11680655</v>
      </c>
      <c r="D346" t="s">
        <v>355</v>
      </c>
      <c r="E346" t="s">
        <v>749</v>
      </c>
      <c r="G346">
        <v>629737148</v>
      </c>
      <c r="H346" s="2">
        <v>596675941</v>
      </c>
      <c r="I346" s="2">
        <v>797806113</v>
      </c>
      <c r="J346" s="2">
        <v>53</v>
      </c>
      <c r="K346" s="2">
        <v>54</v>
      </c>
      <c r="L346">
        <v>0.87685831163421524</v>
      </c>
      <c r="M346">
        <v>9.0921290819028808</v>
      </c>
      <c r="N346">
        <v>5.5408982880373922E-2</v>
      </c>
      <c r="O346">
        <v>10.936003624728819</v>
      </c>
      <c r="P346">
        <v>55.882352941176471</v>
      </c>
      <c r="Q346">
        <v>10.014373828714911</v>
      </c>
      <c r="R346">
        <f t="shared" si="10"/>
        <v>9.7375774145116765</v>
      </c>
      <c r="S346">
        <f t="shared" si="11"/>
        <v>16.709865274192769</v>
      </c>
    </row>
    <row r="347" spans="1:19" x14ac:dyDescent="0.3">
      <c r="A347">
        <v>2022</v>
      </c>
      <c r="B347">
        <v>1</v>
      </c>
      <c r="C347">
        <v>11680656</v>
      </c>
      <c r="D347" t="s">
        <v>356</v>
      </c>
      <c r="E347" t="s">
        <v>750</v>
      </c>
      <c r="G347">
        <v>3504055574</v>
      </c>
      <c r="H347" s="2">
        <v>3263367816</v>
      </c>
      <c r="I347" s="2">
        <v>3932560075</v>
      </c>
      <c r="J347" s="2">
        <v>58</v>
      </c>
      <c r="K347" s="2">
        <v>60</v>
      </c>
      <c r="L347">
        <v>3.8723195955912568</v>
      </c>
      <c r="M347">
        <v>41.065412291917632</v>
      </c>
      <c r="N347">
        <v>7.3754406971818953E-2</v>
      </c>
      <c r="O347">
        <v>11.130152857088451</v>
      </c>
      <c r="P347">
        <v>57.843137254901961</v>
      </c>
      <c r="Q347">
        <v>10.38312015186526</v>
      </c>
      <c r="R347">
        <f t="shared" si="10"/>
        <v>25.873672762936085</v>
      </c>
      <c r="S347">
        <f t="shared" si="11"/>
        <v>45.078839744124721</v>
      </c>
    </row>
    <row r="348" spans="1:19" x14ac:dyDescent="0.3">
      <c r="A348">
        <v>2022</v>
      </c>
      <c r="B348">
        <v>1</v>
      </c>
      <c r="C348">
        <v>11680670</v>
      </c>
      <c r="D348" t="s">
        <v>357</v>
      </c>
      <c r="E348" t="s">
        <v>751</v>
      </c>
      <c r="G348">
        <v>326368340</v>
      </c>
      <c r="H348" s="2">
        <v>293800810</v>
      </c>
      <c r="I348" s="2">
        <v>340592085</v>
      </c>
      <c r="J348" s="2">
        <v>20</v>
      </c>
      <c r="K348" s="2">
        <v>19</v>
      </c>
      <c r="L348">
        <v>1.0961618287956261</v>
      </c>
      <c r="M348">
        <v>11.432955017697109</v>
      </c>
      <c r="N348">
        <v>0.11084901365656551</v>
      </c>
      <c r="O348">
        <v>11.52272428943188</v>
      </c>
      <c r="P348">
        <v>8.3665338645418341</v>
      </c>
      <c r="Q348">
        <v>1.07851920496178</v>
      </c>
      <c r="R348">
        <f t="shared" si="10"/>
        <v>8.3445781282234641</v>
      </c>
      <c r="S348">
        <f t="shared" si="11"/>
        <v>14.260824143978921</v>
      </c>
    </row>
    <row r="349" spans="1:19" x14ac:dyDescent="0.3">
      <c r="A349">
        <v>2022</v>
      </c>
      <c r="B349">
        <v>1</v>
      </c>
      <c r="C349">
        <v>11680690</v>
      </c>
      <c r="D349" t="s">
        <v>358</v>
      </c>
      <c r="E349" t="s">
        <v>752</v>
      </c>
      <c r="G349">
        <v>1241262718</v>
      </c>
      <c r="H349" s="2">
        <v>1050814401</v>
      </c>
      <c r="I349" s="2">
        <v>1385842243</v>
      </c>
      <c r="J349" s="2">
        <v>34</v>
      </c>
      <c r="K349" s="2">
        <v>42</v>
      </c>
      <c r="L349">
        <v>3.8743699995583341</v>
      </c>
      <c r="M349">
        <v>41.087298118680067</v>
      </c>
      <c r="N349">
        <v>0.18123877710351249</v>
      </c>
      <c r="O349">
        <v>12.26765765652552</v>
      </c>
      <c r="P349">
        <v>28.859060402684559</v>
      </c>
      <c r="Q349">
        <v>4.9323565495923951</v>
      </c>
      <c r="R349">
        <f t="shared" si="10"/>
        <v>24.476887555522854</v>
      </c>
      <c r="S349">
        <f t="shared" si="11"/>
        <v>42.623142561289612</v>
      </c>
    </row>
    <row r="350" spans="1:19" x14ac:dyDescent="0.3">
      <c r="A350">
        <v>2022</v>
      </c>
      <c r="B350">
        <v>1</v>
      </c>
      <c r="C350">
        <v>11680700</v>
      </c>
      <c r="D350" t="s">
        <v>359</v>
      </c>
      <c r="E350" t="s">
        <v>753</v>
      </c>
      <c r="G350">
        <v>1145693611</v>
      </c>
      <c r="H350" s="2">
        <v>1124768322</v>
      </c>
      <c r="I350" s="2">
        <v>1348099096</v>
      </c>
      <c r="J350" s="2">
        <v>45</v>
      </c>
      <c r="K350" s="2">
        <v>51</v>
      </c>
      <c r="L350">
        <v>1.7578504077684871</v>
      </c>
      <c r="M350">
        <v>18.495759149281039</v>
      </c>
      <c r="N350">
        <v>1.8604088140384171E-2</v>
      </c>
      <c r="O350">
        <v>10.54649820772522</v>
      </c>
      <c r="P350">
        <v>7.7044025157232703</v>
      </c>
      <c r="Q350">
        <v>0.95399836979887054</v>
      </c>
      <c r="R350">
        <f t="shared" si="10"/>
        <v>11.643378727125226</v>
      </c>
      <c r="S350">
        <f t="shared" si="11"/>
        <v>20.060466991328489</v>
      </c>
    </row>
    <row r="351" spans="1:19" x14ac:dyDescent="0.3">
      <c r="A351">
        <v>2022</v>
      </c>
      <c r="B351">
        <v>1</v>
      </c>
      <c r="C351">
        <v>11680730</v>
      </c>
      <c r="D351" t="s">
        <v>360</v>
      </c>
      <c r="E351" t="s">
        <v>754</v>
      </c>
      <c r="G351">
        <v>389649712</v>
      </c>
      <c r="H351" s="2">
        <v>360428949</v>
      </c>
      <c r="I351" s="2">
        <v>452803315</v>
      </c>
      <c r="J351" s="2">
        <v>26</v>
      </c>
      <c r="K351" s="2">
        <v>25</v>
      </c>
      <c r="L351">
        <v>1.66718700567858</v>
      </c>
      <c r="M351">
        <v>17.5280261836342</v>
      </c>
      <c r="N351">
        <v>8.1072186574003516E-2</v>
      </c>
      <c r="O351">
        <v>11.207596762732679</v>
      </c>
      <c r="P351">
        <v>28.260869565217391</v>
      </c>
      <c r="Q351">
        <v>4.8198604069446871</v>
      </c>
      <c r="R351">
        <f t="shared" si="10"/>
        <v>12.451490566447042</v>
      </c>
      <c r="S351">
        <f t="shared" si="11"/>
        <v>21.481213686458108</v>
      </c>
    </row>
    <row r="352" spans="1:19" x14ac:dyDescent="0.3">
      <c r="A352">
        <v>2022</v>
      </c>
      <c r="B352">
        <v>1</v>
      </c>
      <c r="C352">
        <v>11680750</v>
      </c>
      <c r="D352" t="s">
        <v>361</v>
      </c>
      <c r="E352" t="s">
        <v>755</v>
      </c>
      <c r="G352">
        <v>2295602815</v>
      </c>
      <c r="H352" s="2">
        <v>2072645114</v>
      </c>
      <c r="I352" s="2">
        <v>2129875874</v>
      </c>
      <c r="J352" s="2">
        <v>42</v>
      </c>
      <c r="K352" s="2">
        <v>42</v>
      </c>
      <c r="L352">
        <v>4.0799071024277938</v>
      </c>
      <c r="M352">
        <v>43.281182591635073</v>
      </c>
      <c r="N352">
        <v>0.1075715758061995</v>
      </c>
      <c r="O352">
        <v>11.488039234478491</v>
      </c>
      <c r="P352">
        <v>29.37062937062937</v>
      </c>
      <c r="Q352">
        <v>5.0285625293358036</v>
      </c>
      <c r="R352">
        <f t="shared" si="10"/>
        <v>25.446767901513976</v>
      </c>
      <c r="S352">
        <f t="shared" si="11"/>
        <v>44.328295523031223</v>
      </c>
    </row>
    <row r="353" spans="1:19" x14ac:dyDescent="0.3">
      <c r="A353">
        <v>2022</v>
      </c>
      <c r="B353">
        <v>1</v>
      </c>
      <c r="C353">
        <v>11710510</v>
      </c>
      <c r="D353" t="s">
        <v>362</v>
      </c>
      <c r="E353" t="s">
        <v>756</v>
      </c>
      <c r="G353">
        <v>107842706</v>
      </c>
      <c r="H353" s="2">
        <v>97706593</v>
      </c>
      <c r="I353" s="2">
        <v>126041952</v>
      </c>
      <c r="J353" s="2">
        <v>14</v>
      </c>
      <c r="K353" s="2">
        <v>15</v>
      </c>
      <c r="L353">
        <v>0.75655168969026354</v>
      </c>
      <c r="M353">
        <v>7.807987064759951</v>
      </c>
      <c r="N353">
        <v>0.1037403177081407</v>
      </c>
      <c r="O353">
        <v>11.44749311164143</v>
      </c>
      <c r="P353">
        <v>18.18181818181818</v>
      </c>
      <c r="Q353">
        <v>2.924387706323988</v>
      </c>
      <c r="R353">
        <f t="shared" si="10"/>
        <v>7.0708084666054578</v>
      </c>
      <c r="S353">
        <f t="shared" si="11"/>
        <v>12.021401394500463</v>
      </c>
    </row>
    <row r="354" spans="1:19" x14ac:dyDescent="0.3">
      <c r="A354">
        <v>2022</v>
      </c>
      <c r="B354">
        <v>1</v>
      </c>
      <c r="C354">
        <v>11710520</v>
      </c>
      <c r="D354" t="s">
        <v>363</v>
      </c>
      <c r="E354" t="s">
        <v>757</v>
      </c>
      <c r="G354">
        <v>286726221</v>
      </c>
      <c r="H354" s="2">
        <v>249190107</v>
      </c>
      <c r="I354" s="2">
        <v>331373791</v>
      </c>
      <c r="J354" s="2">
        <v>27</v>
      </c>
      <c r="K354" s="2">
        <v>30</v>
      </c>
      <c r="L354">
        <v>0.98780528944612955</v>
      </c>
      <c r="M354">
        <v>10.276367102896261</v>
      </c>
      <c r="N354">
        <v>0.1506324406369792</v>
      </c>
      <c r="O354">
        <v>11.94375144968623</v>
      </c>
      <c r="P354">
        <v>16.981132075471699</v>
      </c>
      <c r="Q354">
        <v>2.6985859269677679</v>
      </c>
      <c r="R354">
        <f t="shared" si="10"/>
        <v>8.3365096194757076</v>
      </c>
      <c r="S354">
        <f t="shared" si="11"/>
        <v>14.246638846127546</v>
      </c>
    </row>
    <row r="355" spans="1:19" x14ac:dyDescent="0.3">
      <c r="A355">
        <v>2022</v>
      </c>
      <c r="B355">
        <v>1</v>
      </c>
      <c r="C355">
        <v>11710531</v>
      </c>
      <c r="D355" t="s">
        <v>364</v>
      </c>
      <c r="E355" t="s">
        <v>758</v>
      </c>
      <c r="G355">
        <v>310651289</v>
      </c>
      <c r="H355" s="2">
        <v>291884520</v>
      </c>
      <c r="I355" s="2">
        <v>328020806</v>
      </c>
      <c r="J355" s="2">
        <v>20</v>
      </c>
      <c r="K355" s="2">
        <v>20</v>
      </c>
      <c r="L355">
        <v>1.8604235328077581</v>
      </c>
      <c r="M355">
        <v>19.59061542206333</v>
      </c>
      <c r="N355">
        <v>6.4295184273561345E-2</v>
      </c>
      <c r="O355">
        <v>11.030046104776201</v>
      </c>
      <c r="P355">
        <v>39.215686274509807</v>
      </c>
      <c r="Q355">
        <v>6.8800300819368898</v>
      </c>
      <c r="R355">
        <f t="shared" si="10"/>
        <v>14.065325956567971</v>
      </c>
      <c r="S355">
        <f t="shared" si="11"/>
        <v>24.318508211089419</v>
      </c>
    </row>
    <row r="356" spans="1:19" x14ac:dyDescent="0.3">
      <c r="A356">
        <v>2022</v>
      </c>
      <c r="B356">
        <v>1</v>
      </c>
      <c r="C356">
        <v>11710532</v>
      </c>
      <c r="D356" t="s">
        <v>365</v>
      </c>
      <c r="E356" t="s">
        <v>759</v>
      </c>
      <c r="G356">
        <v>385159067</v>
      </c>
      <c r="H356" s="2">
        <v>229346660</v>
      </c>
      <c r="I356" s="2">
        <v>415797460</v>
      </c>
      <c r="J356" s="2">
        <v>11</v>
      </c>
      <c r="K356" s="2">
        <v>18</v>
      </c>
      <c r="L356">
        <v>1.377963883492006</v>
      </c>
      <c r="M356">
        <v>14.44088469858716</v>
      </c>
      <c r="N356">
        <v>0.67937508660470569</v>
      </c>
      <c r="O356">
        <v>17.539423608516671</v>
      </c>
      <c r="P356">
        <v>35.849056603773583</v>
      </c>
      <c r="Q356">
        <v>6.2468996025655246</v>
      </c>
      <c r="R356">
        <f t="shared" si="10"/>
        <v>12.602396951766572</v>
      </c>
      <c r="S356">
        <f t="shared" si="11"/>
        <v>21.746523186683479</v>
      </c>
    </row>
    <row r="357" spans="1:19" x14ac:dyDescent="0.3">
      <c r="A357">
        <v>2022</v>
      </c>
      <c r="B357">
        <v>1</v>
      </c>
      <c r="C357">
        <v>11710540</v>
      </c>
      <c r="D357" t="s">
        <v>366</v>
      </c>
      <c r="E357" t="s">
        <v>760</v>
      </c>
      <c r="G357">
        <v>179767106</v>
      </c>
      <c r="H357" s="2">
        <v>69996388</v>
      </c>
      <c r="I357" s="2">
        <v>192791047</v>
      </c>
      <c r="J357" s="2">
        <v>13</v>
      </c>
      <c r="K357" s="2">
        <v>14</v>
      </c>
      <c r="L357">
        <v>1.758921836059427</v>
      </c>
      <c r="M357">
        <v>18.507195478092541</v>
      </c>
      <c r="N357">
        <v>1.5682340351619291</v>
      </c>
      <c r="O357">
        <v>26.946198926338369</v>
      </c>
      <c r="P357">
        <v>22.413793103448281</v>
      </c>
      <c r="Q357">
        <v>3.72025555425195</v>
      </c>
      <c r="R357">
        <f t="shared" si="10"/>
        <v>15.758914190589529</v>
      </c>
      <c r="S357">
        <f t="shared" si="11"/>
        <v>27.296016730721838</v>
      </c>
    </row>
    <row r="358" spans="1:19" x14ac:dyDescent="0.3">
      <c r="A358">
        <v>2022</v>
      </c>
      <c r="B358">
        <v>1</v>
      </c>
      <c r="C358">
        <v>11710550</v>
      </c>
      <c r="D358" t="s">
        <v>367</v>
      </c>
      <c r="E358" t="s">
        <v>761</v>
      </c>
      <c r="G358">
        <v>970662434</v>
      </c>
      <c r="H358" s="2">
        <v>584568138</v>
      </c>
      <c r="I358" s="2">
        <v>1109718240</v>
      </c>
      <c r="J358" s="2">
        <v>21</v>
      </c>
      <c r="K358" s="2">
        <v>21</v>
      </c>
      <c r="L358">
        <v>4.2594541710938048</v>
      </c>
      <c r="M358">
        <v>45.197651786791141</v>
      </c>
      <c r="N358">
        <v>0.66047783124300219</v>
      </c>
      <c r="O358">
        <v>17.339434357579179</v>
      </c>
      <c r="P358">
        <v>25.842696629213481</v>
      </c>
      <c r="Q358">
        <v>4.3650972937091854</v>
      </c>
      <c r="R358">
        <f t="shared" si="10"/>
        <v>27.376241953024163</v>
      </c>
      <c r="S358">
        <f t="shared" si="11"/>
        <v>47.720516436812169</v>
      </c>
    </row>
    <row r="359" spans="1:19" x14ac:dyDescent="0.3">
      <c r="A359">
        <v>2022</v>
      </c>
      <c r="B359">
        <v>1</v>
      </c>
      <c r="C359">
        <v>11710561</v>
      </c>
      <c r="D359" t="s">
        <v>368</v>
      </c>
      <c r="E359" t="s">
        <v>762</v>
      </c>
      <c r="G359">
        <v>648921458</v>
      </c>
      <c r="H359" s="2">
        <v>639615168</v>
      </c>
      <c r="I359" s="2">
        <v>944473171</v>
      </c>
      <c r="J359" s="2">
        <v>59</v>
      </c>
      <c r="K359" s="2">
        <v>58</v>
      </c>
      <c r="L359">
        <v>1.0313385562570461</v>
      </c>
      <c r="M359">
        <v>10.741037261131069</v>
      </c>
      <c r="N359">
        <v>1.454982693593658E-2</v>
      </c>
      <c r="O359">
        <v>10.50359204776373</v>
      </c>
      <c r="P359">
        <v>116</v>
      </c>
      <c r="Q359">
        <v>21.32013609650479</v>
      </c>
      <c r="R359">
        <f t="shared" si="10"/>
        <v>13.867277869069717</v>
      </c>
      <c r="S359">
        <f t="shared" si="11"/>
        <v>23.970318576810552</v>
      </c>
    </row>
    <row r="360" spans="1:19" x14ac:dyDescent="0.3">
      <c r="A360">
        <v>2022</v>
      </c>
      <c r="B360">
        <v>1</v>
      </c>
      <c r="C360">
        <v>11710562</v>
      </c>
      <c r="D360" t="s">
        <v>369</v>
      </c>
      <c r="E360" t="s">
        <v>763</v>
      </c>
      <c r="G360">
        <v>2527119561</v>
      </c>
      <c r="H360" s="2">
        <v>2157724915</v>
      </c>
      <c r="I360" s="2">
        <v>3060928766</v>
      </c>
      <c r="J360" s="2">
        <v>71</v>
      </c>
      <c r="K360" s="2">
        <v>81</v>
      </c>
      <c r="L360">
        <v>2.1866189327926828</v>
      </c>
      <c r="M360">
        <v>23.072395661180451</v>
      </c>
      <c r="N360">
        <v>0.17119635753012569</v>
      </c>
      <c r="O360">
        <v>12.161378944107231</v>
      </c>
      <c r="P360">
        <v>101.25</v>
      </c>
      <c r="Q360">
        <v>18.546241880606249</v>
      </c>
      <c r="R360">
        <f t="shared" si="10"/>
        <v>19.532346183593546</v>
      </c>
      <c r="S360">
        <f t="shared" si="11"/>
        <v>33.930112127537157</v>
      </c>
    </row>
    <row r="361" spans="1:19" x14ac:dyDescent="0.3">
      <c r="A361">
        <v>2022</v>
      </c>
      <c r="B361">
        <v>1</v>
      </c>
      <c r="C361">
        <v>11710570</v>
      </c>
      <c r="D361" t="s">
        <v>370</v>
      </c>
      <c r="E361" t="s">
        <v>764</v>
      </c>
      <c r="G361">
        <v>2232802411</v>
      </c>
      <c r="H361" s="2">
        <v>2157165208</v>
      </c>
      <c r="I361" s="2">
        <v>2567999051</v>
      </c>
      <c r="J361" s="2">
        <v>74</v>
      </c>
      <c r="K361" s="2">
        <v>81</v>
      </c>
      <c r="L361">
        <v>2.307743854145123</v>
      </c>
      <c r="M361">
        <v>24.36527213230492</v>
      </c>
      <c r="N361">
        <v>3.5063240738119672E-2</v>
      </c>
      <c r="O361">
        <v>10.720685069048891</v>
      </c>
      <c r="P361">
        <v>51.515151515151523</v>
      </c>
      <c r="Q361">
        <v>9.1930751998800275</v>
      </c>
      <c r="R361">
        <f t="shared" si="10"/>
        <v>17.084695639926245</v>
      </c>
      <c r="S361">
        <f t="shared" si="11"/>
        <v>29.6268817434038</v>
      </c>
    </row>
    <row r="362" spans="1:19" x14ac:dyDescent="0.3">
      <c r="A362">
        <v>2022</v>
      </c>
      <c r="B362">
        <v>1</v>
      </c>
      <c r="C362">
        <v>11710580</v>
      </c>
      <c r="D362" t="s">
        <v>371</v>
      </c>
      <c r="E362" t="s">
        <v>765</v>
      </c>
      <c r="G362">
        <v>1609645968</v>
      </c>
      <c r="H362" s="2">
        <v>1318049981</v>
      </c>
      <c r="I362" s="2">
        <v>2008637645</v>
      </c>
      <c r="J362" s="2">
        <v>124</v>
      </c>
      <c r="K362" s="2">
        <v>141</v>
      </c>
      <c r="L362">
        <v>0.86075645786736976</v>
      </c>
      <c r="M362">
        <v>8.9202593490337243</v>
      </c>
      <c r="N362">
        <v>0.22123287523494911</v>
      </c>
      <c r="O362">
        <v>12.690914345083369</v>
      </c>
      <c r="P362">
        <v>178.48101265822791</v>
      </c>
      <c r="Q362">
        <v>33.070354375565287</v>
      </c>
      <c r="R362">
        <f t="shared" si="10"/>
        <v>16.919418856203123</v>
      </c>
      <c r="S362">
        <f t="shared" si="11"/>
        <v>29.336307552022888</v>
      </c>
    </row>
    <row r="363" spans="1:19" x14ac:dyDescent="0.3">
      <c r="A363">
        <v>2022</v>
      </c>
      <c r="B363">
        <v>1</v>
      </c>
      <c r="C363">
        <v>11710590</v>
      </c>
      <c r="D363" t="s">
        <v>372</v>
      </c>
      <c r="E363" t="s">
        <v>766</v>
      </c>
      <c r="G363">
        <v>377579646</v>
      </c>
      <c r="H363" s="2">
        <v>214750014</v>
      </c>
      <c r="I363" s="2">
        <v>318298712</v>
      </c>
      <c r="J363" s="2">
        <v>29</v>
      </c>
      <c r="K363" s="2">
        <v>33</v>
      </c>
      <c r="L363">
        <v>1.151352520303516</v>
      </c>
      <c r="M363">
        <v>12.02205547430766</v>
      </c>
      <c r="N363">
        <v>0.75822873753107178</v>
      </c>
      <c r="O363">
        <v>18.37393011650455</v>
      </c>
      <c r="P363">
        <v>62.264150943396217</v>
      </c>
      <c r="Q363">
        <v>11.214538748402379</v>
      </c>
      <c r="R363">
        <f t="shared" si="10"/>
        <v>13.050175384975454</v>
      </c>
      <c r="S363">
        <f t="shared" si="11"/>
        <v>22.533765370470483</v>
      </c>
    </row>
    <row r="364" spans="1:19" x14ac:dyDescent="0.3">
      <c r="A364">
        <v>2022</v>
      </c>
      <c r="B364">
        <v>1</v>
      </c>
      <c r="C364">
        <v>11710600</v>
      </c>
      <c r="D364" t="s">
        <v>373</v>
      </c>
      <c r="E364" t="s">
        <v>767</v>
      </c>
      <c r="G364">
        <v>2465317229</v>
      </c>
      <c r="H364" s="2">
        <v>1441266535</v>
      </c>
      <c r="I364" s="2">
        <v>2850781109</v>
      </c>
      <c r="J364" s="2">
        <v>95</v>
      </c>
      <c r="K364" s="2">
        <v>101</v>
      </c>
      <c r="L364">
        <v>1.72848971803652</v>
      </c>
      <c r="M364">
        <v>18.182365798791309</v>
      </c>
      <c r="N364">
        <v>0.71052138458206826</v>
      </c>
      <c r="O364">
        <v>17.869044216522632</v>
      </c>
      <c r="P364">
        <v>105.26315789473681</v>
      </c>
      <c r="Q364">
        <v>19.300958861738319</v>
      </c>
      <c r="R364">
        <f t="shared" si="10"/>
        <v>18.455279401221677</v>
      </c>
      <c r="S364">
        <f t="shared" si="11"/>
        <v>32.036513992936214</v>
      </c>
    </row>
    <row r="365" spans="1:19" x14ac:dyDescent="0.3">
      <c r="A365">
        <v>2022</v>
      </c>
      <c r="B365">
        <v>1</v>
      </c>
      <c r="C365">
        <v>11710610</v>
      </c>
      <c r="D365" t="s">
        <v>374</v>
      </c>
      <c r="E365" t="s">
        <v>768</v>
      </c>
      <c r="G365">
        <v>872349330</v>
      </c>
      <c r="H365" s="2">
        <v>1038833419</v>
      </c>
      <c r="I365" s="2">
        <v>1131466057</v>
      </c>
      <c r="J365" s="2">
        <v>65</v>
      </c>
      <c r="K365" s="2">
        <v>70</v>
      </c>
      <c r="L365">
        <v>1.001690951160114</v>
      </c>
      <c r="M365">
        <v>10.42458140194845</v>
      </c>
      <c r="N365">
        <v>-0.16026062114969369</v>
      </c>
      <c r="O365">
        <v>8.6535767995419306</v>
      </c>
      <c r="P365">
        <v>70.526315789473685</v>
      </c>
      <c r="Q365">
        <v>12.76832663161151</v>
      </c>
      <c r="R365">
        <f t="shared" si="10"/>
        <v>10.773504050366064</v>
      </c>
      <c r="S365">
        <f t="shared" si="11"/>
        <v>18.53113464888974</v>
      </c>
    </row>
    <row r="366" spans="1:19" x14ac:dyDescent="0.3">
      <c r="A366">
        <v>2022</v>
      </c>
      <c r="B366">
        <v>1</v>
      </c>
      <c r="C366">
        <v>11710620</v>
      </c>
      <c r="D366" t="s">
        <v>375</v>
      </c>
      <c r="E366" t="s">
        <v>769</v>
      </c>
      <c r="G366">
        <v>1624462156</v>
      </c>
      <c r="H366" s="2">
        <v>1570168396</v>
      </c>
      <c r="I366" s="2">
        <v>1868252042</v>
      </c>
      <c r="J366" s="2">
        <v>77</v>
      </c>
      <c r="K366" s="2">
        <v>84</v>
      </c>
      <c r="L366">
        <v>1.5541375559253809</v>
      </c>
      <c r="M366">
        <v>16.3213465670242</v>
      </c>
      <c r="N366">
        <v>3.4578303918428893E-2</v>
      </c>
      <c r="O366">
        <v>10.715552993016381</v>
      </c>
      <c r="P366">
        <v>77.876106194690266</v>
      </c>
      <c r="Q366">
        <v>14.15053280741469</v>
      </c>
      <c r="R366">
        <f t="shared" si="10"/>
        <v>14.548943724339782</v>
      </c>
      <c r="S366">
        <f t="shared" si="11"/>
        <v>25.168759762711769</v>
      </c>
    </row>
    <row r="367" spans="1:19" x14ac:dyDescent="0.3">
      <c r="A367">
        <v>2022</v>
      </c>
      <c r="B367">
        <v>1</v>
      </c>
      <c r="C367">
        <v>11710632</v>
      </c>
      <c r="D367" t="s">
        <v>376</v>
      </c>
      <c r="E367" t="s">
        <v>770</v>
      </c>
      <c r="G367">
        <v>605327661</v>
      </c>
      <c r="H367" s="2">
        <v>384420554</v>
      </c>
      <c r="I367" s="2">
        <v>663804523</v>
      </c>
      <c r="J367" s="2">
        <v>45</v>
      </c>
      <c r="K367" s="2">
        <v>53</v>
      </c>
      <c r="L367">
        <v>1.004516218353958</v>
      </c>
      <c r="M367">
        <v>10.45473804881167</v>
      </c>
      <c r="N367">
        <v>0.57464957245756432</v>
      </c>
      <c r="O367">
        <v>16.431115723194079</v>
      </c>
      <c r="P367">
        <v>54.166666666666671</v>
      </c>
      <c r="Q367">
        <v>9.6917207959583482</v>
      </c>
      <c r="R367">
        <f t="shared" si="10"/>
        <v>11.421108407832156</v>
      </c>
      <c r="S367">
        <f t="shared" si="11"/>
        <v>19.669692093356385</v>
      </c>
    </row>
    <row r="368" spans="1:19" x14ac:dyDescent="0.3">
      <c r="A368">
        <v>2022</v>
      </c>
      <c r="B368">
        <v>1</v>
      </c>
      <c r="C368">
        <v>11710641</v>
      </c>
      <c r="D368" t="s">
        <v>377</v>
      </c>
      <c r="E368" t="s">
        <v>771</v>
      </c>
      <c r="G368">
        <v>448597284</v>
      </c>
      <c r="H368" s="2">
        <v>432819503</v>
      </c>
      <c r="I368" s="2">
        <v>546593516</v>
      </c>
      <c r="J368" s="2">
        <v>40</v>
      </c>
      <c r="K368" s="2">
        <v>48</v>
      </c>
      <c r="L368">
        <v>0.72777102971285179</v>
      </c>
      <c r="M368">
        <v>7.5007848994849882</v>
      </c>
      <c r="N368">
        <v>3.6453489019416953E-2</v>
      </c>
      <c r="O368">
        <v>10.73539803699434</v>
      </c>
      <c r="P368">
        <v>87.499999999999986</v>
      </c>
      <c r="Q368">
        <v>15.96040828951438</v>
      </c>
      <c r="R368">
        <f t="shared" si="10"/>
        <v>10.685594543995677</v>
      </c>
      <c r="S368">
        <f t="shared" si="11"/>
        <v>18.376580372403676</v>
      </c>
    </row>
    <row r="369" spans="1:19" x14ac:dyDescent="0.3">
      <c r="A369">
        <v>2022</v>
      </c>
      <c r="B369">
        <v>1</v>
      </c>
      <c r="C369">
        <v>11710642</v>
      </c>
      <c r="D369" t="s">
        <v>378</v>
      </c>
      <c r="E369" t="s">
        <v>772</v>
      </c>
      <c r="G369">
        <v>3943962046</v>
      </c>
      <c r="H369" s="2">
        <v>3589809917</v>
      </c>
      <c r="I369" s="2">
        <v>4384067245</v>
      </c>
      <c r="J369" s="2">
        <v>226</v>
      </c>
      <c r="K369" s="2">
        <v>235</v>
      </c>
      <c r="L369">
        <v>1.061448732028079</v>
      </c>
      <c r="M369">
        <v>11.062430557911989</v>
      </c>
      <c r="N369">
        <v>9.865484167361277E-2</v>
      </c>
      <c r="O369">
        <v>11.393673627100471</v>
      </c>
      <c r="P369">
        <v>107.27272727272729</v>
      </c>
      <c r="Q369">
        <v>19.678879734555579</v>
      </c>
      <c r="R369">
        <f t="shared" si="10"/>
        <v>13.713613924742763</v>
      </c>
      <c r="S369">
        <f t="shared" si="11"/>
        <v>23.700160994109723</v>
      </c>
    </row>
    <row r="370" spans="1:19" x14ac:dyDescent="0.3">
      <c r="A370">
        <v>2022</v>
      </c>
      <c r="B370">
        <v>1</v>
      </c>
      <c r="C370">
        <v>11710646</v>
      </c>
      <c r="D370" t="s">
        <v>379</v>
      </c>
      <c r="E370" t="s">
        <v>773</v>
      </c>
      <c r="G370">
        <v>576169087</v>
      </c>
      <c r="H370" s="2">
        <v>346653944</v>
      </c>
      <c r="I370" s="2">
        <v>555770290</v>
      </c>
      <c r="J370" s="2">
        <v>38</v>
      </c>
      <c r="K370" s="2">
        <v>42</v>
      </c>
      <c r="L370">
        <v>1.297742397196654</v>
      </c>
      <c r="M370">
        <v>13.58460779907028</v>
      </c>
      <c r="N370">
        <v>0.66208721110064739</v>
      </c>
      <c r="O370">
        <v>17.356466390329111</v>
      </c>
      <c r="P370">
        <v>31.386861313868611</v>
      </c>
      <c r="Q370">
        <v>5.4077363683365656</v>
      </c>
      <c r="R370">
        <f t="shared" si="10"/>
        <v>11.885918088101931</v>
      </c>
      <c r="S370">
        <f t="shared" si="11"/>
        <v>20.486877023677096</v>
      </c>
    </row>
    <row r="371" spans="1:19" x14ac:dyDescent="0.3">
      <c r="A371">
        <v>2022</v>
      </c>
      <c r="B371">
        <v>1</v>
      </c>
      <c r="C371">
        <v>11710650</v>
      </c>
      <c r="D371" t="s">
        <v>380</v>
      </c>
      <c r="E371" t="s">
        <v>774</v>
      </c>
      <c r="G371">
        <v>3393850859</v>
      </c>
      <c r="H371" s="2">
        <v>2740887019</v>
      </c>
      <c r="I371" s="2">
        <v>3736528685</v>
      </c>
      <c r="J371" s="2">
        <v>96</v>
      </c>
      <c r="K371" s="2">
        <v>101</v>
      </c>
      <c r="L371">
        <v>2.7757997977404831</v>
      </c>
      <c r="M371">
        <v>29.36125900179162</v>
      </c>
      <c r="N371">
        <v>0.23823084843469061</v>
      </c>
      <c r="O371">
        <v>12.870803533359931</v>
      </c>
      <c r="P371">
        <v>105.31914893617019</v>
      </c>
      <c r="Q371">
        <v>19.311488571973861</v>
      </c>
      <c r="R371">
        <f t="shared" si="10"/>
        <v>23.048236779159957</v>
      </c>
      <c r="S371">
        <f t="shared" si="11"/>
        <v>40.111422313860302</v>
      </c>
    </row>
    <row r="372" spans="1:19" x14ac:dyDescent="0.3">
      <c r="A372">
        <v>2022</v>
      </c>
      <c r="B372">
        <v>1</v>
      </c>
      <c r="C372">
        <v>11710680</v>
      </c>
      <c r="D372" t="s">
        <v>381</v>
      </c>
      <c r="E372" t="s">
        <v>775</v>
      </c>
      <c r="G372">
        <v>559284243</v>
      </c>
      <c r="H372" s="2">
        <v>676122149</v>
      </c>
      <c r="I372" s="2">
        <v>893619854</v>
      </c>
      <c r="J372" s="2">
        <v>68</v>
      </c>
      <c r="K372" s="2">
        <v>67</v>
      </c>
      <c r="L372">
        <v>0.39851117999641822</v>
      </c>
      <c r="M372">
        <v>3.9862950006993678</v>
      </c>
      <c r="N372">
        <v>-0.1728059140982231</v>
      </c>
      <c r="O372">
        <v>8.5208102315115113</v>
      </c>
      <c r="P372">
        <v>44.966442953020128</v>
      </c>
      <c r="Q372">
        <v>7.9615209760087344</v>
      </c>
      <c r="R372">
        <f t="shared" si="10"/>
        <v>6.0857658394546066</v>
      </c>
      <c r="S372">
        <f t="shared" si="11"/>
        <v>10.289591527365175</v>
      </c>
    </row>
    <row r="373" spans="1:19" x14ac:dyDescent="0.3">
      <c r="A373">
        <v>2022</v>
      </c>
      <c r="B373">
        <v>1</v>
      </c>
      <c r="C373">
        <v>11710710</v>
      </c>
      <c r="D373" t="s">
        <v>382</v>
      </c>
      <c r="E373" t="s">
        <v>776</v>
      </c>
      <c r="G373">
        <v>4521420316</v>
      </c>
      <c r="H373" s="2">
        <v>4483427139</v>
      </c>
      <c r="I373" s="2">
        <v>5386562959</v>
      </c>
      <c r="J373" s="2">
        <v>105</v>
      </c>
      <c r="K373" s="2">
        <v>114</v>
      </c>
      <c r="L373">
        <v>2.3954773417227542</v>
      </c>
      <c r="M373">
        <v>25.301731455062811</v>
      </c>
      <c r="N373">
        <v>8.474137266447055E-3</v>
      </c>
      <c r="O373">
        <v>10.43929315341782</v>
      </c>
      <c r="P373">
        <v>42.293906810035843</v>
      </c>
      <c r="Q373">
        <v>7.4589221591406716</v>
      </c>
      <c r="R373">
        <f t="shared" si="10"/>
        <v>16.976401005957172</v>
      </c>
      <c r="S373">
        <f t="shared" si="11"/>
        <v>29.436488241136892</v>
      </c>
    </row>
    <row r="374" spans="1:19" x14ac:dyDescent="0.3">
      <c r="A374">
        <v>2022</v>
      </c>
      <c r="B374">
        <v>1</v>
      </c>
      <c r="C374">
        <v>11740520</v>
      </c>
      <c r="D374" t="s">
        <v>383</v>
      </c>
      <c r="E374" t="s">
        <v>777</v>
      </c>
      <c r="G374">
        <v>597803995</v>
      </c>
      <c r="H374" s="2">
        <v>639103722</v>
      </c>
      <c r="I374" s="2">
        <v>765945444</v>
      </c>
      <c r="J374" s="2">
        <v>40</v>
      </c>
      <c r="K374" s="2">
        <v>49</v>
      </c>
      <c r="L374">
        <v>0.82150350765087021</v>
      </c>
      <c r="M374">
        <v>8.5012769035511297</v>
      </c>
      <c r="N374">
        <v>-6.4621321357286668E-2</v>
      </c>
      <c r="O374">
        <v>9.6657254719058283</v>
      </c>
      <c r="P374">
        <v>34.482758620689658</v>
      </c>
      <c r="Q374">
        <v>5.9899527501946528</v>
      </c>
      <c r="R374">
        <f t="shared" si="10"/>
        <v>7.9807693712151266</v>
      </c>
      <c r="S374">
        <f t="shared" si="11"/>
        <v>13.621209595561231</v>
      </c>
    </row>
    <row r="375" spans="1:19" x14ac:dyDescent="0.3">
      <c r="A375">
        <v>2022</v>
      </c>
      <c r="B375">
        <v>1</v>
      </c>
      <c r="C375">
        <v>11740530</v>
      </c>
      <c r="D375" t="s">
        <v>384</v>
      </c>
      <c r="E375" t="s">
        <v>778</v>
      </c>
      <c r="G375">
        <v>982919614</v>
      </c>
      <c r="H375" s="2">
        <v>738220059</v>
      </c>
      <c r="I375" s="2">
        <v>1086628062</v>
      </c>
      <c r="J375" s="2">
        <v>63</v>
      </c>
      <c r="K375" s="2">
        <v>66</v>
      </c>
      <c r="L375">
        <v>1.498441035006491</v>
      </c>
      <c r="M375">
        <v>15.726846932964589</v>
      </c>
      <c r="N375">
        <v>0.33147237333468338</v>
      </c>
      <c r="O375">
        <v>13.85757660511559</v>
      </c>
      <c r="P375">
        <v>109.8360655737705</v>
      </c>
      <c r="Q375">
        <v>20.16094273704066</v>
      </c>
      <c r="R375">
        <f t="shared" si="10"/>
        <v>16.683221608617611</v>
      </c>
      <c r="S375">
        <f t="shared" si="11"/>
        <v>28.921047630589925</v>
      </c>
    </row>
    <row r="376" spans="1:19" x14ac:dyDescent="0.3">
      <c r="A376">
        <v>2022</v>
      </c>
      <c r="B376">
        <v>1</v>
      </c>
      <c r="C376">
        <v>11740540</v>
      </c>
      <c r="D376" t="s">
        <v>385</v>
      </c>
      <c r="E376" t="s">
        <v>779</v>
      </c>
      <c r="G376">
        <v>1336713764</v>
      </c>
      <c r="H376" s="2">
        <v>1003439360</v>
      </c>
      <c r="I376" s="2">
        <v>1389255891</v>
      </c>
      <c r="J376" s="2">
        <v>33</v>
      </c>
      <c r="K376" s="2">
        <v>36</v>
      </c>
      <c r="L376">
        <v>3.3679191256229211</v>
      </c>
      <c r="M376">
        <v>35.681487230379958</v>
      </c>
      <c r="N376">
        <v>0.33213208220175849</v>
      </c>
      <c r="O376">
        <v>13.86455829000251</v>
      </c>
      <c r="P376">
        <v>38.144329896907223</v>
      </c>
      <c r="Q376">
        <v>6.6785501321743252</v>
      </c>
      <c r="R376">
        <f t="shared" si="10"/>
        <v>22.617220312842779</v>
      </c>
      <c r="S376">
        <f t="shared" si="11"/>
        <v>39.353649453385337</v>
      </c>
    </row>
    <row r="377" spans="1:19" x14ac:dyDescent="0.3">
      <c r="A377">
        <v>2022</v>
      </c>
      <c r="B377">
        <v>1</v>
      </c>
      <c r="C377">
        <v>11740550</v>
      </c>
      <c r="D377" t="s">
        <v>386</v>
      </c>
      <c r="E377" t="s">
        <v>780</v>
      </c>
      <c r="G377">
        <v>25525674</v>
      </c>
      <c r="H377" s="2">
        <v>24217561</v>
      </c>
      <c r="I377" s="2">
        <v>27054965</v>
      </c>
      <c r="J377" s="2">
        <v>18</v>
      </c>
      <c r="K377" s="2">
        <v>22</v>
      </c>
      <c r="L377">
        <v>0.1121909906574293</v>
      </c>
      <c r="M377">
        <v>0.93013915868921815</v>
      </c>
      <c r="N377">
        <v>5.4015059567724427E-2</v>
      </c>
      <c r="O377">
        <v>10.92125176400485</v>
      </c>
      <c r="P377">
        <v>14.569536423841059</v>
      </c>
      <c r="Q377">
        <v>2.2450597419410339</v>
      </c>
      <c r="R377">
        <f t="shared" si="10"/>
        <v>3.3228378547278892</v>
      </c>
      <c r="S377">
        <f t="shared" si="11"/>
        <v>5.4320698178999258</v>
      </c>
    </row>
    <row r="378" spans="1:19" x14ac:dyDescent="0.3">
      <c r="A378">
        <v>2022</v>
      </c>
      <c r="B378">
        <v>1</v>
      </c>
      <c r="C378">
        <v>11740560</v>
      </c>
      <c r="D378" t="s">
        <v>387</v>
      </c>
      <c r="E378" t="s">
        <v>781</v>
      </c>
      <c r="G378">
        <v>107105539</v>
      </c>
      <c r="H378" s="2">
        <v>104977297</v>
      </c>
      <c r="I378" s="2">
        <v>115252086</v>
      </c>
      <c r="J378" s="2">
        <v>24</v>
      </c>
      <c r="K378" s="2">
        <v>28</v>
      </c>
      <c r="L378">
        <v>0.18493833549256239</v>
      </c>
      <c r="M378">
        <v>1.7066377472864569</v>
      </c>
      <c r="N378">
        <v>2.0273354914062989E-2</v>
      </c>
      <c r="O378">
        <v>10.564164022431809</v>
      </c>
      <c r="P378">
        <v>12</v>
      </c>
      <c r="Q378">
        <v>1.7618311166099601</v>
      </c>
      <c r="R378">
        <f t="shared" si="10"/>
        <v>3.4947010131125786</v>
      </c>
      <c r="S378">
        <f t="shared" si="11"/>
        <v>5.7342235575289617</v>
      </c>
    </row>
    <row r="379" spans="1:19" x14ac:dyDescent="0.3">
      <c r="A379">
        <v>2022</v>
      </c>
      <c r="B379">
        <v>1</v>
      </c>
      <c r="C379">
        <v>11740570</v>
      </c>
      <c r="D379" t="s">
        <v>388</v>
      </c>
      <c r="E379" t="s">
        <v>782</v>
      </c>
      <c r="G379">
        <v>326831541</v>
      </c>
      <c r="H379" s="2">
        <v>376294786</v>
      </c>
      <c r="I379" s="2">
        <v>352222992</v>
      </c>
      <c r="J379" s="2">
        <v>45</v>
      </c>
      <c r="K379" s="2">
        <v>48</v>
      </c>
      <c r="L379">
        <v>0.77148006062851526</v>
      </c>
      <c r="M379">
        <v>7.9673311478997419</v>
      </c>
      <c r="N379">
        <v>-0.13144812747950221</v>
      </c>
      <c r="O379">
        <v>8.9584988062805522</v>
      </c>
      <c r="P379">
        <v>48.03921568627451</v>
      </c>
      <c r="Q379">
        <v>8.5393885361134867</v>
      </c>
      <c r="R379">
        <f t="shared" si="10"/>
        <v>8.3371818960400272</v>
      </c>
      <c r="S379">
        <f t="shared" si="11"/>
        <v>14.247820779939794</v>
      </c>
    </row>
    <row r="380" spans="1:19" x14ac:dyDescent="0.3">
      <c r="A380">
        <v>2022</v>
      </c>
      <c r="B380">
        <v>1</v>
      </c>
      <c r="C380">
        <v>11740580</v>
      </c>
      <c r="D380" t="s">
        <v>389</v>
      </c>
      <c r="E380" t="s">
        <v>783</v>
      </c>
      <c r="G380">
        <v>286547214</v>
      </c>
      <c r="H380" s="2">
        <v>270080519</v>
      </c>
      <c r="I380" s="2">
        <v>335623535</v>
      </c>
      <c r="J380" s="2">
        <v>28</v>
      </c>
      <c r="K380" s="2">
        <v>31</v>
      </c>
      <c r="L380">
        <v>1.0168399055080219</v>
      </c>
      <c r="M380">
        <v>10.586279972480931</v>
      </c>
      <c r="N380">
        <v>6.0969577002330917E-2</v>
      </c>
      <c r="O380">
        <v>10.99485127386793</v>
      </c>
      <c r="P380">
        <v>25.423728813559318</v>
      </c>
      <c r="Q380">
        <v>4.2863059445233738</v>
      </c>
      <c r="R380">
        <f t="shared" si="10"/>
        <v>8.7780020243710641</v>
      </c>
      <c r="S380">
        <f t="shared" si="11"/>
        <v>15.022829522539743</v>
      </c>
    </row>
    <row r="381" spans="1:19" x14ac:dyDescent="0.3">
      <c r="A381">
        <v>2022</v>
      </c>
      <c r="B381">
        <v>1</v>
      </c>
      <c r="C381">
        <v>11740590</v>
      </c>
      <c r="D381" t="s">
        <v>390</v>
      </c>
      <c r="E381" t="s">
        <v>784</v>
      </c>
      <c r="G381">
        <v>304377576</v>
      </c>
      <c r="H381" s="2">
        <v>239242595</v>
      </c>
      <c r="I381" s="2">
        <v>337560289</v>
      </c>
      <c r="J381" s="2">
        <v>14</v>
      </c>
      <c r="K381" s="2">
        <v>13</v>
      </c>
      <c r="L381">
        <v>1.9082923731834069</v>
      </c>
      <c r="M381">
        <v>20.101563100960981</v>
      </c>
      <c r="N381">
        <v>0.27225495108845482</v>
      </c>
      <c r="O381">
        <v>13.230879886952341</v>
      </c>
      <c r="P381">
        <v>5.1792828685258971</v>
      </c>
      <c r="Q381">
        <v>0.47912279123530638</v>
      </c>
      <c r="R381">
        <f t="shared" si="10"/>
        <v>12.84069436524155</v>
      </c>
      <c r="S381">
        <f t="shared" si="11"/>
        <v>22.165475423463775</v>
      </c>
    </row>
    <row r="382" spans="1:19" x14ac:dyDescent="0.3">
      <c r="A382">
        <v>2022</v>
      </c>
      <c r="B382">
        <v>1</v>
      </c>
      <c r="C382">
        <v>11740600</v>
      </c>
      <c r="D382" t="s">
        <v>391</v>
      </c>
      <c r="E382" t="s">
        <v>785</v>
      </c>
      <c r="G382">
        <v>358745880</v>
      </c>
      <c r="H382" s="2">
        <v>282593872</v>
      </c>
      <c r="I382" s="2">
        <v>383307259</v>
      </c>
      <c r="J382" s="2">
        <v>29</v>
      </c>
      <c r="K382" s="2">
        <v>35</v>
      </c>
      <c r="L382">
        <v>1.3191073282171599</v>
      </c>
      <c r="M382">
        <v>13.81265514321043</v>
      </c>
      <c r="N382">
        <v>0.26947508614057991</v>
      </c>
      <c r="O382">
        <v>13.20146063542656</v>
      </c>
      <c r="P382">
        <v>52.112676056338032</v>
      </c>
      <c r="Q382">
        <v>9.3054460384328888</v>
      </c>
      <c r="R382">
        <f t="shared" si="10"/>
        <v>12.338253510220394</v>
      </c>
      <c r="S382">
        <f t="shared" si="11"/>
        <v>21.282130879386216</v>
      </c>
    </row>
    <row r="383" spans="1:19" x14ac:dyDescent="0.3">
      <c r="A383">
        <v>2022</v>
      </c>
      <c r="B383">
        <v>1</v>
      </c>
      <c r="C383">
        <v>11740610</v>
      </c>
      <c r="D383" t="s">
        <v>392</v>
      </c>
      <c r="E383" t="s">
        <v>786</v>
      </c>
      <c r="G383">
        <v>1436717071</v>
      </c>
      <c r="H383" s="2">
        <v>1421442774</v>
      </c>
      <c r="I383" s="2">
        <v>1645119359</v>
      </c>
      <c r="J383" s="2">
        <v>94</v>
      </c>
      <c r="K383" s="2">
        <v>100</v>
      </c>
      <c r="L383">
        <v>1.4421516753734771</v>
      </c>
      <c r="M383">
        <v>15.12601939201263</v>
      </c>
      <c r="N383">
        <v>1.074562921517937E-2</v>
      </c>
      <c r="O383">
        <v>10.463332304323201</v>
      </c>
      <c r="P383">
        <v>66.242038216560502</v>
      </c>
      <c r="Q383">
        <v>11.962622714404199</v>
      </c>
      <c r="R383">
        <f t="shared" si="10"/>
        <v>13.244462971192215</v>
      </c>
      <c r="S383">
        <f t="shared" si="11"/>
        <v>22.875343642920775</v>
      </c>
    </row>
    <row r="384" spans="1:19" x14ac:dyDescent="0.3">
      <c r="A384">
        <v>2022</v>
      </c>
      <c r="B384">
        <v>1</v>
      </c>
      <c r="C384">
        <v>11740620</v>
      </c>
      <c r="D384" t="s">
        <v>393</v>
      </c>
      <c r="E384" t="s">
        <v>787</v>
      </c>
      <c r="G384">
        <v>457726283</v>
      </c>
      <c r="H384" s="2">
        <v>454952224</v>
      </c>
      <c r="I384" s="2">
        <v>516674408</v>
      </c>
      <c r="J384" s="2">
        <v>44</v>
      </c>
      <c r="K384" s="2">
        <v>47</v>
      </c>
      <c r="L384">
        <v>0.97118358648431102</v>
      </c>
      <c r="M384">
        <v>10.09894854667011</v>
      </c>
      <c r="N384">
        <v>6.097473215121595E-3</v>
      </c>
      <c r="O384">
        <v>10.4141409683911</v>
      </c>
      <c r="P384">
        <v>60.759493670886073</v>
      </c>
      <c r="Q384">
        <v>10.93157196161421</v>
      </c>
      <c r="R384">
        <f t="shared" si="10"/>
        <v>10.411774055497538</v>
      </c>
      <c r="S384">
        <f t="shared" si="11"/>
        <v>17.895174785747518</v>
      </c>
    </row>
    <row r="385" spans="1:19" x14ac:dyDescent="0.3">
      <c r="A385">
        <v>2022</v>
      </c>
      <c r="B385">
        <v>1</v>
      </c>
      <c r="C385">
        <v>11740640</v>
      </c>
      <c r="D385" t="s">
        <v>394</v>
      </c>
      <c r="E385" t="s">
        <v>788</v>
      </c>
      <c r="G385">
        <v>982720009</v>
      </c>
      <c r="H385" s="2">
        <v>908939981</v>
      </c>
      <c r="I385" s="2">
        <v>1153109480</v>
      </c>
      <c r="J385" s="2">
        <v>70</v>
      </c>
      <c r="K385" s="2">
        <v>75</v>
      </c>
      <c r="L385">
        <v>1.625430835430951</v>
      </c>
      <c r="M385">
        <v>17.082324593617521</v>
      </c>
      <c r="N385">
        <v>8.1171506966640952E-2</v>
      </c>
      <c r="O385">
        <v>11.2086478683322</v>
      </c>
      <c r="P385">
        <v>134.48275862068971</v>
      </c>
      <c r="Q385">
        <v>24.796015230862771</v>
      </c>
      <c r="R385">
        <f t="shared" si="10"/>
        <v>18.221696439734032</v>
      </c>
      <c r="S385">
        <f t="shared" si="11"/>
        <v>31.625850264941995</v>
      </c>
    </row>
    <row r="386" spans="1:19" x14ac:dyDescent="0.3">
      <c r="A386">
        <v>2022</v>
      </c>
      <c r="B386">
        <v>1</v>
      </c>
      <c r="C386">
        <v>11740650</v>
      </c>
      <c r="D386" t="s">
        <v>395</v>
      </c>
      <c r="E386" t="s">
        <v>789</v>
      </c>
      <c r="G386">
        <v>440978975</v>
      </c>
      <c r="H386" s="2">
        <v>431176396</v>
      </c>
      <c r="I386" s="2">
        <v>498368745</v>
      </c>
      <c r="J386" s="2">
        <v>54</v>
      </c>
      <c r="K386" s="2">
        <v>56</v>
      </c>
      <c r="L386">
        <v>0.93297482330973347</v>
      </c>
      <c r="M386">
        <v>9.6911116593672926</v>
      </c>
      <c r="N386">
        <v>2.2734498202911829E-2</v>
      </c>
      <c r="O386">
        <v>10.59021024942963</v>
      </c>
      <c r="P386">
        <v>88.059701492537314</v>
      </c>
      <c r="Q386">
        <v>16.065666101906181</v>
      </c>
      <c r="R386">
        <f t="shared" si="10"/>
        <v>11.783297710141426</v>
      </c>
      <c r="S386">
        <f t="shared" si="11"/>
        <v>20.306459467905732</v>
      </c>
    </row>
    <row r="387" spans="1:19" x14ac:dyDescent="0.3">
      <c r="A387">
        <v>2022</v>
      </c>
      <c r="B387">
        <v>1</v>
      </c>
      <c r="C387">
        <v>11740660</v>
      </c>
      <c r="D387" t="s">
        <v>396</v>
      </c>
      <c r="E387" t="s">
        <v>790</v>
      </c>
      <c r="G387">
        <v>630049824</v>
      </c>
      <c r="H387" s="2">
        <v>619494731</v>
      </c>
      <c r="I387" s="2">
        <v>860502976</v>
      </c>
      <c r="J387" s="2">
        <v>86</v>
      </c>
      <c r="K387" s="2">
        <v>90</v>
      </c>
      <c r="L387">
        <v>0.82291258867357453</v>
      </c>
      <c r="M387">
        <v>8.5163173071263927</v>
      </c>
      <c r="N387">
        <v>1.703822885299084E-2</v>
      </c>
      <c r="O387">
        <v>10.529926752243179</v>
      </c>
      <c r="P387">
        <v>128.16901408450701</v>
      </c>
      <c r="Q387">
        <v>23.60864848851849</v>
      </c>
      <c r="R387">
        <f t="shared" ref="R387:R450" si="12">((M387*0.5)+(O387*0.2)+(Q387*0.3))</f>
        <v>13.446738550567378</v>
      </c>
      <c r="S387">
        <f t="shared" ref="S387:S450" si="13" xml:space="preserve"> (R387 - MIN($R$2:$R$4657)) / (MAX($R$2:$R$4657) - MIN($R$2:$R$4657)) * 100</f>
        <v>23.230965658239679</v>
      </c>
    </row>
    <row r="388" spans="1:19" x14ac:dyDescent="0.3">
      <c r="A388">
        <v>2022</v>
      </c>
      <c r="B388">
        <v>1</v>
      </c>
      <c r="C388">
        <v>11740685</v>
      </c>
      <c r="D388" t="s">
        <v>397</v>
      </c>
      <c r="E388" t="s">
        <v>791</v>
      </c>
      <c r="G388">
        <v>1885185271</v>
      </c>
      <c r="H388" s="2">
        <v>1647589580</v>
      </c>
      <c r="I388" s="2">
        <v>1994687416</v>
      </c>
      <c r="J388" s="2">
        <v>87</v>
      </c>
      <c r="K388" s="2">
        <v>100</v>
      </c>
      <c r="L388">
        <v>2.296538041745765</v>
      </c>
      <c r="M388">
        <v>24.245662302806579</v>
      </c>
      <c r="N388">
        <v>0.1442080563534518</v>
      </c>
      <c r="O388">
        <v>11.87576232766796</v>
      </c>
      <c r="P388">
        <v>64.596273291925456</v>
      </c>
      <c r="Q388">
        <v>11.653119134392419</v>
      </c>
      <c r="R388">
        <f t="shared" si="12"/>
        <v>17.993919357254608</v>
      </c>
      <c r="S388">
        <f t="shared" si="13"/>
        <v>31.22539389069745</v>
      </c>
    </row>
    <row r="389" spans="1:19" x14ac:dyDescent="0.3">
      <c r="A389">
        <v>2022</v>
      </c>
      <c r="B389">
        <v>1</v>
      </c>
      <c r="C389">
        <v>11740700</v>
      </c>
      <c r="D389" t="s">
        <v>398</v>
      </c>
      <c r="E389" t="s">
        <v>792</v>
      </c>
      <c r="G389">
        <v>476310156</v>
      </c>
      <c r="H389" s="2">
        <v>492622099</v>
      </c>
      <c r="I389" s="2">
        <v>545285616</v>
      </c>
      <c r="J389" s="2">
        <v>51</v>
      </c>
      <c r="K389" s="2">
        <v>50</v>
      </c>
      <c r="L389">
        <v>1.22006850270894</v>
      </c>
      <c r="M389">
        <v>12.755523664422491</v>
      </c>
      <c r="N389">
        <v>-3.3112487306421072E-2</v>
      </c>
      <c r="O389">
        <v>9.9991827914548157</v>
      </c>
      <c r="P389">
        <v>33.333333333333343</v>
      </c>
      <c r="Q389">
        <v>5.7737911124858252</v>
      </c>
      <c r="R389">
        <f t="shared" si="12"/>
        <v>10.109735724247956</v>
      </c>
      <c r="S389">
        <f t="shared" si="13"/>
        <v>17.364159225716328</v>
      </c>
    </row>
    <row r="390" spans="1:19" x14ac:dyDescent="0.3">
      <c r="A390">
        <v>2022</v>
      </c>
      <c r="B390">
        <v>2</v>
      </c>
      <c r="C390">
        <v>11110515</v>
      </c>
      <c r="D390" t="s">
        <v>11</v>
      </c>
      <c r="E390" t="s">
        <v>793</v>
      </c>
      <c r="G390">
        <v>5572458830</v>
      </c>
      <c r="H390" s="2">
        <v>3137911014</v>
      </c>
      <c r="I390" s="2">
        <v>4265307664</v>
      </c>
      <c r="J390" s="2">
        <v>98</v>
      </c>
      <c r="K390" s="2">
        <v>100</v>
      </c>
      <c r="L390">
        <v>4.0259414219714262</v>
      </c>
      <c r="M390">
        <v>42.705157792351649</v>
      </c>
      <c r="N390">
        <v>0.77584985843706278</v>
      </c>
      <c r="O390">
        <v>18.560414063681861</v>
      </c>
      <c r="P390">
        <v>40.466926070038923</v>
      </c>
      <c r="Q390">
        <v>7.11533901966708</v>
      </c>
      <c r="R390">
        <f t="shared" si="12"/>
        <v>27.199263414812322</v>
      </c>
      <c r="S390">
        <f t="shared" si="13"/>
        <v>47.409369314547064</v>
      </c>
    </row>
    <row r="391" spans="1:19" x14ac:dyDescent="0.3">
      <c r="A391">
        <v>2022</v>
      </c>
      <c r="B391">
        <v>2</v>
      </c>
      <c r="C391">
        <v>11110530</v>
      </c>
      <c r="D391" t="s">
        <v>12</v>
      </c>
      <c r="E391" t="s">
        <v>794</v>
      </c>
      <c r="G391">
        <v>12275268796</v>
      </c>
      <c r="H391" s="2">
        <v>8936868491</v>
      </c>
      <c r="I391" s="2">
        <v>8502200990</v>
      </c>
      <c r="J391" s="2">
        <v>199</v>
      </c>
      <c r="K391" s="2">
        <v>202</v>
      </c>
      <c r="L391">
        <v>4.0842924659094324</v>
      </c>
      <c r="M391">
        <v>43.327991565374177</v>
      </c>
      <c r="N391">
        <v>0.37355370154120349</v>
      </c>
      <c r="O391">
        <v>14.30292240509519</v>
      </c>
      <c r="P391">
        <v>167.47967479674799</v>
      </c>
      <c r="Q391">
        <v>31.001435903625978</v>
      </c>
      <c r="R391">
        <f t="shared" si="12"/>
        <v>33.825011034793917</v>
      </c>
      <c r="S391">
        <f t="shared" si="13"/>
        <v>59.058139417645393</v>
      </c>
    </row>
    <row r="392" spans="1:19" x14ac:dyDescent="0.3">
      <c r="A392">
        <v>2022</v>
      </c>
      <c r="B392">
        <v>2</v>
      </c>
      <c r="C392">
        <v>11110540</v>
      </c>
      <c r="D392" t="s">
        <v>13</v>
      </c>
      <c r="E392" t="s">
        <v>795</v>
      </c>
      <c r="G392">
        <v>12546916069</v>
      </c>
      <c r="H392" s="2">
        <v>8125166032</v>
      </c>
      <c r="I392" s="2">
        <v>6834458674</v>
      </c>
      <c r="J392" s="2">
        <v>81</v>
      </c>
      <c r="K392" s="2">
        <v>89</v>
      </c>
      <c r="L392">
        <v>9.3716365436784823</v>
      </c>
      <c r="M392">
        <v>99.764624725253313</v>
      </c>
      <c r="N392">
        <v>0.54420426851407877</v>
      </c>
      <c r="O392">
        <v>16.108913720115829</v>
      </c>
      <c r="P392">
        <v>61.744966442953022</v>
      </c>
      <c r="Q392">
        <v>11.11690058685909</v>
      </c>
      <c r="R392">
        <f t="shared" si="12"/>
        <v>56.439165282707549</v>
      </c>
      <c r="S392">
        <f t="shared" si="13"/>
        <v>98.816231487968196</v>
      </c>
    </row>
    <row r="393" spans="1:19" x14ac:dyDescent="0.3">
      <c r="A393">
        <v>2022</v>
      </c>
      <c r="B393">
        <v>2</v>
      </c>
      <c r="C393">
        <v>11110550</v>
      </c>
      <c r="D393" t="s">
        <v>14</v>
      </c>
      <c r="E393" t="s">
        <v>796</v>
      </c>
      <c r="G393">
        <v>1115028900</v>
      </c>
      <c r="H393" s="2">
        <v>913398541</v>
      </c>
      <c r="I393" s="2">
        <v>619997470</v>
      </c>
      <c r="J393" s="2">
        <v>43</v>
      </c>
      <c r="K393" s="2">
        <v>46</v>
      </c>
      <c r="L393">
        <v>3.4806626885127998</v>
      </c>
      <c r="M393">
        <v>36.884901838237028</v>
      </c>
      <c r="N393">
        <v>0.22074740647084079</v>
      </c>
      <c r="O393">
        <v>12.685776639494421</v>
      </c>
      <c r="P393">
        <v>21.145374449339212</v>
      </c>
      <c r="Q393">
        <v>3.4817159496437489</v>
      </c>
      <c r="R393">
        <f t="shared" si="12"/>
        <v>22.024121031910521</v>
      </c>
      <c r="S393">
        <f t="shared" si="13"/>
        <v>38.310917739449039</v>
      </c>
    </row>
    <row r="394" spans="1:19" x14ac:dyDescent="0.3">
      <c r="A394">
        <v>2022</v>
      </c>
      <c r="B394">
        <v>2</v>
      </c>
      <c r="C394">
        <v>11110560</v>
      </c>
      <c r="D394" t="s">
        <v>15</v>
      </c>
      <c r="E394" t="s">
        <v>797</v>
      </c>
      <c r="G394">
        <v>238414396</v>
      </c>
      <c r="H394" s="2">
        <v>235236454</v>
      </c>
      <c r="I394" s="2">
        <v>182096670</v>
      </c>
      <c r="J394" s="2">
        <v>28</v>
      </c>
      <c r="K394" s="2">
        <v>27</v>
      </c>
      <c r="L394">
        <v>0.85597212743908591</v>
      </c>
      <c r="M394">
        <v>8.8691918381387964</v>
      </c>
      <c r="N394">
        <v>1.3509564295676719E-2</v>
      </c>
      <c r="O394">
        <v>10.49258297040187</v>
      </c>
      <c r="P394">
        <v>3.156708004509583</v>
      </c>
      <c r="Q394">
        <v>9.8756098590110308E-2</v>
      </c>
      <c r="R394">
        <f t="shared" si="12"/>
        <v>6.5627393427268057</v>
      </c>
      <c r="S394">
        <f t="shared" si="13"/>
        <v>11.128161754237583</v>
      </c>
    </row>
    <row r="395" spans="1:19" x14ac:dyDescent="0.3">
      <c r="A395">
        <v>2022</v>
      </c>
      <c r="B395">
        <v>2</v>
      </c>
      <c r="C395">
        <v>11110600</v>
      </c>
      <c r="D395" t="s">
        <v>16</v>
      </c>
      <c r="E395" t="s">
        <v>798</v>
      </c>
      <c r="G395">
        <v>4332593573</v>
      </c>
      <c r="H395" s="2">
        <v>2873936211</v>
      </c>
      <c r="I395" s="2">
        <v>3020259771</v>
      </c>
      <c r="J395" s="2">
        <v>67</v>
      </c>
      <c r="K395" s="2">
        <v>80</v>
      </c>
      <c r="L395">
        <v>4.4396975014803362</v>
      </c>
      <c r="M395">
        <v>47.121552816669201</v>
      </c>
      <c r="N395">
        <v>0.50754688166598283</v>
      </c>
      <c r="O395">
        <v>15.720969375989879</v>
      </c>
      <c r="P395">
        <v>150</v>
      </c>
      <c r="Q395">
        <v>27.71419733993196</v>
      </c>
      <c r="R395">
        <f t="shared" si="12"/>
        <v>35.019229485512163</v>
      </c>
      <c r="S395">
        <f t="shared" si="13"/>
        <v>61.157702664416604</v>
      </c>
    </row>
    <row r="396" spans="1:19" x14ac:dyDescent="0.3">
      <c r="A396">
        <v>2022</v>
      </c>
      <c r="B396">
        <v>2</v>
      </c>
      <c r="C396">
        <v>11110615</v>
      </c>
      <c r="D396" t="s">
        <v>17</v>
      </c>
      <c r="E396" t="s">
        <v>799</v>
      </c>
      <c r="G396">
        <v>22788910087</v>
      </c>
      <c r="H396" s="2">
        <v>19374464556</v>
      </c>
      <c r="I396" s="2">
        <v>15934965187</v>
      </c>
      <c r="J396" s="2">
        <v>462</v>
      </c>
      <c r="K396" s="2">
        <v>467</v>
      </c>
      <c r="L396">
        <v>2.6473125328303069</v>
      </c>
      <c r="M396">
        <v>27.989797540461591</v>
      </c>
      <c r="N396">
        <v>0.17623431714104301</v>
      </c>
      <c r="O396">
        <v>12.214695563349331</v>
      </c>
      <c r="P396">
        <v>201.7021276595745</v>
      </c>
      <c r="Q396">
        <v>37.437331771426322</v>
      </c>
      <c r="R396">
        <f t="shared" si="12"/>
        <v>27.669037414328557</v>
      </c>
      <c r="S396">
        <f t="shared" si="13"/>
        <v>48.23528204691172</v>
      </c>
    </row>
    <row r="397" spans="1:19" x14ac:dyDescent="0.3">
      <c r="A397">
        <v>2022</v>
      </c>
      <c r="B397">
        <v>2</v>
      </c>
      <c r="C397">
        <v>11110630</v>
      </c>
      <c r="D397" t="s">
        <v>18</v>
      </c>
      <c r="E397" t="s">
        <v>800</v>
      </c>
      <c r="G397">
        <v>2431094697</v>
      </c>
      <c r="H397" s="2">
        <v>2028293749</v>
      </c>
      <c r="I397" s="2">
        <v>1932944237</v>
      </c>
      <c r="J397" s="2">
        <v>91</v>
      </c>
      <c r="K397" s="2">
        <v>100</v>
      </c>
      <c r="L397">
        <v>0.87674891639623842</v>
      </c>
      <c r="M397">
        <v>9.09096140701274</v>
      </c>
      <c r="N397">
        <v>0.1985910315991414</v>
      </c>
      <c r="O397">
        <v>12.45129619620945</v>
      </c>
      <c r="P397">
        <v>171.66666666666671</v>
      </c>
      <c r="Q397">
        <v>31.788844210743392</v>
      </c>
      <c r="R397">
        <f t="shared" si="12"/>
        <v>16.572393205971277</v>
      </c>
      <c r="S397">
        <f t="shared" si="13"/>
        <v>28.726199493086558</v>
      </c>
    </row>
    <row r="398" spans="1:19" x14ac:dyDescent="0.3">
      <c r="A398">
        <v>2022</v>
      </c>
      <c r="B398">
        <v>2</v>
      </c>
      <c r="C398">
        <v>11110640</v>
      </c>
      <c r="D398" t="s">
        <v>19</v>
      </c>
      <c r="E398" t="s">
        <v>801</v>
      </c>
      <c r="G398">
        <v>3674181750</v>
      </c>
      <c r="H398" s="2">
        <v>3171229993</v>
      </c>
      <c r="I398" s="2">
        <v>2586863919</v>
      </c>
      <c r="J398" s="2">
        <v>99</v>
      </c>
      <c r="K398" s="2">
        <v>100</v>
      </c>
      <c r="L398">
        <v>2.1775176087061072</v>
      </c>
      <c r="M398">
        <v>22.975248949866</v>
      </c>
      <c r="N398">
        <v>0.15859832245223091</v>
      </c>
      <c r="O398">
        <v>12.02805420724526</v>
      </c>
      <c r="P398">
        <v>134.61538461538461</v>
      </c>
      <c r="Q398">
        <v>24.820956958290711</v>
      </c>
      <c r="R398">
        <f t="shared" si="12"/>
        <v>21.339522403869264</v>
      </c>
      <c r="S398">
        <f t="shared" si="13"/>
        <v>37.107320426611565</v>
      </c>
    </row>
    <row r="399" spans="1:19" x14ac:dyDescent="0.3">
      <c r="A399">
        <v>2022</v>
      </c>
      <c r="B399">
        <v>2</v>
      </c>
      <c r="C399">
        <v>11110650</v>
      </c>
      <c r="D399" t="s">
        <v>20</v>
      </c>
      <c r="E399" t="s">
        <v>802</v>
      </c>
      <c r="G399">
        <v>4162950725</v>
      </c>
      <c r="H399" s="2">
        <v>3046238273</v>
      </c>
      <c r="I399" s="2">
        <v>3420923541</v>
      </c>
      <c r="J399" s="2">
        <v>137</v>
      </c>
      <c r="K399" s="2">
        <v>144</v>
      </c>
      <c r="L399">
        <v>2.0788202413172829</v>
      </c>
      <c r="M399">
        <v>21.92176216420571</v>
      </c>
      <c r="N399">
        <v>0.36658736182847512</v>
      </c>
      <c r="O399">
        <v>14.2291977803146</v>
      </c>
      <c r="P399">
        <v>134.82142857142861</v>
      </c>
      <c r="Q399">
        <v>24.859705713401979</v>
      </c>
      <c r="R399">
        <f t="shared" si="12"/>
        <v>21.264632352186368</v>
      </c>
      <c r="S399">
        <f t="shared" si="13"/>
        <v>36.975655738323049</v>
      </c>
    </row>
    <row r="400" spans="1:19" x14ac:dyDescent="0.3">
      <c r="A400">
        <v>2022</v>
      </c>
      <c r="B400">
        <v>2</v>
      </c>
      <c r="C400">
        <v>11110670</v>
      </c>
      <c r="D400" t="s">
        <v>21</v>
      </c>
      <c r="E400" t="s">
        <v>803</v>
      </c>
      <c r="G400">
        <v>474221705</v>
      </c>
      <c r="H400" s="2">
        <v>359671035</v>
      </c>
      <c r="I400" s="2">
        <v>356048811</v>
      </c>
      <c r="J400" s="2">
        <v>21</v>
      </c>
      <c r="K400" s="2">
        <v>23</v>
      </c>
      <c r="L400">
        <v>1.2229295264057261</v>
      </c>
      <c r="M400">
        <v>12.78606197296876</v>
      </c>
      <c r="N400">
        <v>0.31848733662970657</v>
      </c>
      <c r="O400">
        <v>13.72015623827825</v>
      </c>
      <c r="P400">
        <v>74.193548387096769</v>
      </c>
      <c r="Q400">
        <v>13.45798868523193</v>
      </c>
      <c r="R400">
        <f t="shared" si="12"/>
        <v>13.174458839709608</v>
      </c>
      <c r="S400">
        <f t="shared" si="13"/>
        <v>22.752268922801839</v>
      </c>
    </row>
    <row r="401" spans="1:19" x14ac:dyDescent="0.3">
      <c r="A401">
        <v>2022</v>
      </c>
      <c r="B401">
        <v>2</v>
      </c>
      <c r="C401">
        <v>11110680</v>
      </c>
      <c r="D401" t="s">
        <v>22</v>
      </c>
      <c r="E401" t="s">
        <v>804</v>
      </c>
      <c r="G401">
        <v>166780811</v>
      </c>
      <c r="H401" s="2">
        <v>183850085</v>
      </c>
      <c r="I401" s="2">
        <v>102228302</v>
      </c>
      <c r="J401" s="2">
        <v>15</v>
      </c>
      <c r="K401" s="2">
        <v>15</v>
      </c>
      <c r="L401">
        <v>1.2689891764377901</v>
      </c>
      <c r="M401">
        <v>13.277698517535921</v>
      </c>
      <c r="N401">
        <v>-9.2843438174097112E-2</v>
      </c>
      <c r="O401">
        <v>9.3670514108301397</v>
      </c>
      <c r="P401">
        <v>53.846153846153847</v>
      </c>
      <c r="Q401">
        <v>9.631444954674155</v>
      </c>
      <c r="R401">
        <f t="shared" si="12"/>
        <v>11.401693027336236</v>
      </c>
      <c r="S401">
        <f t="shared" si="13"/>
        <v>19.635557786281499</v>
      </c>
    </row>
    <row r="402" spans="1:19" x14ac:dyDescent="0.3">
      <c r="A402">
        <v>2022</v>
      </c>
      <c r="B402">
        <v>2</v>
      </c>
      <c r="C402">
        <v>11110700</v>
      </c>
      <c r="D402" t="s">
        <v>23</v>
      </c>
      <c r="E402" t="s">
        <v>805</v>
      </c>
      <c r="G402">
        <v>37996117</v>
      </c>
      <c r="H402" s="2">
        <v>40849399</v>
      </c>
      <c r="I402" s="2">
        <v>35139983</v>
      </c>
      <c r="J402" s="2">
        <v>10</v>
      </c>
      <c r="K402" s="2">
        <v>10</v>
      </c>
      <c r="L402">
        <v>0.41153673773982591</v>
      </c>
      <c r="M402">
        <v>4.1253286276498784</v>
      </c>
      <c r="N402">
        <v>-6.9848812218755038E-2</v>
      </c>
      <c r="O402">
        <v>9.610403047476602</v>
      </c>
      <c r="P402">
        <v>47.826086956521728</v>
      </c>
      <c r="Q402">
        <v>8.4993074140319251</v>
      </c>
      <c r="R402">
        <f t="shared" si="12"/>
        <v>6.5345371475298375</v>
      </c>
      <c r="S402">
        <f t="shared" si="13"/>
        <v>11.078579290930127</v>
      </c>
    </row>
    <row r="403" spans="1:19" x14ac:dyDescent="0.3">
      <c r="A403">
        <v>2022</v>
      </c>
      <c r="B403">
        <v>2</v>
      </c>
      <c r="C403">
        <v>11110710</v>
      </c>
      <c r="D403" t="s">
        <v>24</v>
      </c>
      <c r="E403" t="s">
        <v>806</v>
      </c>
      <c r="G403">
        <v>439761645</v>
      </c>
      <c r="H403" s="2">
        <v>561277695</v>
      </c>
      <c r="I403" s="2">
        <v>278012896</v>
      </c>
      <c r="J403" s="2">
        <v>29</v>
      </c>
      <c r="K403" s="2">
        <v>29</v>
      </c>
      <c r="L403">
        <v>1.1526190953588491</v>
      </c>
      <c r="M403">
        <v>12.035574782057621</v>
      </c>
      <c r="N403">
        <v>-0.21649898273616591</v>
      </c>
      <c r="O403">
        <v>8.0584074168799713</v>
      </c>
      <c r="P403">
        <v>88.571428571428584</v>
      </c>
      <c r="Q403">
        <v>16.161901816092971</v>
      </c>
      <c r="R403">
        <f t="shared" si="12"/>
        <v>12.478039419232696</v>
      </c>
      <c r="S403">
        <f t="shared" si="13"/>
        <v>21.527889397689311</v>
      </c>
    </row>
    <row r="404" spans="1:19" x14ac:dyDescent="0.3">
      <c r="A404">
        <v>2022</v>
      </c>
      <c r="B404">
        <v>2</v>
      </c>
      <c r="C404">
        <v>11140520</v>
      </c>
      <c r="D404" t="s">
        <v>25</v>
      </c>
      <c r="E404" t="s">
        <v>807</v>
      </c>
      <c r="G404">
        <v>18676721612</v>
      </c>
      <c r="H404" s="2">
        <v>17110794743</v>
      </c>
      <c r="I404" s="2">
        <v>15860842799</v>
      </c>
      <c r="J404" s="2">
        <v>180</v>
      </c>
      <c r="K404" s="2">
        <v>183</v>
      </c>
      <c r="L404">
        <v>5.5412110347844417</v>
      </c>
      <c r="M404">
        <v>58.879008788015113</v>
      </c>
      <c r="N404">
        <v>9.1516898689969872E-2</v>
      </c>
      <c r="O404">
        <v>11.318132928559329</v>
      </c>
      <c r="P404">
        <v>191.5789473684211</v>
      </c>
      <c r="Q404">
        <v>35.53356016084134</v>
      </c>
      <c r="R404">
        <f t="shared" si="12"/>
        <v>42.363199027971824</v>
      </c>
      <c r="S404">
        <f t="shared" si="13"/>
        <v>74.069183413589244</v>
      </c>
    </row>
    <row r="405" spans="1:19" x14ac:dyDescent="0.3">
      <c r="A405">
        <v>2022</v>
      </c>
      <c r="B405">
        <v>2</v>
      </c>
      <c r="C405">
        <v>11140540</v>
      </c>
      <c r="D405" t="s">
        <v>26</v>
      </c>
      <c r="E405" t="s">
        <v>808</v>
      </c>
      <c r="G405">
        <v>9125951743</v>
      </c>
      <c r="H405" s="2">
        <v>7293944469</v>
      </c>
      <c r="I405" s="2">
        <v>6429984625</v>
      </c>
      <c r="J405" s="2">
        <v>127</v>
      </c>
      <c r="K405" s="2">
        <v>124</v>
      </c>
      <c r="L405">
        <v>2.639599190391368</v>
      </c>
      <c r="M405">
        <v>27.9074660198985</v>
      </c>
      <c r="N405">
        <v>0.25116825083961303</v>
      </c>
      <c r="O405">
        <v>13.007719787414519</v>
      </c>
      <c r="P405">
        <v>152.38095238095241</v>
      </c>
      <c r="Q405">
        <v>28.161960732328819</v>
      </c>
      <c r="R405">
        <f t="shared" si="12"/>
        <v>25.003865187130799</v>
      </c>
      <c r="S405">
        <f t="shared" si="13"/>
        <v>43.549625372310601</v>
      </c>
    </row>
    <row r="406" spans="1:19" x14ac:dyDescent="0.3">
      <c r="A406">
        <v>2022</v>
      </c>
      <c r="B406">
        <v>2</v>
      </c>
      <c r="C406">
        <v>11140550</v>
      </c>
      <c r="D406" t="s">
        <v>27</v>
      </c>
      <c r="E406" t="s">
        <v>809</v>
      </c>
      <c r="G406">
        <v>21669729168</v>
      </c>
      <c r="H406" s="2">
        <v>17610429473</v>
      </c>
      <c r="I406" s="2">
        <v>16577956194</v>
      </c>
      <c r="J406" s="2">
        <v>306</v>
      </c>
      <c r="K406" s="2">
        <v>322</v>
      </c>
      <c r="L406">
        <v>3.3931889747476638</v>
      </c>
      <c r="M406">
        <v>35.951215317692252</v>
      </c>
      <c r="N406">
        <v>0.23050543436340651</v>
      </c>
      <c r="O406">
        <v>12.789045640812789</v>
      </c>
      <c r="P406">
        <v>326.26262626262633</v>
      </c>
      <c r="Q406">
        <v>60.862256964947967</v>
      </c>
      <c r="R406">
        <f t="shared" si="12"/>
        <v>38.79209387649307</v>
      </c>
      <c r="S406">
        <f t="shared" si="13"/>
        <v>67.790800156413241</v>
      </c>
    </row>
    <row r="407" spans="1:19" x14ac:dyDescent="0.3">
      <c r="A407">
        <v>2022</v>
      </c>
      <c r="B407">
        <v>2</v>
      </c>
      <c r="C407">
        <v>11140570</v>
      </c>
      <c r="D407" t="s">
        <v>28</v>
      </c>
      <c r="E407" t="s">
        <v>810</v>
      </c>
      <c r="G407">
        <v>2802470939</v>
      </c>
      <c r="H407" s="2">
        <v>3192072182</v>
      </c>
      <c r="I407" s="2">
        <v>2222726165</v>
      </c>
      <c r="J407" s="2">
        <v>105</v>
      </c>
      <c r="K407" s="2">
        <v>112</v>
      </c>
      <c r="L407">
        <v>1.665765413741308</v>
      </c>
      <c r="M407">
        <v>17.512852239686762</v>
      </c>
      <c r="N407">
        <v>-0.1220527672265526</v>
      </c>
      <c r="O407">
        <v>9.0579297036945317</v>
      </c>
      <c r="P407">
        <v>98.245614035087726</v>
      </c>
      <c r="Q407">
        <v>17.981235178884418</v>
      </c>
      <c r="R407">
        <f t="shared" si="12"/>
        <v>15.962382614247613</v>
      </c>
      <c r="S407">
        <f t="shared" si="13"/>
        <v>27.653735893354149</v>
      </c>
    </row>
    <row r="408" spans="1:19" x14ac:dyDescent="0.3">
      <c r="A408">
        <v>2022</v>
      </c>
      <c r="B408">
        <v>2</v>
      </c>
      <c r="C408">
        <v>11140580</v>
      </c>
      <c r="D408" t="s">
        <v>29</v>
      </c>
      <c r="E408" t="s">
        <v>811</v>
      </c>
      <c r="G408">
        <v>697030064</v>
      </c>
      <c r="H408" s="2">
        <v>480648008</v>
      </c>
      <c r="I408" s="2">
        <v>582312891</v>
      </c>
      <c r="J408" s="2">
        <v>32</v>
      </c>
      <c r="K408" s="2">
        <v>32</v>
      </c>
      <c r="L408">
        <v>1.6624066388458101</v>
      </c>
      <c r="M408">
        <v>17.477000979799811</v>
      </c>
      <c r="N408">
        <v>0.45018818844246622</v>
      </c>
      <c r="O408">
        <v>15.113943547478749</v>
      </c>
      <c r="P408">
        <v>24.264705882352938</v>
      </c>
      <c r="Q408">
        <v>4.0683393679154296</v>
      </c>
      <c r="R408">
        <f t="shared" si="12"/>
        <v>12.981791009770284</v>
      </c>
      <c r="S408">
        <f t="shared" si="13"/>
        <v>22.41353835442678</v>
      </c>
    </row>
    <row r="409" spans="1:19" x14ac:dyDescent="0.3">
      <c r="A409">
        <v>2022</v>
      </c>
      <c r="B409">
        <v>2</v>
      </c>
      <c r="C409">
        <v>11140590</v>
      </c>
      <c r="D409" t="s">
        <v>30</v>
      </c>
      <c r="E409" t="s">
        <v>812</v>
      </c>
      <c r="G409">
        <v>2431228628</v>
      </c>
      <c r="H409" s="2">
        <v>2103013521</v>
      </c>
      <c r="I409" s="2">
        <v>2120098942</v>
      </c>
      <c r="J409" s="2">
        <v>114</v>
      </c>
      <c r="K409" s="2">
        <v>121</v>
      </c>
      <c r="L409">
        <v>1.017749680313905</v>
      </c>
      <c r="M409">
        <v>10.59599082659266</v>
      </c>
      <c r="N409">
        <v>0.15606894759475021</v>
      </c>
      <c r="O409">
        <v>12.0012858870101</v>
      </c>
      <c r="P409">
        <v>170.27027027027029</v>
      </c>
      <c r="Q409">
        <v>31.52623703195928</v>
      </c>
      <c r="R409">
        <f t="shared" si="12"/>
        <v>17.156123700286134</v>
      </c>
      <c r="S409">
        <f t="shared" si="13"/>
        <v>29.752459882168598</v>
      </c>
    </row>
    <row r="410" spans="1:19" x14ac:dyDescent="0.3">
      <c r="A410">
        <v>2022</v>
      </c>
      <c r="B410">
        <v>2</v>
      </c>
      <c r="C410">
        <v>11140605</v>
      </c>
      <c r="D410" t="s">
        <v>31</v>
      </c>
      <c r="E410" t="s">
        <v>813</v>
      </c>
      <c r="G410">
        <v>4403098900</v>
      </c>
      <c r="H410" s="2">
        <v>3805670219</v>
      </c>
      <c r="I410" s="2">
        <v>3490202081</v>
      </c>
      <c r="J410" s="2">
        <v>122</v>
      </c>
      <c r="K410" s="2">
        <v>130</v>
      </c>
      <c r="L410">
        <v>2.1721116033993071</v>
      </c>
      <c r="M410">
        <v>22.917545737464319</v>
      </c>
      <c r="N410">
        <v>0.1569838285034019</v>
      </c>
      <c r="O410">
        <v>12.010968052177271</v>
      </c>
      <c r="P410">
        <v>213.33333333333329</v>
      </c>
      <c r="Q410">
        <v>39.624703577688408</v>
      </c>
      <c r="R410">
        <f t="shared" si="12"/>
        <v>25.748377552474135</v>
      </c>
      <c r="S410">
        <f t="shared" si="13"/>
        <v>44.858557417449767</v>
      </c>
    </row>
    <row r="411" spans="1:19" x14ac:dyDescent="0.3">
      <c r="A411">
        <v>2022</v>
      </c>
      <c r="B411">
        <v>2</v>
      </c>
      <c r="C411">
        <v>11140615</v>
      </c>
      <c r="D411" t="s">
        <v>32</v>
      </c>
      <c r="E411" t="s">
        <v>814</v>
      </c>
      <c r="G411">
        <v>1085056201</v>
      </c>
      <c r="H411" s="2">
        <v>943774395</v>
      </c>
      <c r="I411" s="2">
        <v>793140438</v>
      </c>
      <c r="J411" s="2">
        <v>59</v>
      </c>
      <c r="K411" s="2">
        <v>62</v>
      </c>
      <c r="L411">
        <v>0.52518880055574002</v>
      </c>
      <c r="M411">
        <v>5.3384404816663222</v>
      </c>
      <c r="N411">
        <v>0.1496987063311884</v>
      </c>
      <c r="O411">
        <v>11.93386975941876</v>
      </c>
      <c r="P411">
        <v>107.27272727272729</v>
      </c>
      <c r="Q411">
        <v>19.678879734555579</v>
      </c>
      <c r="R411">
        <f t="shared" si="12"/>
        <v>10.959658113083586</v>
      </c>
      <c r="S411">
        <f t="shared" si="13"/>
        <v>18.858413320630056</v>
      </c>
    </row>
    <row r="412" spans="1:19" x14ac:dyDescent="0.3">
      <c r="A412">
        <v>2022</v>
      </c>
      <c r="B412">
        <v>2</v>
      </c>
      <c r="C412">
        <v>11140625</v>
      </c>
      <c r="D412" t="s">
        <v>33</v>
      </c>
      <c r="E412" t="s">
        <v>815</v>
      </c>
      <c r="G412">
        <v>931534873</v>
      </c>
      <c r="H412" s="2">
        <v>679182046</v>
      </c>
      <c r="I412" s="2">
        <v>760112284</v>
      </c>
      <c r="J412" s="2">
        <v>45</v>
      </c>
      <c r="K412" s="2">
        <v>49</v>
      </c>
      <c r="L412">
        <v>1.0901368821291</v>
      </c>
      <c r="M412">
        <v>11.368645281121379</v>
      </c>
      <c r="N412">
        <v>0.3715540310380937</v>
      </c>
      <c r="O412">
        <v>14.28175993475841</v>
      </c>
      <c r="P412">
        <v>101.9607843137255</v>
      </c>
      <c r="Q412">
        <v>18.679912422748259</v>
      </c>
      <c r="R412">
        <f t="shared" si="12"/>
        <v>14.14464835433685</v>
      </c>
      <c r="S412">
        <f t="shared" si="13"/>
        <v>24.457965435938974</v>
      </c>
    </row>
    <row r="413" spans="1:19" x14ac:dyDescent="0.3">
      <c r="A413">
        <v>2022</v>
      </c>
      <c r="B413">
        <v>2</v>
      </c>
      <c r="C413">
        <v>11140635</v>
      </c>
      <c r="D413" t="s">
        <v>34</v>
      </c>
      <c r="E413" t="s">
        <v>816</v>
      </c>
      <c r="G413">
        <v>279959585</v>
      </c>
      <c r="H413" s="2">
        <v>340710072</v>
      </c>
      <c r="I413" s="2">
        <v>219937912</v>
      </c>
      <c r="J413" s="2">
        <v>18</v>
      </c>
      <c r="K413" s="2">
        <v>20</v>
      </c>
      <c r="L413">
        <v>0.89209089003564612</v>
      </c>
      <c r="M413">
        <v>9.2547202480301642</v>
      </c>
      <c r="N413">
        <v>-0.17830552129964619</v>
      </c>
      <c r="O413">
        <v>8.4626080056532533</v>
      </c>
      <c r="P413">
        <v>45.833333333333343</v>
      </c>
      <c r="Q413">
        <v>8.124548922569339</v>
      </c>
      <c r="R413">
        <f t="shared" si="12"/>
        <v>8.7572464019165341</v>
      </c>
      <c r="S413">
        <f t="shared" si="13"/>
        <v>14.986338927336512</v>
      </c>
    </row>
    <row r="414" spans="1:19" x14ac:dyDescent="0.3">
      <c r="A414">
        <v>2022</v>
      </c>
      <c r="B414">
        <v>2</v>
      </c>
      <c r="C414">
        <v>11140645</v>
      </c>
      <c r="D414" t="s">
        <v>35</v>
      </c>
      <c r="E414" t="s">
        <v>817</v>
      </c>
      <c r="G414">
        <v>284757552</v>
      </c>
      <c r="H414" s="2">
        <v>238876962</v>
      </c>
      <c r="I414" s="2">
        <v>206397944</v>
      </c>
      <c r="J414" s="2">
        <v>19</v>
      </c>
      <c r="K414" s="2">
        <v>21</v>
      </c>
      <c r="L414">
        <v>0.88809332807134456</v>
      </c>
      <c r="M414">
        <v>9.2120506326628249</v>
      </c>
      <c r="N414">
        <v>0.19206787299982489</v>
      </c>
      <c r="O414">
        <v>12.382261747711309</v>
      </c>
      <c r="P414">
        <v>64.705882352941174</v>
      </c>
      <c r="Q414">
        <v>11.67373228289151</v>
      </c>
      <c r="R414">
        <f t="shared" si="12"/>
        <v>10.584597350741127</v>
      </c>
      <c r="S414">
        <f t="shared" si="13"/>
        <v>18.199016548250093</v>
      </c>
    </row>
    <row r="415" spans="1:19" x14ac:dyDescent="0.3">
      <c r="A415">
        <v>2022</v>
      </c>
      <c r="B415">
        <v>2</v>
      </c>
      <c r="C415">
        <v>11140650</v>
      </c>
      <c r="D415" t="s">
        <v>36</v>
      </c>
      <c r="E415" t="s">
        <v>818</v>
      </c>
      <c r="G415">
        <v>169110376</v>
      </c>
      <c r="H415" s="2">
        <v>153415651</v>
      </c>
      <c r="I415" s="2">
        <v>133639422</v>
      </c>
      <c r="J415" s="2">
        <v>21</v>
      </c>
      <c r="K415" s="2">
        <v>23</v>
      </c>
      <c r="L415">
        <v>0.59385670284721193</v>
      </c>
      <c r="M415">
        <v>6.0713954689871814</v>
      </c>
      <c r="N415">
        <v>0.1023019809106699</v>
      </c>
      <c r="O415">
        <v>11.432271223953711</v>
      </c>
      <c r="P415">
        <v>53.846153846153847</v>
      </c>
      <c r="Q415">
        <v>9.631444954674155</v>
      </c>
      <c r="R415">
        <f t="shared" si="12"/>
        <v>8.2115854656865803</v>
      </c>
      <c r="S415">
        <f t="shared" si="13"/>
        <v>14.027008876609075</v>
      </c>
    </row>
    <row r="416" spans="1:19" x14ac:dyDescent="0.3">
      <c r="A416">
        <v>2022</v>
      </c>
      <c r="B416">
        <v>2</v>
      </c>
      <c r="C416">
        <v>11140665</v>
      </c>
      <c r="D416" t="s">
        <v>37</v>
      </c>
      <c r="E416" t="s">
        <v>819</v>
      </c>
      <c r="G416">
        <v>175839584</v>
      </c>
      <c r="H416" s="2">
        <v>206399100</v>
      </c>
      <c r="I416" s="2">
        <v>171999903</v>
      </c>
      <c r="J416" s="2">
        <v>17</v>
      </c>
      <c r="K416" s="2">
        <v>18</v>
      </c>
      <c r="L416">
        <v>0.57688562388700571</v>
      </c>
      <c r="M416">
        <v>5.8902477049081252</v>
      </c>
      <c r="N416">
        <v>-0.14806031615447929</v>
      </c>
      <c r="O416">
        <v>8.7826923674114603</v>
      </c>
      <c r="P416">
        <v>76.92307692307692</v>
      </c>
      <c r="Q416">
        <v>13.971305527136019</v>
      </c>
      <c r="R416">
        <f t="shared" si="12"/>
        <v>8.8930539840771594</v>
      </c>
      <c r="S416">
        <f t="shared" si="13"/>
        <v>15.225103123255456</v>
      </c>
    </row>
    <row r="417" spans="1:19" x14ac:dyDescent="0.3">
      <c r="A417">
        <v>2022</v>
      </c>
      <c r="B417">
        <v>2</v>
      </c>
      <c r="C417">
        <v>11140670</v>
      </c>
      <c r="D417" t="s">
        <v>38</v>
      </c>
      <c r="E417" t="s">
        <v>820</v>
      </c>
      <c r="G417">
        <v>106073864</v>
      </c>
      <c r="H417" s="2">
        <v>348172614</v>
      </c>
      <c r="I417" s="2">
        <v>166470839</v>
      </c>
      <c r="J417" s="2">
        <v>21</v>
      </c>
      <c r="K417" s="2">
        <v>25</v>
      </c>
      <c r="L417">
        <v>0.36189817429073079</v>
      </c>
      <c r="M417">
        <v>3.5954910844987218</v>
      </c>
      <c r="N417">
        <v>-0.69534116201339147</v>
      </c>
      <c r="O417">
        <v>2.9908308340393051</v>
      </c>
      <c r="P417">
        <v>81.818181818181813</v>
      </c>
      <c r="Q417">
        <v>14.891882012203689</v>
      </c>
      <c r="R417">
        <f t="shared" si="12"/>
        <v>6.863476312718328</v>
      </c>
      <c r="S417">
        <f t="shared" si="13"/>
        <v>11.65688938255364</v>
      </c>
    </row>
    <row r="418" spans="1:19" x14ac:dyDescent="0.3">
      <c r="A418">
        <v>2022</v>
      </c>
      <c r="B418">
        <v>2</v>
      </c>
      <c r="C418">
        <v>11140680</v>
      </c>
      <c r="D418" t="s">
        <v>39</v>
      </c>
      <c r="E418" t="s">
        <v>821</v>
      </c>
      <c r="G418">
        <v>672616775</v>
      </c>
      <c r="H418" s="2">
        <v>555587467</v>
      </c>
      <c r="I418" s="2">
        <v>443864470</v>
      </c>
      <c r="J418" s="2">
        <v>39</v>
      </c>
      <c r="K418" s="2">
        <v>41</v>
      </c>
      <c r="L418">
        <v>1.031237965549171</v>
      </c>
      <c r="M418">
        <v>10.73996356500005</v>
      </c>
      <c r="N418">
        <v>0.21064065507438809</v>
      </c>
      <c r="O418">
        <v>12.578817104763029</v>
      </c>
      <c r="P418">
        <v>89.583333333333343</v>
      </c>
      <c r="Q418">
        <v>16.35220125786164</v>
      </c>
      <c r="R418">
        <f t="shared" si="12"/>
        <v>12.791405580811123</v>
      </c>
      <c r="S418">
        <f t="shared" si="13"/>
        <v>22.078820490100522</v>
      </c>
    </row>
    <row r="419" spans="1:19" x14ac:dyDescent="0.3">
      <c r="A419">
        <v>2022</v>
      </c>
      <c r="B419">
        <v>2</v>
      </c>
      <c r="C419">
        <v>11170510</v>
      </c>
      <c r="D419" t="s">
        <v>40</v>
      </c>
      <c r="E419" t="s">
        <v>822</v>
      </c>
      <c r="G419">
        <v>1124214131</v>
      </c>
      <c r="H419" s="2">
        <v>913715237</v>
      </c>
      <c r="I419" s="2">
        <v>923054413</v>
      </c>
      <c r="J419" s="2">
        <v>55</v>
      </c>
      <c r="K419" s="2">
        <v>55</v>
      </c>
      <c r="L419">
        <v>2.3603309876448031</v>
      </c>
      <c r="M419">
        <v>24.926582445876051</v>
      </c>
      <c r="N419">
        <v>0.23037691118201201</v>
      </c>
      <c r="O419">
        <v>12.78768548272194</v>
      </c>
      <c r="P419">
        <v>65.116279069767444</v>
      </c>
      <c r="Q419">
        <v>11.75091174587646</v>
      </c>
      <c r="R419">
        <f t="shared" si="12"/>
        <v>18.546101843245353</v>
      </c>
      <c r="S419">
        <f t="shared" si="13"/>
        <v>32.196189520592171</v>
      </c>
    </row>
    <row r="420" spans="1:19" x14ac:dyDescent="0.3">
      <c r="A420">
        <v>2022</v>
      </c>
      <c r="B420">
        <v>2</v>
      </c>
      <c r="C420">
        <v>11170520</v>
      </c>
      <c r="D420" t="s">
        <v>41</v>
      </c>
      <c r="E420" t="s">
        <v>823</v>
      </c>
      <c r="G420">
        <v>784407395</v>
      </c>
      <c r="H420" s="2">
        <v>707527077</v>
      </c>
      <c r="I420" s="2">
        <v>607091605</v>
      </c>
      <c r="J420" s="2">
        <v>57</v>
      </c>
      <c r="K420" s="2">
        <v>65</v>
      </c>
      <c r="L420">
        <v>1.387716656193432</v>
      </c>
      <c r="M420">
        <v>14.54498491358099</v>
      </c>
      <c r="N420">
        <v>0.1086606018330518</v>
      </c>
      <c r="O420">
        <v>11.49956437372188</v>
      </c>
      <c r="P420">
        <v>33.673469387755112</v>
      </c>
      <c r="Q420">
        <v>5.8377573113996624</v>
      </c>
      <c r="R420">
        <f t="shared" si="12"/>
        <v>11.323732524954769</v>
      </c>
      <c r="S420">
        <f t="shared" si="13"/>
        <v>19.498494918594687</v>
      </c>
    </row>
    <row r="421" spans="1:19" x14ac:dyDescent="0.3">
      <c r="A421">
        <v>2022</v>
      </c>
      <c r="B421">
        <v>2</v>
      </c>
      <c r="C421">
        <v>11170530</v>
      </c>
      <c r="D421" t="s">
        <v>42</v>
      </c>
      <c r="E421" t="s">
        <v>824</v>
      </c>
      <c r="G421">
        <v>2826421699</v>
      </c>
      <c r="H421" s="2">
        <v>2005558571</v>
      </c>
      <c r="I421" s="2">
        <v>1923258476</v>
      </c>
      <c r="J421" s="2">
        <v>82</v>
      </c>
      <c r="K421" s="2">
        <v>87</v>
      </c>
      <c r="L421">
        <v>1.762880045740723</v>
      </c>
      <c r="M421">
        <v>18.54944505074517</v>
      </c>
      <c r="N421">
        <v>0.40929401906756879</v>
      </c>
      <c r="O421">
        <v>14.681161424124969</v>
      </c>
      <c r="P421">
        <v>77.310924369747909</v>
      </c>
      <c r="Q421">
        <v>14.044244360286649</v>
      </c>
      <c r="R421">
        <f t="shared" si="12"/>
        <v>16.424228118283573</v>
      </c>
      <c r="S421">
        <f t="shared" si="13"/>
        <v>28.465709486106146</v>
      </c>
    </row>
    <row r="422" spans="1:19" x14ac:dyDescent="0.3">
      <c r="A422">
        <v>2022</v>
      </c>
      <c r="B422">
        <v>2</v>
      </c>
      <c r="C422">
        <v>11170555</v>
      </c>
      <c r="D422" t="s">
        <v>43</v>
      </c>
      <c r="E422" t="s">
        <v>825</v>
      </c>
      <c r="G422">
        <v>2213696901</v>
      </c>
      <c r="H422" s="2">
        <v>1909214388</v>
      </c>
      <c r="I422" s="2">
        <v>1350841443</v>
      </c>
      <c r="J422" s="2">
        <v>80</v>
      </c>
      <c r="K422" s="2">
        <v>80</v>
      </c>
      <c r="L422">
        <v>2.6204099109517478</v>
      </c>
      <c r="M422">
        <v>27.702641384238849</v>
      </c>
      <c r="N422">
        <v>0.15948052503362969</v>
      </c>
      <c r="O422">
        <v>12.037390538371239</v>
      </c>
      <c r="P422">
        <v>100</v>
      </c>
      <c r="Q422">
        <v>18.311166099597902</v>
      </c>
      <c r="R422">
        <f t="shared" si="12"/>
        <v>21.752148629673044</v>
      </c>
      <c r="S422">
        <f t="shared" si="13"/>
        <v>37.832761285300762</v>
      </c>
    </row>
    <row r="423" spans="1:19" x14ac:dyDescent="0.3">
      <c r="A423">
        <v>2022</v>
      </c>
      <c r="B423">
        <v>2</v>
      </c>
      <c r="C423">
        <v>11170560</v>
      </c>
      <c r="D423" t="s">
        <v>44</v>
      </c>
      <c r="E423" t="s">
        <v>826</v>
      </c>
      <c r="G423">
        <v>1139203553</v>
      </c>
      <c r="H423" s="2">
        <v>951045747</v>
      </c>
      <c r="I423" s="2">
        <v>760685334</v>
      </c>
      <c r="J423" s="2">
        <v>57</v>
      </c>
      <c r="K423" s="2">
        <v>58</v>
      </c>
      <c r="L423">
        <v>1.912773554980651</v>
      </c>
      <c r="M423">
        <v>20.149394830747038</v>
      </c>
      <c r="N423">
        <v>0.19784306548189631</v>
      </c>
      <c r="O423">
        <v>12.44338048672406</v>
      </c>
      <c r="P423">
        <v>101.6949152542373</v>
      </c>
      <c r="Q423">
        <v>18.62991292130414</v>
      </c>
      <c r="R423">
        <f t="shared" si="12"/>
        <v>18.152347389109572</v>
      </c>
      <c r="S423">
        <f t="shared" si="13"/>
        <v>31.503927246752134</v>
      </c>
    </row>
    <row r="424" spans="1:19" x14ac:dyDescent="0.3">
      <c r="A424">
        <v>2022</v>
      </c>
      <c r="B424">
        <v>2</v>
      </c>
      <c r="C424">
        <v>11170570</v>
      </c>
      <c r="D424" t="s">
        <v>45</v>
      </c>
      <c r="E424" t="s">
        <v>827</v>
      </c>
      <c r="G424">
        <v>405265951</v>
      </c>
      <c r="H424" s="2">
        <v>419572767</v>
      </c>
      <c r="I424" s="2">
        <v>300736892</v>
      </c>
      <c r="J424" s="2">
        <v>18</v>
      </c>
      <c r="K424" s="2">
        <v>22</v>
      </c>
      <c r="L424">
        <v>1.88606235465326</v>
      </c>
      <c r="M424">
        <v>19.864281890873251</v>
      </c>
      <c r="N424">
        <v>-3.4098533377882462E-2</v>
      </c>
      <c r="O424">
        <v>9.988747486885611</v>
      </c>
      <c r="P424">
        <v>29.577464788732399</v>
      </c>
      <c r="Q424">
        <v>5.0674601272964113</v>
      </c>
      <c r="R424">
        <f t="shared" si="12"/>
        <v>13.45012848100267</v>
      </c>
      <c r="S424">
        <f t="shared" si="13"/>
        <v>23.236925517046728</v>
      </c>
    </row>
    <row r="425" spans="1:19" x14ac:dyDescent="0.3">
      <c r="A425">
        <v>2022</v>
      </c>
      <c r="B425">
        <v>2</v>
      </c>
      <c r="C425">
        <v>11170590</v>
      </c>
      <c r="D425" t="s">
        <v>46</v>
      </c>
      <c r="E425" t="s">
        <v>828</v>
      </c>
      <c r="G425">
        <v>155918350</v>
      </c>
      <c r="H425" s="2">
        <v>132579442</v>
      </c>
      <c r="I425" s="2">
        <v>132598261</v>
      </c>
      <c r="J425" s="2">
        <v>19</v>
      </c>
      <c r="K425" s="2">
        <v>21</v>
      </c>
      <c r="L425">
        <v>0.69982707014691592</v>
      </c>
      <c r="M425">
        <v>7.2025135988355613</v>
      </c>
      <c r="N425">
        <v>0.17603715665057629</v>
      </c>
      <c r="O425">
        <v>12.212609018078689</v>
      </c>
      <c r="P425">
        <v>78.571428571428569</v>
      </c>
      <c r="Q425">
        <v>14.28129556802616</v>
      </c>
      <c r="R425">
        <f t="shared" si="12"/>
        <v>10.328167273441366</v>
      </c>
      <c r="S425">
        <f t="shared" si="13"/>
        <v>17.748185156940181</v>
      </c>
    </row>
    <row r="426" spans="1:19" x14ac:dyDescent="0.3">
      <c r="A426">
        <v>2022</v>
      </c>
      <c r="B426">
        <v>2</v>
      </c>
      <c r="C426">
        <v>11170625</v>
      </c>
      <c r="D426" t="s">
        <v>47</v>
      </c>
      <c r="E426" t="s">
        <v>829</v>
      </c>
      <c r="G426">
        <v>5233905545</v>
      </c>
      <c r="H426" s="2">
        <v>4170597188</v>
      </c>
      <c r="I426" s="2">
        <v>4105976371</v>
      </c>
      <c r="J426" s="2">
        <v>212</v>
      </c>
      <c r="K426" s="2">
        <v>227</v>
      </c>
      <c r="L426">
        <v>1.7259930756551309</v>
      </c>
      <c r="M426">
        <v>18.155716863496501</v>
      </c>
      <c r="N426">
        <v>0.25495350163747338</v>
      </c>
      <c r="O426">
        <v>13.047779015973649</v>
      </c>
      <c r="P426">
        <v>81.034482758620697</v>
      </c>
      <c r="Q426">
        <v>14.744499077402221</v>
      </c>
      <c r="R426">
        <f t="shared" si="12"/>
        <v>16.110763958163648</v>
      </c>
      <c r="S426">
        <f t="shared" si="13"/>
        <v>27.914606101819988</v>
      </c>
    </row>
    <row r="427" spans="1:19" x14ac:dyDescent="0.3">
      <c r="A427">
        <v>2022</v>
      </c>
      <c r="B427">
        <v>2</v>
      </c>
      <c r="C427">
        <v>11170630</v>
      </c>
      <c r="D427" t="s">
        <v>48</v>
      </c>
      <c r="E427" t="s">
        <v>830</v>
      </c>
      <c r="G427">
        <v>945716183</v>
      </c>
      <c r="H427" s="2">
        <v>1051431747</v>
      </c>
      <c r="I427" s="2">
        <v>734526950</v>
      </c>
      <c r="J427" s="2">
        <v>13</v>
      </c>
      <c r="K427" s="2">
        <v>12</v>
      </c>
      <c r="L427">
        <v>4.0280375193540134</v>
      </c>
      <c r="M427">
        <v>42.727531346504449</v>
      </c>
      <c r="N427">
        <v>-0.1005443903530906</v>
      </c>
      <c r="O427">
        <v>9.2855523979680132</v>
      </c>
      <c r="P427">
        <v>4.1958041958041958</v>
      </c>
      <c r="Q427">
        <v>0.29416917755921779</v>
      </c>
      <c r="R427">
        <f t="shared" si="12"/>
        <v>23.30912690611359</v>
      </c>
      <c r="S427">
        <f t="shared" si="13"/>
        <v>40.570094947554644</v>
      </c>
    </row>
    <row r="428" spans="1:19" x14ac:dyDescent="0.3">
      <c r="A428">
        <v>2022</v>
      </c>
      <c r="B428">
        <v>2</v>
      </c>
      <c r="C428">
        <v>11170650</v>
      </c>
      <c r="D428" t="s">
        <v>49</v>
      </c>
      <c r="E428" t="s">
        <v>831</v>
      </c>
      <c r="G428">
        <v>3032436358</v>
      </c>
      <c r="H428" s="2">
        <v>2808189723</v>
      </c>
      <c r="I428" s="2">
        <v>2196225271</v>
      </c>
      <c r="J428" s="2">
        <v>63</v>
      </c>
      <c r="K428" s="2">
        <v>59</v>
      </c>
      <c r="L428">
        <v>3.281667236222384</v>
      </c>
      <c r="M428">
        <v>34.760842352753897</v>
      </c>
      <c r="N428">
        <v>7.9854517365171629E-2</v>
      </c>
      <c r="O428">
        <v>11.194710195434791</v>
      </c>
      <c r="P428">
        <v>108.7719298245614</v>
      </c>
      <c r="Q428">
        <v>19.960820703165279</v>
      </c>
      <c r="R428">
        <f t="shared" si="12"/>
        <v>25.607609426413489</v>
      </c>
      <c r="S428">
        <f t="shared" si="13"/>
        <v>44.611072056948068</v>
      </c>
    </row>
    <row r="429" spans="1:19" x14ac:dyDescent="0.3">
      <c r="A429">
        <v>2022</v>
      </c>
      <c r="B429">
        <v>2</v>
      </c>
      <c r="C429">
        <v>11170660</v>
      </c>
      <c r="D429" t="s">
        <v>50</v>
      </c>
      <c r="E429" t="s">
        <v>832</v>
      </c>
      <c r="G429">
        <v>1176917776</v>
      </c>
      <c r="H429" s="2">
        <v>1232957342</v>
      </c>
      <c r="I429" s="2">
        <v>1116418193</v>
      </c>
      <c r="J429" s="2">
        <v>59</v>
      </c>
      <c r="K429" s="2">
        <v>61</v>
      </c>
      <c r="L429">
        <v>1.0473530036587479</v>
      </c>
      <c r="M429">
        <v>10.91197402635278</v>
      </c>
      <c r="N429">
        <v>-4.5451342143838752E-2</v>
      </c>
      <c r="O429">
        <v>9.8686009535566814</v>
      </c>
      <c r="P429">
        <v>74.418604651162795</v>
      </c>
      <c r="Q429">
        <v>13.500312906868849</v>
      </c>
      <c r="R429">
        <f t="shared" si="12"/>
        <v>11.47980107594838</v>
      </c>
      <c r="S429">
        <f t="shared" si="13"/>
        <v>19.772880055958748</v>
      </c>
    </row>
    <row r="430" spans="1:19" x14ac:dyDescent="0.3">
      <c r="A430">
        <v>2022</v>
      </c>
      <c r="B430">
        <v>2</v>
      </c>
      <c r="C430">
        <v>11170685</v>
      </c>
      <c r="D430" t="s">
        <v>51</v>
      </c>
      <c r="E430" t="s">
        <v>833</v>
      </c>
      <c r="G430">
        <v>3882592325</v>
      </c>
      <c r="H430" s="2">
        <v>3369652081</v>
      </c>
      <c r="I430" s="2">
        <v>2941856524</v>
      </c>
      <c r="J430" s="2">
        <v>125</v>
      </c>
      <c r="K430" s="2">
        <v>124</v>
      </c>
      <c r="L430">
        <v>2.8870946161951618</v>
      </c>
      <c r="M430">
        <v>30.549209842390649</v>
      </c>
      <c r="N430">
        <v>0.15222350310058611</v>
      </c>
      <c r="O430">
        <v>11.960589629845259</v>
      </c>
      <c r="P430">
        <v>42.857142857142861</v>
      </c>
      <c r="Q430">
        <v>7.5648446820732644</v>
      </c>
      <c r="R430">
        <f t="shared" si="12"/>
        <v>19.936176251786357</v>
      </c>
      <c r="S430">
        <f t="shared" si="13"/>
        <v>34.640088404162924</v>
      </c>
    </row>
    <row r="431" spans="1:19" x14ac:dyDescent="0.3">
      <c r="A431">
        <v>2022</v>
      </c>
      <c r="B431">
        <v>2</v>
      </c>
      <c r="C431">
        <v>11170700</v>
      </c>
      <c r="D431" t="s">
        <v>52</v>
      </c>
      <c r="E431" t="s">
        <v>834</v>
      </c>
      <c r="G431">
        <v>498171479</v>
      </c>
      <c r="H431" s="2">
        <v>324875389</v>
      </c>
      <c r="I431" s="2">
        <v>346029907</v>
      </c>
      <c r="J431" s="2">
        <v>23</v>
      </c>
      <c r="K431" s="2">
        <v>29</v>
      </c>
      <c r="L431">
        <v>1.304583913548953</v>
      </c>
      <c r="M431">
        <v>13.657633526723499</v>
      </c>
      <c r="N431">
        <v>0.53342326278830554</v>
      </c>
      <c r="O431">
        <v>15.994818566180429</v>
      </c>
      <c r="P431">
        <v>38.028169014084511</v>
      </c>
      <c r="Q431">
        <v>6.6567048439725909</v>
      </c>
      <c r="R431">
        <f t="shared" si="12"/>
        <v>12.024791929789615</v>
      </c>
      <c r="S431">
        <f t="shared" si="13"/>
        <v>20.73103203046837</v>
      </c>
    </row>
    <row r="432" spans="1:19" x14ac:dyDescent="0.3">
      <c r="A432">
        <v>2022</v>
      </c>
      <c r="B432">
        <v>2</v>
      </c>
      <c r="C432">
        <v>11200520</v>
      </c>
      <c r="D432" t="s">
        <v>53</v>
      </c>
      <c r="E432" t="s">
        <v>835</v>
      </c>
      <c r="G432">
        <v>100147585</v>
      </c>
      <c r="H432" s="2">
        <v>102789661</v>
      </c>
      <c r="I432" s="2">
        <v>81148263</v>
      </c>
      <c r="J432" s="2">
        <v>15</v>
      </c>
      <c r="K432" s="2">
        <v>21</v>
      </c>
      <c r="L432">
        <v>0.38603300451702272</v>
      </c>
      <c r="M432">
        <v>3.8531040825981231</v>
      </c>
      <c r="N432">
        <v>-2.5703713528153382E-2</v>
      </c>
      <c r="O432">
        <v>10.077589686526141</v>
      </c>
      <c r="P432">
        <v>53.658536585365859</v>
      </c>
      <c r="Q432">
        <v>9.5961615353858463</v>
      </c>
      <c r="R432">
        <f t="shared" si="12"/>
        <v>6.8209184392200433</v>
      </c>
      <c r="S432">
        <f t="shared" si="13"/>
        <v>11.58206810759846</v>
      </c>
    </row>
    <row r="433" spans="1:19" x14ac:dyDescent="0.3">
      <c r="A433">
        <v>2022</v>
      </c>
      <c r="B433">
        <v>2</v>
      </c>
      <c r="C433">
        <v>11200535</v>
      </c>
      <c r="D433" t="s">
        <v>54</v>
      </c>
      <c r="E433" t="s">
        <v>836</v>
      </c>
      <c r="G433">
        <v>677827834</v>
      </c>
      <c r="H433" s="2">
        <v>567373257</v>
      </c>
      <c r="I433" s="2">
        <v>582868276</v>
      </c>
      <c r="J433" s="2">
        <v>70</v>
      </c>
      <c r="K433" s="2">
        <v>72</v>
      </c>
      <c r="L433">
        <v>0.78845512958509612</v>
      </c>
      <c r="M433">
        <v>8.1485215008397454</v>
      </c>
      <c r="N433">
        <v>0.19467709420079349</v>
      </c>
      <c r="O433">
        <v>12.40987508009869</v>
      </c>
      <c r="P433">
        <v>101.3888888888889</v>
      </c>
      <c r="Q433">
        <v>18.572361411829402</v>
      </c>
      <c r="R433">
        <f t="shared" si="12"/>
        <v>12.127944189988431</v>
      </c>
      <c r="S433">
        <f t="shared" si="13"/>
        <v>20.912384691871786</v>
      </c>
    </row>
    <row r="434" spans="1:19" x14ac:dyDescent="0.3">
      <c r="A434">
        <v>2022</v>
      </c>
      <c r="B434">
        <v>2</v>
      </c>
      <c r="C434">
        <v>11200540</v>
      </c>
      <c r="D434" t="s">
        <v>55</v>
      </c>
      <c r="E434" t="s">
        <v>837</v>
      </c>
      <c r="G434">
        <v>462152791</v>
      </c>
      <c r="H434" s="2">
        <v>412421484</v>
      </c>
      <c r="I434" s="2">
        <v>368221478</v>
      </c>
      <c r="J434" s="2">
        <v>25</v>
      </c>
      <c r="K434" s="2">
        <v>28</v>
      </c>
      <c r="L434">
        <v>1.438541188284185</v>
      </c>
      <c r="M434">
        <v>15.087481378902501</v>
      </c>
      <c r="N434">
        <v>0.12058369636243289</v>
      </c>
      <c r="O434">
        <v>11.62574622913673</v>
      </c>
      <c r="P434">
        <v>27.61904761904762</v>
      </c>
      <c r="Q434">
        <v>4.6991589707333601</v>
      </c>
      <c r="R434">
        <f t="shared" si="12"/>
        <v>11.278637626498606</v>
      </c>
      <c r="S434">
        <f t="shared" si="13"/>
        <v>19.419213283514857</v>
      </c>
    </row>
    <row r="435" spans="1:19" x14ac:dyDescent="0.3">
      <c r="A435">
        <v>2022</v>
      </c>
      <c r="B435">
        <v>2</v>
      </c>
      <c r="C435">
        <v>11200550</v>
      </c>
      <c r="D435" t="s">
        <v>56</v>
      </c>
      <c r="E435" t="s">
        <v>838</v>
      </c>
      <c r="G435">
        <v>3219966091</v>
      </c>
      <c r="H435" s="2">
        <v>2448188603</v>
      </c>
      <c r="I435" s="2">
        <v>1995796381</v>
      </c>
      <c r="J435" s="2">
        <v>82</v>
      </c>
      <c r="K435" s="2">
        <v>90</v>
      </c>
      <c r="L435">
        <v>2.760333564106507</v>
      </c>
      <c r="M435">
        <v>29.1961738208147</v>
      </c>
      <c r="N435">
        <v>0.31524429410963972</v>
      </c>
      <c r="O435">
        <v>13.685835188372719</v>
      </c>
      <c r="P435">
        <v>81.818181818181813</v>
      </c>
      <c r="Q435">
        <v>14.891882012203689</v>
      </c>
      <c r="R435">
        <f t="shared" si="12"/>
        <v>21.802818551742998</v>
      </c>
      <c r="S435">
        <f t="shared" si="13"/>
        <v>37.921844405755692</v>
      </c>
    </row>
    <row r="436" spans="1:19" x14ac:dyDescent="0.3">
      <c r="A436">
        <v>2022</v>
      </c>
      <c r="B436">
        <v>2</v>
      </c>
      <c r="C436">
        <v>11200560</v>
      </c>
      <c r="D436" t="s">
        <v>57</v>
      </c>
      <c r="E436" t="s">
        <v>839</v>
      </c>
      <c r="G436">
        <v>965152233</v>
      </c>
      <c r="H436" s="2">
        <v>770004734</v>
      </c>
      <c r="I436" s="2">
        <v>706205578</v>
      </c>
      <c r="J436" s="2">
        <v>46</v>
      </c>
      <c r="K436" s="2">
        <v>48</v>
      </c>
      <c r="L436">
        <v>1.690722346597717</v>
      </c>
      <c r="M436">
        <v>17.77924028701187</v>
      </c>
      <c r="N436">
        <v>0.25343675224729201</v>
      </c>
      <c r="O436">
        <v>13.031727289487639</v>
      </c>
      <c r="P436">
        <v>84.745762711864415</v>
      </c>
      <c r="Q436">
        <v>15.442444704241749</v>
      </c>
      <c r="R436">
        <f t="shared" si="12"/>
        <v>16.128699012675987</v>
      </c>
      <c r="S436">
        <f t="shared" si="13"/>
        <v>27.946137838128614</v>
      </c>
    </row>
    <row r="437" spans="1:19" x14ac:dyDescent="0.3">
      <c r="A437">
        <v>2022</v>
      </c>
      <c r="B437">
        <v>2</v>
      </c>
      <c r="C437">
        <v>11200570</v>
      </c>
      <c r="D437" t="s">
        <v>58</v>
      </c>
      <c r="E437" t="s">
        <v>840</v>
      </c>
      <c r="G437">
        <v>76464031</v>
      </c>
      <c r="H437" s="2">
        <v>120749150</v>
      </c>
      <c r="I437" s="2">
        <v>57849364</v>
      </c>
      <c r="J437" s="2">
        <v>16</v>
      </c>
      <c r="K437" s="2">
        <v>16</v>
      </c>
      <c r="L437">
        <v>0.38113436974883741</v>
      </c>
      <c r="M437">
        <v>3.8008164975024781</v>
      </c>
      <c r="N437">
        <v>-0.36675304960738853</v>
      </c>
      <c r="O437">
        <v>6.4682718279423126</v>
      </c>
      <c r="P437">
        <v>38.095238095238088</v>
      </c>
      <c r="Q437">
        <v>6.6693178972795417</v>
      </c>
      <c r="R437">
        <f t="shared" si="12"/>
        <v>5.1948579835235638</v>
      </c>
      <c r="S437">
        <f t="shared" si="13"/>
        <v>8.7232806154482212</v>
      </c>
    </row>
    <row r="438" spans="1:19" x14ac:dyDescent="0.3">
      <c r="A438">
        <v>2022</v>
      </c>
      <c r="B438">
        <v>2</v>
      </c>
      <c r="C438">
        <v>11200590</v>
      </c>
      <c r="D438" t="s">
        <v>59</v>
      </c>
      <c r="E438" t="s">
        <v>841</v>
      </c>
      <c r="G438">
        <v>137903593</v>
      </c>
      <c r="H438" s="2">
        <v>153360366</v>
      </c>
      <c r="I438" s="2">
        <v>131248752</v>
      </c>
      <c r="J438" s="2">
        <v>16</v>
      </c>
      <c r="K438" s="2">
        <v>19</v>
      </c>
      <c r="L438">
        <v>0.66602284365026065</v>
      </c>
      <c r="M438">
        <v>6.8416903382373651</v>
      </c>
      <c r="N438">
        <v>-0.1007872725082046</v>
      </c>
      <c r="O438">
        <v>9.2829819812943946</v>
      </c>
      <c r="P438">
        <v>41.304347826086953</v>
      </c>
      <c r="Q438">
        <v>7.2728250783361803</v>
      </c>
      <c r="R438">
        <f t="shared" si="12"/>
        <v>7.4592890888784158</v>
      </c>
      <c r="S438">
        <f t="shared" si="13"/>
        <v>12.704391710147114</v>
      </c>
    </row>
    <row r="439" spans="1:19" x14ac:dyDescent="0.3">
      <c r="A439">
        <v>2022</v>
      </c>
      <c r="B439">
        <v>2</v>
      </c>
      <c r="C439">
        <v>11200615</v>
      </c>
      <c r="D439" t="s">
        <v>60</v>
      </c>
      <c r="E439" t="s">
        <v>842</v>
      </c>
      <c r="G439">
        <v>244175850</v>
      </c>
      <c r="H439" s="2">
        <v>351839281</v>
      </c>
      <c r="I439" s="2">
        <v>266933759</v>
      </c>
      <c r="J439" s="2">
        <v>28</v>
      </c>
      <c r="K439" s="2">
        <v>28</v>
      </c>
      <c r="L439">
        <v>0.57283448731485986</v>
      </c>
      <c r="M439">
        <v>5.8470062390152453</v>
      </c>
      <c r="N439">
        <v>-0.30600173662815089</v>
      </c>
      <c r="O439">
        <v>7.1112016790575634</v>
      </c>
      <c r="P439">
        <v>48.4375</v>
      </c>
      <c r="Q439">
        <v>8.6142901330034043</v>
      </c>
      <c r="R439">
        <f t="shared" si="12"/>
        <v>6.9300304952201568</v>
      </c>
      <c r="S439">
        <f t="shared" si="13"/>
        <v>11.773898724869278</v>
      </c>
    </row>
    <row r="440" spans="1:19" x14ac:dyDescent="0.3">
      <c r="A440">
        <v>2022</v>
      </c>
      <c r="B440">
        <v>2</v>
      </c>
      <c r="C440">
        <v>11200620</v>
      </c>
      <c r="D440" t="s">
        <v>61</v>
      </c>
      <c r="E440" t="s">
        <v>843</v>
      </c>
      <c r="G440">
        <v>182003073</v>
      </c>
      <c r="H440" s="2">
        <v>143022221</v>
      </c>
      <c r="I440" s="2">
        <v>149361761</v>
      </c>
      <c r="J440" s="2">
        <v>18</v>
      </c>
      <c r="K440" s="2">
        <v>21</v>
      </c>
      <c r="L440">
        <v>1.1436769056697389</v>
      </c>
      <c r="M440">
        <v>11.94012665692949</v>
      </c>
      <c r="N440">
        <v>0.27255101848823898</v>
      </c>
      <c r="O440">
        <v>13.23401316193733</v>
      </c>
      <c r="P440">
        <v>26.19047619047619</v>
      </c>
      <c r="Q440">
        <v>4.4305009352952434</v>
      </c>
      <c r="R440">
        <f t="shared" si="12"/>
        <v>9.946016241440784</v>
      </c>
      <c r="S440">
        <f t="shared" si="13"/>
        <v>17.076322935232298</v>
      </c>
    </row>
    <row r="441" spans="1:19" x14ac:dyDescent="0.3">
      <c r="A441">
        <v>2022</v>
      </c>
      <c r="B441">
        <v>2</v>
      </c>
      <c r="C441">
        <v>11200645</v>
      </c>
      <c r="D441" t="s">
        <v>62</v>
      </c>
      <c r="E441" t="s">
        <v>844</v>
      </c>
      <c r="G441">
        <v>346992652</v>
      </c>
      <c r="H441" s="2">
        <v>345366376</v>
      </c>
      <c r="I441" s="2">
        <v>263975095</v>
      </c>
      <c r="J441" s="2">
        <v>29</v>
      </c>
      <c r="K441" s="2">
        <v>27</v>
      </c>
      <c r="L441">
        <v>0.89532424428389157</v>
      </c>
      <c r="M441">
        <v>9.2892327792557001</v>
      </c>
      <c r="N441">
        <v>4.7088428782076919E-3</v>
      </c>
      <c r="O441">
        <v>10.399445123116591</v>
      </c>
      <c r="P441">
        <v>14.43298969072165</v>
      </c>
      <c r="Q441">
        <v>2.2193806779952872</v>
      </c>
      <c r="R441">
        <f t="shared" si="12"/>
        <v>7.3903196176497543</v>
      </c>
      <c r="S441">
        <f t="shared" si="13"/>
        <v>12.583136032968579</v>
      </c>
    </row>
    <row r="442" spans="1:19" x14ac:dyDescent="0.3">
      <c r="A442">
        <v>2022</v>
      </c>
      <c r="B442">
        <v>2</v>
      </c>
      <c r="C442">
        <v>11200650</v>
      </c>
      <c r="D442" t="s">
        <v>63</v>
      </c>
      <c r="E442" t="s">
        <v>845</v>
      </c>
      <c r="G442">
        <v>1081416881</v>
      </c>
      <c r="H442" s="2">
        <v>848734667</v>
      </c>
      <c r="I442" s="2">
        <v>663137151</v>
      </c>
      <c r="J442" s="2">
        <v>67</v>
      </c>
      <c r="K442" s="2">
        <v>72</v>
      </c>
      <c r="L442">
        <v>1.5244578356121039</v>
      </c>
      <c r="M442">
        <v>16.004547912922799</v>
      </c>
      <c r="N442">
        <v>0.27415189109978938</v>
      </c>
      <c r="O442">
        <v>13.250955162683059</v>
      </c>
      <c r="P442">
        <v>39.593908629441621</v>
      </c>
      <c r="Q442">
        <v>6.9511588143212224</v>
      </c>
      <c r="R442">
        <f t="shared" si="12"/>
        <v>12.737812633294379</v>
      </c>
      <c r="S442">
        <f t="shared" si="13"/>
        <v>21.984598379543936</v>
      </c>
    </row>
    <row r="443" spans="1:19" x14ac:dyDescent="0.3">
      <c r="A443">
        <v>2022</v>
      </c>
      <c r="B443">
        <v>2</v>
      </c>
      <c r="C443">
        <v>11200660</v>
      </c>
      <c r="D443" t="s">
        <v>64</v>
      </c>
      <c r="E443" t="s">
        <v>846</v>
      </c>
      <c r="G443">
        <v>5481872489</v>
      </c>
      <c r="H443" s="2">
        <v>5493388943</v>
      </c>
      <c r="I443" s="2">
        <v>4616270841</v>
      </c>
      <c r="J443" s="2">
        <v>164</v>
      </c>
      <c r="K443" s="2">
        <v>182</v>
      </c>
      <c r="L443">
        <v>2.0604458319137371</v>
      </c>
      <c r="M443">
        <v>21.72563537771617</v>
      </c>
      <c r="N443">
        <v>-2.096420646616502E-3</v>
      </c>
      <c r="O443">
        <v>10.327425164201291</v>
      </c>
      <c r="P443">
        <v>219.10112359550561</v>
      </c>
      <c r="Q443">
        <v>40.709397818146442</v>
      </c>
      <c r="R443">
        <f t="shared" si="12"/>
        <v>25.141122067142277</v>
      </c>
      <c r="S443">
        <f t="shared" si="13"/>
        <v>43.790937588233291</v>
      </c>
    </row>
    <row r="444" spans="1:19" x14ac:dyDescent="0.3">
      <c r="A444">
        <v>2022</v>
      </c>
      <c r="B444">
        <v>2</v>
      </c>
      <c r="C444">
        <v>11200670</v>
      </c>
      <c r="D444" t="s">
        <v>65</v>
      </c>
      <c r="E444" t="s">
        <v>847</v>
      </c>
      <c r="G444">
        <v>3230053502</v>
      </c>
      <c r="H444" s="2">
        <v>2682028877</v>
      </c>
      <c r="I444" s="2">
        <v>2884685104</v>
      </c>
      <c r="J444" s="2">
        <v>77</v>
      </c>
      <c r="K444" s="2">
        <v>87</v>
      </c>
      <c r="L444">
        <v>3.8673678842806911</v>
      </c>
      <c r="M444">
        <v>41.012558172602233</v>
      </c>
      <c r="N444">
        <v>0.2043321120438481</v>
      </c>
      <c r="O444">
        <v>12.512053928257441</v>
      </c>
      <c r="P444">
        <v>76.923076923076934</v>
      </c>
      <c r="Q444">
        <v>13.97130552713603</v>
      </c>
      <c r="R444">
        <f t="shared" si="12"/>
        <v>27.200081530093414</v>
      </c>
      <c r="S444">
        <f t="shared" si="13"/>
        <v>47.410807648358407</v>
      </c>
    </row>
    <row r="445" spans="1:19" x14ac:dyDescent="0.3">
      <c r="A445">
        <v>2022</v>
      </c>
      <c r="B445">
        <v>2</v>
      </c>
      <c r="C445">
        <v>11200690</v>
      </c>
      <c r="D445" t="s">
        <v>66</v>
      </c>
      <c r="E445" t="s">
        <v>848</v>
      </c>
      <c r="G445">
        <v>4488024743</v>
      </c>
      <c r="H445" s="2">
        <v>4614086927</v>
      </c>
      <c r="I445" s="2">
        <v>3818469886</v>
      </c>
      <c r="J445" s="2">
        <v>154</v>
      </c>
      <c r="K445" s="2">
        <v>166</v>
      </c>
      <c r="L445">
        <v>1.8172967770391</v>
      </c>
      <c r="M445">
        <v>19.130284325979559</v>
      </c>
      <c r="N445">
        <v>-2.732115497485078E-2</v>
      </c>
      <c r="O445">
        <v>10.060472338151</v>
      </c>
      <c r="P445">
        <v>169.90291262135921</v>
      </c>
      <c r="Q445">
        <v>31.45715152297754</v>
      </c>
      <c r="R445">
        <f t="shared" si="12"/>
        <v>21.014382087513241</v>
      </c>
      <c r="S445">
        <f t="shared" si="13"/>
        <v>36.535689115896091</v>
      </c>
    </row>
    <row r="446" spans="1:19" x14ac:dyDescent="0.3">
      <c r="A446">
        <v>2022</v>
      </c>
      <c r="B446">
        <v>2</v>
      </c>
      <c r="C446">
        <v>11200720</v>
      </c>
      <c r="D446" t="s">
        <v>67</v>
      </c>
      <c r="E446" t="s">
        <v>849</v>
      </c>
      <c r="G446">
        <v>151142534</v>
      </c>
      <c r="H446" s="2">
        <v>69092656</v>
      </c>
      <c r="I446" s="2">
        <v>105780146</v>
      </c>
      <c r="J446" s="2">
        <v>11</v>
      </c>
      <c r="K446" s="2">
        <v>16</v>
      </c>
      <c r="L446">
        <v>0.93830767122881165</v>
      </c>
      <c r="M446">
        <v>9.7480339964196272</v>
      </c>
      <c r="N446">
        <v>1.187533997824602</v>
      </c>
      <c r="O446">
        <v>22.917258540992162</v>
      </c>
      <c r="P446">
        <v>22.666666666666671</v>
      </c>
      <c r="Q446">
        <v>3.767811114547893</v>
      </c>
      <c r="R446">
        <f t="shared" si="12"/>
        <v>10.587812040772613</v>
      </c>
      <c r="S446">
        <f t="shared" si="13"/>
        <v>18.204668315760308</v>
      </c>
    </row>
    <row r="447" spans="1:19" x14ac:dyDescent="0.3">
      <c r="A447">
        <v>2022</v>
      </c>
      <c r="B447">
        <v>2</v>
      </c>
      <c r="C447">
        <v>11200790</v>
      </c>
      <c r="D447" t="s">
        <v>68</v>
      </c>
      <c r="E447" t="s">
        <v>850</v>
      </c>
      <c r="G447">
        <v>852644718</v>
      </c>
      <c r="H447" s="2">
        <v>788948917</v>
      </c>
      <c r="I447" s="2">
        <v>635424315</v>
      </c>
      <c r="J447" s="2">
        <v>36</v>
      </c>
      <c r="K447" s="2">
        <v>42</v>
      </c>
      <c r="L447">
        <v>1.799532956413634</v>
      </c>
      <c r="M447">
        <v>18.940674908961949</v>
      </c>
      <c r="N447">
        <v>8.0735012910854914E-2</v>
      </c>
      <c r="O447">
        <v>11.20402846103816</v>
      </c>
      <c r="P447">
        <v>17.748917748917751</v>
      </c>
      <c r="Q447">
        <v>2.8429761804336509</v>
      </c>
      <c r="R447">
        <f t="shared" si="12"/>
        <v>12.564036000818701</v>
      </c>
      <c r="S447">
        <f t="shared" si="13"/>
        <v>21.679080548636062</v>
      </c>
    </row>
    <row r="448" spans="1:19" x14ac:dyDescent="0.3">
      <c r="A448">
        <v>2022</v>
      </c>
      <c r="B448">
        <v>2</v>
      </c>
      <c r="C448">
        <v>11215710</v>
      </c>
      <c r="D448" t="s">
        <v>69</v>
      </c>
      <c r="E448" t="s">
        <v>851</v>
      </c>
      <c r="G448">
        <v>6490963819</v>
      </c>
      <c r="H448" s="2">
        <v>5040960617</v>
      </c>
      <c r="I448" s="2">
        <v>4752059419</v>
      </c>
      <c r="J448" s="2">
        <v>174</v>
      </c>
      <c r="K448" s="2">
        <v>189</v>
      </c>
      <c r="L448">
        <v>2.2662713741550751</v>
      </c>
      <c r="M448">
        <v>23.922598626476201</v>
      </c>
      <c r="N448">
        <v>0.28764422342639379</v>
      </c>
      <c r="O448">
        <v>13.393744228277511</v>
      </c>
      <c r="P448">
        <v>168.10344827586209</v>
      </c>
      <c r="Q448">
        <v>31.118743133846021</v>
      </c>
      <c r="R448">
        <f t="shared" si="12"/>
        <v>23.97567109904741</v>
      </c>
      <c r="S448">
        <f t="shared" si="13"/>
        <v>41.74195064028067</v>
      </c>
    </row>
    <row r="449" spans="1:19" x14ac:dyDescent="0.3">
      <c r="A449">
        <v>2022</v>
      </c>
      <c r="B449">
        <v>2</v>
      </c>
      <c r="C449">
        <v>11215730</v>
      </c>
      <c r="D449" t="s">
        <v>70</v>
      </c>
      <c r="E449" t="s">
        <v>852</v>
      </c>
      <c r="G449">
        <v>1328022265</v>
      </c>
      <c r="H449" s="2">
        <v>1207679362</v>
      </c>
      <c r="I449" s="2">
        <v>897394573</v>
      </c>
      <c r="J449" s="2">
        <v>68</v>
      </c>
      <c r="K449" s="2">
        <v>77</v>
      </c>
      <c r="L449">
        <v>1.66411823386885</v>
      </c>
      <c r="M449">
        <v>17.495270390493118</v>
      </c>
      <c r="N449">
        <v>9.9648057908933607E-2</v>
      </c>
      <c r="O449">
        <v>11.40418481336105</v>
      </c>
      <c r="P449">
        <v>108.1081081081081</v>
      </c>
      <c r="Q449">
        <v>19.835981976408821</v>
      </c>
      <c r="R449">
        <f t="shared" si="12"/>
        <v>16.979266750841418</v>
      </c>
      <c r="S449">
        <f t="shared" si="13"/>
        <v>29.441526525907967</v>
      </c>
    </row>
    <row r="450" spans="1:19" x14ac:dyDescent="0.3">
      <c r="A450">
        <v>2022</v>
      </c>
      <c r="B450">
        <v>2</v>
      </c>
      <c r="C450">
        <v>11215740</v>
      </c>
      <c r="D450" t="s">
        <v>71</v>
      </c>
      <c r="E450" t="s">
        <v>853</v>
      </c>
      <c r="G450">
        <v>207530471</v>
      </c>
      <c r="H450" s="2">
        <v>149848943</v>
      </c>
      <c r="I450" s="2">
        <v>175880811</v>
      </c>
      <c r="J450" s="2">
        <v>37</v>
      </c>
      <c r="K450" s="2">
        <v>39</v>
      </c>
      <c r="L450">
        <v>0.5617445874720387</v>
      </c>
      <c r="M450">
        <v>5.7286336496767456</v>
      </c>
      <c r="N450">
        <v>0.38493116364524499</v>
      </c>
      <c r="O450">
        <v>14.4233298441759</v>
      </c>
      <c r="P450">
        <v>64.516129032258064</v>
      </c>
      <c r="Q450">
        <v>11.638047154844701</v>
      </c>
      <c r="R450">
        <f t="shared" si="12"/>
        <v>9.2403969401269634</v>
      </c>
      <c r="S450">
        <f t="shared" si="13"/>
        <v>15.835769039619773</v>
      </c>
    </row>
    <row r="451" spans="1:19" x14ac:dyDescent="0.3">
      <c r="A451">
        <v>2022</v>
      </c>
      <c r="B451">
        <v>2</v>
      </c>
      <c r="C451">
        <v>11215750</v>
      </c>
      <c r="D451" t="s">
        <v>72</v>
      </c>
      <c r="E451" t="s">
        <v>854</v>
      </c>
      <c r="G451">
        <v>498364624</v>
      </c>
      <c r="H451" s="2">
        <v>367470532</v>
      </c>
      <c r="I451" s="2">
        <v>422601010</v>
      </c>
      <c r="J451" s="2">
        <v>42</v>
      </c>
      <c r="K451" s="2">
        <v>49</v>
      </c>
      <c r="L451">
        <v>1.183998024122441</v>
      </c>
      <c r="M451">
        <v>12.370510633693749</v>
      </c>
      <c r="N451">
        <v>0.35620296214663549</v>
      </c>
      <c r="O451">
        <v>14.119299899693511</v>
      </c>
      <c r="P451">
        <v>92.72727272727272</v>
      </c>
      <c r="Q451">
        <v>16.94345246464022</v>
      </c>
      <c r="R451">
        <f t="shared" ref="R451:R514" si="14">((M451*0.5)+(O451*0.2)+(Q451*0.3))</f>
        <v>14.092151036177643</v>
      </c>
      <c r="S451">
        <f t="shared" ref="S451:S514" si="15" xml:space="preserve"> (R451 - MIN($R$2:$R$4657)) / (MAX($R$2:$R$4657) - MIN($R$2:$R$4657)) * 100</f>
        <v>24.365669558501448</v>
      </c>
    </row>
    <row r="452" spans="1:19" x14ac:dyDescent="0.3">
      <c r="A452">
        <v>2022</v>
      </c>
      <c r="B452">
        <v>2</v>
      </c>
      <c r="C452">
        <v>11215760</v>
      </c>
      <c r="D452" t="s">
        <v>73</v>
      </c>
      <c r="E452" t="s">
        <v>855</v>
      </c>
      <c r="G452">
        <v>703040268</v>
      </c>
      <c r="H452" s="2">
        <v>622567265</v>
      </c>
      <c r="I452" s="2">
        <v>667283785</v>
      </c>
      <c r="J452" s="2">
        <v>38</v>
      </c>
      <c r="K452" s="2">
        <v>42</v>
      </c>
      <c r="L452">
        <v>2.3289137124282928</v>
      </c>
      <c r="M452">
        <v>24.591237287664729</v>
      </c>
      <c r="N452">
        <v>0.12925993306120909</v>
      </c>
      <c r="O452">
        <v>11.71756665729589</v>
      </c>
      <c r="P452">
        <v>73.333333333333343</v>
      </c>
      <c r="Q452">
        <v>13.29621610475307</v>
      </c>
      <c r="R452">
        <f t="shared" si="14"/>
        <v>18.627996806717462</v>
      </c>
      <c r="S452">
        <f t="shared" si="15"/>
        <v>32.340169589982573</v>
      </c>
    </row>
    <row r="453" spans="1:19" x14ac:dyDescent="0.3">
      <c r="A453">
        <v>2022</v>
      </c>
      <c r="B453">
        <v>2</v>
      </c>
      <c r="C453">
        <v>11215770</v>
      </c>
      <c r="D453" t="s">
        <v>74</v>
      </c>
      <c r="E453" t="s">
        <v>856</v>
      </c>
      <c r="G453">
        <v>1438735358</v>
      </c>
      <c r="H453" s="2">
        <v>1174717707</v>
      </c>
      <c r="I453" s="2">
        <v>997083658</v>
      </c>
      <c r="J453" s="2">
        <v>38</v>
      </c>
      <c r="K453" s="2">
        <v>42</v>
      </c>
      <c r="L453">
        <v>3.2461019486060398</v>
      </c>
      <c r="M453">
        <v>34.381221684814292</v>
      </c>
      <c r="N453">
        <v>0.2247498692041083</v>
      </c>
      <c r="O453">
        <v>12.72813461733884</v>
      </c>
      <c r="P453">
        <v>20.258620689655171</v>
      </c>
      <c r="Q453">
        <v>3.314952483547895</v>
      </c>
      <c r="R453">
        <f t="shared" si="14"/>
        <v>20.730723510939285</v>
      </c>
      <c r="S453">
        <f t="shared" si="15"/>
        <v>36.036987122430894</v>
      </c>
    </row>
    <row r="454" spans="1:19" x14ac:dyDescent="0.3">
      <c r="A454">
        <v>2022</v>
      </c>
      <c r="B454">
        <v>2</v>
      </c>
      <c r="C454">
        <v>11215780</v>
      </c>
      <c r="D454" t="s">
        <v>75</v>
      </c>
      <c r="E454" t="s">
        <v>857</v>
      </c>
      <c r="G454">
        <v>847913911</v>
      </c>
      <c r="H454" s="2">
        <v>729267829</v>
      </c>
      <c r="I454" s="2">
        <v>616527538</v>
      </c>
      <c r="J454" s="2">
        <v>36</v>
      </c>
      <c r="K454" s="2">
        <v>35</v>
      </c>
      <c r="L454">
        <v>1.9971881329070511</v>
      </c>
      <c r="M454">
        <v>21.050428411634861</v>
      </c>
      <c r="N454">
        <v>0.16269205534911921</v>
      </c>
      <c r="O454">
        <v>12.07137809528701</v>
      </c>
      <c r="P454">
        <v>31.81818181818182</v>
      </c>
      <c r="Q454">
        <v>5.4888507718696404</v>
      </c>
      <c r="R454">
        <f t="shared" si="14"/>
        <v>14.586145056435726</v>
      </c>
      <c r="S454">
        <f t="shared" si="15"/>
        <v>25.234163667292702</v>
      </c>
    </row>
    <row r="455" spans="1:19" x14ac:dyDescent="0.3">
      <c r="A455">
        <v>2022</v>
      </c>
      <c r="B455">
        <v>2</v>
      </c>
      <c r="C455">
        <v>11215810</v>
      </c>
      <c r="D455" t="s">
        <v>76</v>
      </c>
      <c r="E455" t="s">
        <v>858</v>
      </c>
      <c r="G455">
        <v>2519973959</v>
      </c>
      <c r="H455" s="2">
        <v>2855857587</v>
      </c>
      <c r="I455" s="2">
        <v>2327736757</v>
      </c>
      <c r="J455" s="2">
        <v>55</v>
      </c>
      <c r="K455" s="2">
        <v>55</v>
      </c>
      <c r="L455">
        <v>3.819857825544684</v>
      </c>
      <c r="M455">
        <v>40.505440096522769</v>
      </c>
      <c r="N455">
        <v>-0.1176121769968357</v>
      </c>
      <c r="O455">
        <v>9.1049243755007421</v>
      </c>
      <c r="P455">
        <v>24.26778242677824</v>
      </c>
      <c r="Q455">
        <v>4.0689179447822976</v>
      </c>
      <c r="R455">
        <f t="shared" si="14"/>
        <v>23.294380306796221</v>
      </c>
      <c r="S455">
        <f t="shared" si="15"/>
        <v>40.544168855119054</v>
      </c>
    </row>
    <row r="456" spans="1:19" x14ac:dyDescent="0.3">
      <c r="A456">
        <v>2022</v>
      </c>
      <c r="B456">
        <v>2</v>
      </c>
      <c r="C456">
        <v>11215820</v>
      </c>
      <c r="D456" t="s">
        <v>77</v>
      </c>
      <c r="E456" t="s">
        <v>859</v>
      </c>
      <c r="G456">
        <v>431819449</v>
      </c>
      <c r="H456" s="2">
        <v>474803842</v>
      </c>
      <c r="I456" s="2">
        <v>359032399</v>
      </c>
      <c r="J456" s="2">
        <v>45</v>
      </c>
      <c r="K456" s="2">
        <v>49</v>
      </c>
      <c r="L456">
        <v>0.90816915623780847</v>
      </c>
      <c r="M456">
        <v>9.4263382093642001</v>
      </c>
      <c r="N456">
        <v>-9.0530844946279942E-2</v>
      </c>
      <c r="O456">
        <v>9.3915255356965233</v>
      </c>
      <c r="P456">
        <v>87.719298245614041</v>
      </c>
      <c r="Q456">
        <v>16.001649654603568</v>
      </c>
      <c r="R456">
        <f t="shared" si="14"/>
        <v>11.391969108202474</v>
      </c>
      <c r="S456">
        <f t="shared" si="15"/>
        <v>19.618462100634083</v>
      </c>
    </row>
    <row r="457" spans="1:19" x14ac:dyDescent="0.3">
      <c r="A457">
        <v>2022</v>
      </c>
      <c r="B457">
        <v>2</v>
      </c>
      <c r="C457">
        <v>11215830</v>
      </c>
      <c r="D457" t="s">
        <v>78</v>
      </c>
      <c r="E457" t="s">
        <v>860</v>
      </c>
      <c r="G457">
        <v>439367568</v>
      </c>
      <c r="H457" s="2">
        <v>426546132</v>
      </c>
      <c r="I457" s="2">
        <v>353909638</v>
      </c>
      <c r="J457" s="2">
        <v>34</v>
      </c>
      <c r="K457" s="2">
        <v>40</v>
      </c>
      <c r="L457">
        <v>0.94367370208655332</v>
      </c>
      <c r="M457">
        <v>9.8053105251623425</v>
      </c>
      <c r="N457">
        <v>3.005873231081134E-2</v>
      </c>
      <c r="O457">
        <v>10.667722462970341</v>
      </c>
      <c r="P457">
        <v>27.38095238095238</v>
      </c>
      <c r="Q457">
        <v>4.6543826314936743</v>
      </c>
      <c r="R457">
        <f t="shared" si="14"/>
        <v>8.4325145446233414</v>
      </c>
      <c r="S457">
        <f t="shared" si="15"/>
        <v>14.415425731163332</v>
      </c>
    </row>
    <row r="458" spans="1:19" x14ac:dyDescent="0.3">
      <c r="A458">
        <v>2022</v>
      </c>
      <c r="B458">
        <v>2</v>
      </c>
      <c r="C458">
        <v>11215840</v>
      </c>
      <c r="D458" t="s">
        <v>79</v>
      </c>
      <c r="E458" t="s">
        <v>861</v>
      </c>
      <c r="G458">
        <v>2876305203</v>
      </c>
      <c r="H458" s="2">
        <v>2434998097</v>
      </c>
      <c r="I458" s="2">
        <v>2424830402</v>
      </c>
      <c r="J458" s="2">
        <v>56</v>
      </c>
      <c r="K458" s="2">
        <v>63</v>
      </c>
      <c r="L458">
        <v>4.8507313826557867</v>
      </c>
      <c r="M458">
        <v>51.508891341830633</v>
      </c>
      <c r="N458">
        <v>0.1812350927681238</v>
      </c>
      <c r="O458">
        <v>12.26761866528259</v>
      </c>
      <c r="P458">
        <v>53.333333333333343</v>
      </c>
      <c r="Q458">
        <v>9.5350036086194478</v>
      </c>
      <c r="R458">
        <f t="shared" si="14"/>
        <v>31.068470486557668</v>
      </c>
      <c r="S458">
        <f t="shared" si="15"/>
        <v>54.211847501932212</v>
      </c>
    </row>
    <row r="459" spans="1:19" x14ac:dyDescent="0.3">
      <c r="A459">
        <v>2022</v>
      </c>
      <c r="B459">
        <v>2</v>
      </c>
      <c r="C459">
        <v>11215847</v>
      </c>
      <c r="D459" t="s">
        <v>80</v>
      </c>
      <c r="E459" t="s">
        <v>862</v>
      </c>
      <c r="G459">
        <v>945796079</v>
      </c>
      <c r="H459" s="2">
        <v>811034405</v>
      </c>
      <c r="I459" s="2">
        <v>677511888</v>
      </c>
      <c r="J459" s="2">
        <v>63</v>
      </c>
      <c r="K459" s="2">
        <v>72</v>
      </c>
      <c r="L459">
        <v>0.95387938646401005</v>
      </c>
      <c r="M459">
        <v>9.914245078481418</v>
      </c>
      <c r="N459">
        <v>0.166160243226673</v>
      </c>
      <c r="O459">
        <v>12.10808185371471</v>
      </c>
      <c r="P459">
        <v>67.241379310344826</v>
      </c>
      <c r="Q459">
        <v>12.15055942489627</v>
      </c>
      <c r="R459">
        <f t="shared" si="14"/>
        <v>11.023906737452531</v>
      </c>
      <c r="S459">
        <f t="shared" si="15"/>
        <v>18.971369246155671</v>
      </c>
    </row>
    <row r="460" spans="1:19" x14ac:dyDescent="0.3">
      <c r="A460">
        <v>2022</v>
      </c>
      <c r="B460">
        <v>2</v>
      </c>
      <c r="C460">
        <v>11215850</v>
      </c>
      <c r="D460" t="s">
        <v>81</v>
      </c>
      <c r="E460" t="s">
        <v>863</v>
      </c>
      <c r="G460">
        <v>939127183</v>
      </c>
      <c r="H460" s="2">
        <v>770159224</v>
      </c>
      <c r="I460" s="2">
        <v>719023202</v>
      </c>
      <c r="J460" s="2">
        <v>55</v>
      </c>
      <c r="K460" s="2">
        <v>58</v>
      </c>
      <c r="L460">
        <v>1.4346086437962049</v>
      </c>
      <c r="M460">
        <v>15.04550575420536</v>
      </c>
      <c r="N460">
        <v>0.21939354062712621</v>
      </c>
      <c r="O460">
        <v>12.671448706110869</v>
      </c>
      <c r="P460">
        <v>128.57142857142861</v>
      </c>
      <c r="Q460">
        <v>23.684326808360218</v>
      </c>
      <c r="R460">
        <f t="shared" si="14"/>
        <v>17.162340660832918</v>
      </c>
      <c r="S460">
        <f t="shared" si="15"/>
        <v>29.763389961052244</v>
      </c>
    </row>
    <row r="461" spans="1:19" x14ac:dyDescent="0.3">
      <c r="A461">
        <v>2022</v>
      </c>
      <c r="B461">
        <v>2</v>
      </c>
      <c r="C461">
        <v>11215860</v>
      </c>
      <c r="D461" t="s">
        <v>82</v>
      </c>
      <c r="E461" t="s">
        <v>864</v>
      </c>
      <c r="G461">
        <v>581740351</v>
      </c>
      <c r="H461" s="2">
        <v>540446838</v>
      </c>
      <c r="I461" s="2">
        <v>451697726</v>
      </c>
      <c r="J461" s="2">
        <v>48</v>
      </c>
      <c r="K461" s="2">
        <v>54</v>
      </c>
      <c r="L461">
        <v>1.193970775502782</v>
      </c>
      <c r="M461">
        <v>12.476958881238939</v>
      </c>
      <c r="N461">
        <v>7.6406244049484109E-2</v>
      </c>
      <c r="O461">
        <v>11.158217192391101</v>
      </c>
      <c r="P461">
        <v>38.129496402877699</v>
      </c>
      <c r="Q461">
        <v>6.6757605360190668</v>
      </c>
      <c r="R461">
        <f t="shared" si="14"/>
        <v>10.472851039903411</v>
      </c>
      <c r="S461">
        <f t="shared" si="15"/>
        <v>18.002554630368962</v>
      </c>
    </row>
    <row r="462" spans="1:19" x14ac:dyDescent="0.3">
      <c r="A462">
        <v>2022</v>
      </c>
      <c r="B462">
        <v>2</v>
      </c>
      <c r="C462">
        <v>11215870</v>
      </c>
      <c r="D462" t="s">
        <v>83</v>
      </c>
      <c r="E462" t="s">
        <v>865</v>
      </c>
      <c r="G462">
        <v>1712051187</v>
      </c>
      <c r="H462" s="2">
        <v>1499803245</v>
      </c>
      <c r="I462" s="2">
        <v>1414240636</v>
      </c>
      <c r="J462" s="2">
        <v>81</v>
      </c>
      <c r="K462" s="2">
        <v>86</v>
      </c>
      <c r="L462">
        <v>1.905826984180417</v>
      </c>
      <c r="M462">
        <v>20.075247761404551</v>
      </c>
      <c r="N462">
        <v>0.14151719080991851</v>
      </c>
      <c r="O462">
        <v>11.847284954942429</v>
      </c>
      <c r="P462">
        <v>82.35294117647058</v>
      </c>
      <c r="Q462">
        <v>14.992449191244701</v>
      </c>
      <c r="R462">
        <f t="shared" si="14"/>
        <v>16.904815629064171</v>
      </c>
      <c r="S462">
        <f t="shared" si="15"/>
        <v>29.310633523149232</v>
      </c>
    </row>
    <row r="463" spans="1:19" x14ac:dyDescent="0.3">
      <c r="A463">
        <v>2022</v>
      </c>
      <c r="B463">
        <v>2</v>
      </c>
      <c r="C463">
        <v>11230536</v>
      </c>
      <c r="D463" t="s">
        <v>84</v>
      </c>
      <c r="E463" t="s">
        <v>866</v>
      </c>
      <c r="G463">
        <v>1796042062</v>
      </c>
      <c r="H463" s="2">
        <v>1645580251</v>
      </c>
      <c r="I463" s="2">
        <v>1309387692</v>
      </c>
      <c r="J463" s="2">
        <v>102</v>
      </c>
      <c r="K463" s="2">
        <v>105</v>
      </c>
      <c r="L463">
        <v>2.0659638551063968</v>
      </c>
      <c r="M463">
        <v>21.784534258914611</v>
      </c>
      <c r="N463">
        <v>9.1433894462798829E-2</v>
      </c>
      <c r="O463">
        <v>11.31725449659136</v>
      </c>
      <c r="P463">
        <v>66.459627329192543</v>
      </c>
      <c r="Q463">
        <v>12.003542658876921</v>
      </c>
      <c r="R463">
        <f t="shared" si="14"/>
        <v>16.756780826438654</v>
      </c>
      <c r="S463">
        <f t="shared" si="15"/>
        <v>29.050372571186351</v>
      </c>
    </row>
    <row r="464" spans="1:19" x14ac:dyDescent="0.3">
      <c r="A464">
        <v>2022</v>
      </c>
      <c r="B464">
        <v>2</v>
      </c>
      <c r="C464">
        <v>11230545</v>
      </c>
      <c r="D464" t="s">
        <v>85</v>
      </c>
      <c r="E464" t="s">
        <v>867</v>
      </c>
      <c r="G464">
        <v>448979284</v>
      </c>
      <c r="H464" s="2">
        <v>422364197</v>
      </c>
      <c r="I464" s="2">
        <v>341547353</v>
      </c>
      <c r="J464" s="2">
        <v>69</v>
      </c>
      <c r="K464" s="2">
        <v>72</v>
      </c>
      <c r="L464">
        <v>0.66168268985333367</v>
      </c>
      <c r="M464">
        <v>6.7953639285897482</v>
      </c>
      <c r="N464">
        <v>6.3014543346816873E-2</v>
      </c>
      <c r="O464">
        <v>11.01649310912909</v>
      </c>
      <c r="P464">
        <v>64.406779661016955</v>
      </c>
      <c r="Q464">
        <v>11.617482843766879</v>
      </c>
      <c r="R464">
        <f t="shared" si="14"/>
        <v>9.0862254392507555</v>
      </c>
      <c r="S464">
        <f t="shared" si="15"/>
        <v>15.564719118439474</v>
      </c>
    </row>
    <row r="465" spans="1:19" x14ac:dyDescent="0.3">
      <c r="A465">
        <v>2022</v>
      </c>
      <c r="B465">
        <v>2</v>
      </c>
      <c r="C465">
        <v>11230560</v>
      </c>
      <c r="D465" t="s">
        <v>86</v>
      </c>
      <c r="E465" t="s">
        <v>868</v>
      </c>
      <c r="G465">
        <v>1152854996</v>
      </c>
      <c r="H465" s="2">
        <v>1091548905</v>
      </c>
      <c r="I465" s="2">
        <v>824038976</v>
      </c>
      <c r="J465" s="2">
        <v>60</v>
      </c>
      <c r="K465" s="2">
        <v>73</v>
      </c>
      <c r="L465">
        <v>1.7996241793450369</v>
      </c>
      <c r="M465">
        <v>18.941648614292951</v>
      </c>
      <c r="N465">
        <v>5.616430992617779E-2</v>
      </c>
      <c r="O465">
        <v>10.943997234764341</v>
      </c>
      <c r="P465">
        <v>63.025210084033617</v>
      </c>
      <c r="Q465">
        <v>11.357664005905489</v>
      </c>
      <c r="R465">
        <f t="shared" si="14"/>
        <v>15.066922955870991</v>
      </c>
      <c r="S465">
        <f t="shared" si="15"/>
        <v>26.079422427871258</v>
      </c>
    </row>
    <row r="466" spans="1:19" x14ac:dyDescent="0.3">
      <c r="A466">
        <v>2022</v>
      </c>
      <c r="B466">
        <v>2</v>
      </c>
      <c r="C466">
        <v>11230570</v>
      </c>
      <c r="D466" t="s">
        <v>87</v>
      </c>
      <c r="E466" t="s">
        <v>869</v>
      </c>
      <c r="G466">
        <v>540760355</v>
      </c>
      <c r="H466" s="2">
        <v>536781255</v>
      </c>
      <c r="I466" s="2">
        <v>431576924</v>
      </c>
      <c r="J466" s="2">
        <v>28</v>
      </c>
      <c r="K466" s="2">
        <v>29</v>
      </c>
      <c r="L466">
        <v>1.871240479089292</v>
      </c>
      <c r="M466">
        <v>19.706074529740441</v>
      </c>
      <c r="N466">
        <v>7.4128892597041234E-3</v>
      </c>
      <c r="O466">
        <v>10.4280619883695</v>
      </c>
      <c r="P466">
        <v>37.209302325581397</v>
      </c>
      <c r="Q466">
        <v>6.5027082628993176</v>
      </c>
      <c r="R466">
        <f t="shared" si="14"/>
        <v>13.889462141413915</v>
      </c>
      <c r="S466">
        <f t="shared" si="15"/>
        <v>24.009320890702309</v>
      </c>
    </row>
    <row r="467" spans="1:19" x14ac:dyDescent="0.3">
      <c r="A467">
        <v>2022</v>
      </c>
      <c r="B467">
        <v>2</v>
      </c>
      <c r="C467">
        <v>11230600</v>
      </c>
      <c r="D467" t="s">
        <v>88</v>
      </c>
      <c r="E467" t="s">
        <v>870</v>
      </c>
      <c r="G467">
        <v>724214589</v>
      </c>
      <c r="H467" s="2">
        <v>441721183</v>
      </c>
      <c r="I467" s="2">
        <v>632156420</v>
      </c>
      <c r="J467" s="2">
        <v>28</v>
      </c>
      <c r="K467" s="2">
        <v>42</v>
      </c>
      <c r="L467">
        <v>1.705371699608853</v>
      </c>
      <c r="M467">
        <v>17.935606157997121</v>
      </c>
      <c r="N467">
        <v>0.63952877261039121</v>
      </c>
      <c r="O467">
        <v>17.117730916333841</v>
      </c>
      <c r="P467">
        <v>53.086419753086417</v>
      </c>
      <c r="Q467">
        <v>9.4885688864449556</v>
      </c>
      <c r="R467">
        <f t="shared" si="14"/>
        <v>15.237919928198815</v>
      </c>
      <c r="S467">
        <f t="shared" si="15"/>
        <v>26.380053320144548</v>
      </c>
    </row>
    <row r="468" spans="1:19" x14ac:dyDescent="0.3">
      <c r="A468">
        <v>2022</v>
      </c>
      <c r="B468">
        <v>2</v>
      </c>
      <c r="C468">
        <v>11230610</v>
      </c>
      <c r="D468" t="s">
        <v>89</v>
      </c>
      <c r="E468" t="s">
        <v>871</v>
      </c>
      <c r="G468">
        <v>611784678</v>
      </c>
      <c r="H468" s="2">
        <v>507587494</v>
      </c>
      <c r="I468" s="2">
        <v>471296021</v>
      </c>
      <c r="J468" s="2">
        <v>27</v>
      </c>
      <c r="K468" s="2">
        <v>32</v>
      </c>
      <c r="L468">
        <v>2.7852563556243188</v>
      </c>
      <c r="M468">
        <v>29.462197446575111</v>
      </c>
      <c r="N468">
        <v>0.20527925772733871</v>
      </c>
      <c r="O468">
        <v>12.522077550849421</v>
      </c>
      <c r="P468">
        <v>36.470588235294123</v>
      </c>
      <c r="Q468">
        <v>6.3637852295263926</v>
      </c>
      <c r="R468">
        <f t="shared" si="14"/>
        <v>19.144649802315357</v>
      </c>
      <c r="S468">
        <f t="shared" si="15"/>
        <v>33.248500591098143</v>
      </c>
    </row>
    <row r="469" spans="1:19" x14ac:dyDescent="0.3">
      <c r="A469">
        <v>2022</v>
      </c>
      <c r="B469">
        <v>2</v>
      </c>
      <c r="C469">
        <v>11230650</v>
      </c>
      <c r="D469" t="s">
        <v>90</v>
      </c>
      <c r="E469" t="s">
        <v>872</v>
      </c>
      <c r="G469">
        <v>980133559</v>
      </c>
      <c r="H469" s="2">
        <v>965680109</v>
      </c>
      <c r="I469" s="2">
        <v>755665831</v>
      </c>
      <c r="J469" s="2">
        <v>68</v>
      </c>
      <c r="K469" s="2">
        <v>81</v>
      </c>
      <c r="L469">
        <v>1.574593392569819</v>
      </c>
      <c r="M469">
        <v>16.53969031989903</v>
      </c>
      <c r="N469">
        <v>1.496711992438896E-2</v>
      </c>
      <c r="O469">
        <v>10.50800825057121</v>
      </c>
      <c r="P469">
        <v>67.2</v>
      </c>
      <c r="Q469">
        <v>12.142777605938759</v>
      </c>
      <c r="R469">
        <f t="shared" si="14"/>
        <v>14.014280091845386</v>
      </c>
      <c r="S469">
        <f t="shared" si="15"/>
        <v>24.228764143405037</v>
      </c>
    </row>
    <row r="470" spans="1:19" x14ac:dyDescent="0.3">
      <c r="A470">
        <v>2022</v>
      </c>
      <c r="B470">
        <v>2</v>
      </c>
      <c r="C470">
        <v>11230660</v>
      </c>
      <c r="D470" t="s">
        <v>91</v>
      </c>
      <c r="E470" t="s">
        <v>873</v>
      </c>
      <c r="G470">
        <v>1416571705</v>
      </c>
      <c r="H470" s="2">
        <v>1191012855</v>
      </c>
      <c r="I470" s="2">
        <v>1092804566</v>
      </c>
      <c r="J470" s="2">
        <v>83</v>
      </c>
      <c r="K470" s="2">
        <v>96</v>
      </c>
      <c r="L470">
        <v>1.833832106533922</v>
      </c>
      <c r="M470">
        <v>19.306780939619799</v>
      </c>
      <c r="N470">
        <v>0.18938406000664029</v>
      </c>
      <c r="O470">
        <v>12.35385901197589</v>
      </c>
      <c r="P470">
        <v>88.990825688073386</v>
      </c>
      <c r="Q470">
        <v>16.24077389989132</v>
      </c>
      <c r="R470">
        <f t="shared" si="14"/>
        <v>16.996394442172473</v>
      </c>
      <c r="S470">
        <f t="shared" si="15"/>
        <v>29.471638831742041</v>
      </c>
    </row>
    <row r="471" spans="1:19" x14ac:dyDescent="0.3">
      <c r="A471">
        <v>2022</v>
      </c>
      <c r="B471">
        <v>2</v>
      </c>
      <c r="C471">
        <v>11230705</v>
      </c>
      <c r="D471" t="s">
        <v>92</v>
      </c>
      <c r="E471" t="s">
        <v>874</v>
      </c>
      <c r="G471">
        <v>723327762</v>
      </c>
      <c r="H471" s="2">
        <v>750679925</v>
      </c>
      <c r="I471" s="2">
        <v>562724620</v>
      </c>
      <c r="J471" s="2">
        <v>41</v>
      </c>
      <c r="K471" s="2">
        <v>38</v>
      </c>
      <c r="L471">
        <v>1.906048868078891</v>
      </c>
      <c r="M471">
        <v>20.077616130097429</v>
      </c>
      <c r="N471">
        <v>-3.6436518533514803E-2</v>
      </c>
      <c r="O471">
        <v>9.9640046397880653</v>
      </c>
      <c r="P471">
        <v>34.166666666666671</v>
      </c>
      <c r="Q471">
        <v>5.9305082998247247</v>
      </c>
      <c r="R471">
        <f t="shared" si="14"/>
        <v>13.810761482953746</v>
      </c>
      <c r="S471">
        <f t="shared" si="15"/>
        <v>23.870956749786309</v>
      </c>
    </row>
    <row r="472" spans="1:19" x14ac:dyDescent="0.3">
      <c r="A472">
        <v>2022</v>
      </c>
      <c r="B472">
        <v>2</v>
      </c>
      <c r="C472">
        <v>11230710</v>
      </c>
      <c r="D472" t="s">
        <v>93</v>
      </c>
      <c r="E472" t="s">
        <v>875</v>
      </c>
      <c r="G472">
        <v>3968787004</v>
      </c>
      <c r="H472" s="2">
        <v>3520873846</v>
      </c>
      <c r="I472" s="2">
        <v>2664984688</v>
      </c>
      <c r="J472" s="2">
        <v>82</v>
      </c>
      <c r="K472" s="2">
        <v>94</v>
      </c>
      <c r="L472">
        <v>4.3377510315772554</v>
      </c>
      <c r="M472">
        <v>46.033385404214279</v>
      </c>
      <c r="N472">
        <v>0.12721647454334839</v>
      </c>
      <c r="O472">
        <v>11.69594077933178</v>
      </c>
      <c r="P472">
        <v>130.26315789473679</v>
      </c>
      <c r="Q472">
        <v>24.002474481905342</v>
      </c>
      <c r="R472">
        <f t="shared" si="14"/>
        <v>32.556623202545097</v>
      </c>
      <c r="S472">
        <f t="shared" si="15"/>
        <v>56.828178497480621</v>
      </c>
    </row>
    <row r="473" spans="1:19" x14ac:dyDescent="0.3">
      <c r="A473">
        <v>2022</v>
      </c>
      <c r="B473">
        <v>2</v>
      </c>
      <c r="C473">
        <v>11230720</v>
      </c>
      <c r="D473" t="s">
        <v>94</v>
      </c>
      <c r="E473" t="s">
        <v>876</v>
      </c>
      <c r="G473">
        <v>631728215</v>
      </c>
      <c r="H473" s="2">
        <v>571547571</v>
      </c>
      <c r="I473" s="2">
        <v>417865094</v>
      </c>
      <c r="J473" s="2">
        <v>30</v>
      </c>
      <c r="K473" s="2">
        <v>31</v>
      </c>
      <c r="L473">
        <v>1.917949011977037</v>
      </c>
      <c r="M473">
        <v>20.204637191305309</v>
      </c>
      <c r="N473">
        <v>0.1052941995619119</v>
      </c>
      <c r="O473">
        <v>11.463937810198599</v>
      </c>
      <c r="P473">
        <v>50.793650793650791</v>
      </c>
      <c r="Q473">
        <v>9.0573893233961282</v>
      </c>
      <c r="R473">
        <f t="shared" si="14"/>
        <v>15.112322954711214</v>
      </c>
      <c r="S473">
        <f t="shared" si="15"/>
        <v>26.159240461926132</v>
      </c>
    </row>
    <row r="474" spans="1:19" x14ac:dyDescent="0.3">
      <c r="A474">
        <v>2022</v>
      </c>
      <c r="B474">
        <v>2</v>
      </c>
      <c r="C474">
        <v>11230730</v>
      </c>
      <c r="D474" t="s">
        <v>95</v>
      </c>
      <c r="E474" t="s">
        <v>877</v>
      </c>
      <c r="G474">
        <v>237438679</v>
      </c>
      <c r="H474" s="2">
        <v>300352966</v>
      </c>
      <c r="I474" s="2">
        <v>174970788</v>
      </c>
      <c r="J474" s="2">
        <v>39</v>
      </c>
      <c r="K474" s="2">
        <v>48</v>
      </c>
      <c r="L474">
        <v>0.6721299581147816</v>
      </c>
      <c r="M474">
        <v>6.9068771264679087</v>
      </c>
      <c r="N474">
        <v>-0.2094678399147222</v>
      </c>
      <c r="O474">
        <v>8.1328178515796434</v>
      </c>
      <c r="P474">
        <v>46.666666666666657</v>
      </c>
      <c r="Q474">
        <v>8.2812661099082376</v>
      </c>
      <c r="R474">
        <f t="shared" si="14"/>
        <v>7.5643819665223537</v>
      </c>
      <c r="S474">
        <f t="shared" si="15"/>
        <v>12.88915618373729</v>
      </c>
    </row>
    <row r="475" spans="1:19" x14ac:dyDescent="0.3">
      <c r="A475">
        <v>2022</v>
      </c>
      <c r="B475">
        <v>2</v>
      </c>
      <c r="C475">
        <v>11230740</v>
      </c>
      <c r="D475" t="s">
        <v>96</v>
      </c>
      <c r="E475" t="s">
        <v>878</v>
      </c>
      <c r="G475">
        <v>2153980153</v>
      </c>
      <c r="H475" s="2">
        <v>1457201133</v>
      </c>
      <c r="I475" s="2">
        <v>1267995989</v>
      </c>
      <c r="J475" s="2">
        <v>68</v>
      </c>
      <c r="K475" s="2">
        <v>72</v>
      </c>
      <c r="L475">
        <v>3.8125715359353221</v>
      </c>
      <c r="M475">
        <v>40.427666899293342</v>
      </c>
      <c r="N475">
        <v>0.47816255712450101</v>
      </c>
      <c r="O475">
        <v>15.409995695321721</v>
      </c>
      <c r="P475">
        <v>65.384615384615387</v>
      </c>
      <c r="Q475">
        <v>11.80137524090509</v>
      </c>
      <c r="R475">
        <f t="shared" si="14"/>
        <v>26.836245160982543</v>
      </c>
      <c r="S475">
        <f t="shared" si="15"/>
        <v>46.771144554923168</v>
      </c>
    </row>
    <row r="476" spans="1:19" x14ac:dyDescent="0.3">
      <c r="A476">
        <v>2022</v>
      </c>
      <c r="B476">
        <v>2</v>
      </c>
      <c r="C476">
        <v>11230750</v>
      </c>
      <c r="D476" t="s">
        <v>97</v>
      </c>
      <c r="E476" t="s">
        <v>879</v>
      </c>
      <c r="G476">
        <v>90614369</v>
      </c>
      <c r="H476" s="2">
        <v>83968843</v>
      </c>
      <c r="I476" s="2">
        <v>73727606</v>
      </c>
      <c r="J476" s="2">
        <v>12</v>
      </c>
      <c r="K476" s="2">
        <v>16</v>
      </c>
      <c r="L476">
        <v>0.69924710128554635</v>
      </c>
      <c r="M476">
        <v>7.1963230635891637</v>
      </c>
      <c r="N476">
        <v>7.9142760130683235E-2</v>
      </c>
      <c r="O476">
        <v>11.187177683784279</v>
      </c>
      <c r="P476">
        <v>23.188405797101449</v>
      </c>
      <c r="Q476">
        <v>3.8659297014035512</v>
      </c>
      <c r="R476">
        <f t="shared" si="14"/>
        <v>6.9953759789725041</v>
      </c>
      <c r="S476">
        <f t="shared" si="15"/>
        <v>11.888783046030451</v>
      </c>
    </row>
    <row r="477" spans="1:19" x14ac:dyDescent="0.3">
      <c r="A477">
        <v>2022</v>
      </c>
      <c r="B477">
        <v>2</v>
      </c>
      <c r="C477">
        <v>11260520</v>
      </c>
      <c r="D477" t="s">
        <v>98</v>
      </c>
      <c r="E477" t="s">
        <v>880</v>
      </c>
      <c r="G477">
        <v>236965790</v>
      </c>
      <c r="H477" s="2">
        <v>242558621</v>
      </c>
      <c r="I477" s="2">
        <v>221483541</v>
      </c>
      <c r="J477" s="2">
        <v>36</v>
      </c>
      <c r="K477" s="2">
        <v>44</v>
      </c>
      <c r="L477">
        <v>0.92380433884265312</v>
      </c>
      <c r="M477">
        <v>9.5932267363975416</v>
      </c>
      <c r="N477">
        <v>-2.305764675335947E-2</v>
      </c>
      <c r="O477">
        <v>10.105592954836419</v>
      </c>
      <c r="P477">
        <v>57.534246575342458</v>
      </c>
      <c r="Q477">
        <v>10.32502997767034</v>
      </c>
      <c r="R477">
        <f t="shared" si="14"/>
        <v>9.9152409524671565</v>
      </c>
      <c r="S477">
        <f t="shared" si="15"/>
        <v>17.022216698974656</v>
      </c>
    </row>
    <row r="478" spans="1:19" x14ac:dyDescent="0.3">
      <c r="A478">
        <v>2022</v>
      </c>
      <c r="B478">
        <v>2</v>
      </c>
      <c r="C478">
        <v>11260540</v>
      </c>
      <c r="D478" t="s">
        <v>99</v>
      </c>
      <c r="E478" t="s">
        <v>881</v>
      </c>
      <c r="G478">
        <v>277157059</v>
      </c>
      <c r="H478" s="2">
        <v>257707639</v>
      </c>
      <c r="I478" s="2">
        <v>213730657</v>
      </c>
      <c r="J478" s="2">
        <v>27</v>
      </c>
      <c r="K478" s="2">
        <v>25</v>
      </c>
      <c r="L478">
        <v>1.660752220401823</v>
      </c>
      <c r="M478">
        <v>17.459341866747419</v>
      </c>
      <c r="N478">
        <v>7.5470871082715552E-2</v>
      </c>
      <c r="O478">
        <v>11.148318160209399</v>
      </c>
      <c r="P478">
        <v>23.63636363636363</v>
      </c>
      <c r="Q478">
        <v>3.9501729325422481</v>
      </c>
      <c r="R478">
        <f t="shared" si="14"/>
        <v>12.144386445178265</v>
      </c>
      <c r="S478">
        <f t="shared" si="15"/>
        <v>20.941291927955639</v>
      </c>
    </row>
    <row r="479" spans="1:19" x14ac:dyDescent="0.3">
      <c r="A479">
        <v>2022</v>
      </c>
      <c r="B479">
        <v>2</v>
      </c>
      <c r="C479">
        <v>11260565</v>
      </c>
      <c r="D479" t="s">
        <v>100</v>
      </c>
      <c r="E479" t="s">
        <v>882</v>
      </c>
      <c r="G479">
        <v>281069645</v>
      </c>
      <c r="H479" s="2">
        <v>217670499</v>
      </c>
      <c r="I479" s="2">
        <v>258317099</v>
      </c>
      <c r="J479" s="2">
        <v>42</v>
      </c>
      <c r="K479" s="2">
        <v>48</v>
      </c>
      <c r="L479">
        <v>0.63370813179756946</v>
      </c>
      <c r="M479">
        <v>6.4967660224233974</v>
      </c>
      <c r="N479">
        <v>0.29126200514659539</v>
      </c>
      <c r="O479">
        <v>13.43203113515526</v>
      </c>
      <c r="P479">
        <v>50.495049504950487</v>
      </c>
      <c r="Q479">
        <v>9.0012341784750696</v>
      </c>
      <c r="R479">
        <f t="shared" si="14"/>
        <v>8.6351594917852701</v>
      </c>
      <c r="S479">
        <f t="shared" si="15"/>
        <v>14.771697134397124</v>
      </c>
    </row>
    <row r="480" spans="1:19" x14ac:dyDescent="0.3">
      <c r="A480">
        <v>2022</v>
      </c>
      <c r="B480">
        <v>2</v>
      </c>
      <c r="C480">
        <v>11260570</v>
      </c>
      <c r="D480" t="s">
        <v>101</v>
      </c>
      <c r="E480" t="s">
        <v>883</v>
      </c>
      <c r="G480">
        <v>724050730</v>
      </c>
      <c r="H480" s="2">
        <v>559489833</v>
      </c>
      <c r="I480" s="2">
        <v>599486048</v>
      </c>
      <c r="J480" s="2">
        <v>28</v>
      </c>
      <c r="K480" s="2">
        <v>30</v>
      </c>
      <c r="L480">
        <v>2.3579696542100659</v>
      </c>
      <c r="M480">
        <v>24.901377786057381</v>
      </c>
      <c r="N480">
        <v>0.29412669774108302</v>
      </c>
      <c r="O480">
        <v>13.46234811585812</v>
      </c>
      <c r="P480">
        <v>37.931034482758619</v>
      </c>
      <c r="Q480">
        <v>6.6384376633211399</v>
      </c>
      <c r="R480">
        <f t="shared" si="14"/>
        <v>17.134689815196655</v>
      </c>
      <c r="S480">
        <f t="shared" si="15"/>
        <v>29.714776829003309</v>
      </c>
    </row>
    <row r="481" spans="1:19" x14ac:dyDescent="0.3">
      <c r="A481">
        <v>2022</v>
      </c>
      <c r="B481">
        <v>2</v>
      </c>
      <c r="C481">
        <v>11260575</v>
      </c>
      <c r="D481" t="s">
        <v>102</v>
      </c>
      <c r="E481" t="s">
        <v>884</v>
      </c>
      <c r="G481">
        <v>886005308</v>
      </c>
      <c r="H481" s="2">
        <v>731213442</v>
      </c>
      <c r="I481" s="2">
        <v>571148096</v>
      </c>
      <c r="J481" s="2">
        <v>45</v>
      </c>
      <c r="K481" s="2">
        <v>43</v>
      </c>
      <c r="L481">
        <v>1.747953738452132</v>
      </c>
      <c r="M481">
        <v>18.390122994815481</v>
      </c>
      <c r="N481">
        <v>0.21169176755916369</v>
      </c>
      <c r="O481">
        <v>12.589941005798281</v>
      </c>
      <c r="P481">
        <v>31.137724550898209</v>
      </c>
      <c r="Q481">
        <v>5.3608835530300372</v>
      </c>
      <c r="R481">
        <f t="shared" si="14"/>
        <v>13.321314764476408</v>
      </c>
      <c r="S481">
        <f t="shared" si="15"/>
        <v>23.010457281912792</v>
      </c>
    </row>
    <row r="482" spans="1:19" x14ac:dyDescent="0.3">
      <c r="A482">
        <v>2022</v>
      </c>
      <c r="B482">
        <v>2</v>
      </c>
      <c r="C482">
        <v>11260580</v>
      </c>
      <c r="D482" t="s">
        <v>103</v>
      </c>
      <c r="E482" t="s">
        <v>885</v>
      </c>
      <c r="G482">
        <v>433220054</v>
      </c>
      <c r="H482" s="2">
        <v>347484935</v>
      </c>
      <c r="I482" s="2">
        <v>322586710</v>
      </c>
      <c r="J482" s="2">
        <v>39</v>
      </c>
      <c r="K482" s="2">
        <v>43</v>
      </c>
      <c r="L482">
        <v>1.2892964746129429</v>
      </c>
      <c r="M482">
        <v>13.494456784204839</v>
      </c>
      <c r="N482">
        <v>0.24673046329332229</v>
      </c>
      <c r="O482">
        <v>12.960754776347301</v>
      </c>
      <c r="P482">
        <v>50.588235294117638</v>
      </c>
      <c r="Q482">
        <v>9.018758756208948</v>
      </c>
      <c r="R482">
        <f t="shared" si="14"/>
        <v>12.045006974234564</v>
      </c>
      <c r="S482">
        <f t="shared" si="15"/>
        <v>20.766572231947368</v>
      </c>
    </row>
    <row r="483" spans="1:19" x14ac:dyDescent="0.3">
      <c r="A483">
        <v>2022</v>
      </c>
      <c r="B483">
        <v>2</v>
      </c>
      <c r="C483">
        <v>11260590</v>
      </c>
      <c r="D483" t="s">
        <v>104</v>
      </c>
      <c r="E483" t="s">
        <v>886</v>
      </c>
      <c r="G483">
        <v>1135606454</v>
      </c>
      <c r="H483" s="2">
        <v>1028600345</v>
      </c>
      <c r="I483" s="2">
        <v>759525600</v>
      </c>
      <c r="J483" s="2">
        <v>56</v>
      </c>
      <c r="K483" s="2">
        <v>57</v>
      </c>
      <c r="L483">
        <v>2.428209263578522</v>
      </c>
      <c r="M483">
        <v>25.65110903276933</v>
      </c>
      <c r="N483">
        <v>0.1040307924454371</v>
      </c>
      <c r="O483">
        <v>11.450567199598449</v>
      </c>
      <c r="P483">
        <v>88.235294117647058</v>
      </c>
      <c r="Q483">
        <v>16.098688160695769</v>
      </c>
      <c r="R483">
        <f t="shared" si="14"/>
        <v>19.945274404513086</v>
      </c>
      <c r="S483">
        <f t="shared" si="15"/>
        <v>34.65608392580895</v>
      </c>
    </row>
    <row r="484" spans="1:19" x14ac:dyDescent="0.3">
      <c r="A484">
        <v>2022</v>
      </c>
      <c r="B484">
        <v>2</v>
      </c>
      <c r="C484">
        <v>11260600</v>
      </c>
      <c r="D484" t="s">
        <v>105</v>
      </c>
      <c r="E484" t="s">
        <v>887</v>
      </c>
      <c r="G484">
        <v>51239678</v>
      </c>
      <c r="H484" s="2">
        <v>58721482</v>
      </c>
      <c r="I484" s="2">
        <v>39809229</v>
      </c>
      <c r="J484" s="2">
        <v>15</v>
      </c>
      <c r="K484" s="2">
        <v>18</v>
      </c>
      <c r="L484">
        <v>0.35179425811040532</v>
      </c>
      <c r="M484">
        <v>3.4876427957246352</v>
      </c>
      <c r="N484">
        <v>-0.12741170258611659</v>
      </c>
      <c r="O484">
        <v>9.0012162049420308</v>
      </c>
      <c r="P484">
        <v>29.411764705882351</v>
      </c>
      <c r="Q484">
        <v>5.0362984661851131</v>
      </c>
      <c r="R484">
        <f t="shared" si="14"/>
        <v>5.0549541787062582</v>
      </c>
      <c r="S484">
        <f t="shared" si="15"/>
        <v>8.4773148237614464</v>
      </c>
    </row>
    <row r="485" spans="1:19" x14ac:dyDescent="0.3">
      <c r="A485">
        <v>2022</v>
      </c>
      <c r="B485">
        <v>2</v>
      </c>
      <c r="C485">
        <v>11260610</v>
      </c>
      <c r="D485" t="s">
        <v>106</v>
      </c>
      <c r="E485" t="s">
        <v>888</v>
      </c>
      <c r="G485">
        <v>267040959</v>
      </c>
      <c r="H485" s="2">
        <v>191675997</v>
      </c>
      <c r="I485" s="2">
        <v>197852745</v>
      </c>
      <c r="J485" s="2">
        <v>38</v>
      </c>
      <c r="K485" s="2">
        <v>46</v>
      </c>
      <c r="L485">
        <v>0.87418544305761625</v>
      </c>
      <c r="M485">
        <v>9.0635991241162603</v>
      </c>
      <c r="N485">
        <v>0.39318935693340878</v>
      </c>
      <c r="O485">
        <v>14.510726127825849</v>
      </c>
      <c r="P485">
        <v>46.938775510204081</v>
      </c>
      <c r="Q485">
        <v>8.3324390690393084</v>
      </c>
      <c r="R485">
        <f t="shared" si="14"/>
        <v>9.9336765083350933</v>
      </c>
      <c r="S485">
        <f t="shared" si="15"/>
        <v>17.054628369980776</v>
      </c>
    </row>
    <row r="486" spans="1:19" x14ac:dyDescent="0.3">
      <c r="A486">
        <v>2022</v>
      </c>
      <c r="B486">
        <v>2</v>
      </c>
      <c r="C486">
        <v>11260620</v>
      </c>
      <c r="D486" t="s">
        <v>107</v>
      </c>
      <c r="E486" t="s">
        <v>889</v>
      </c>
      <c r="G486">
        <v>1012962496</v>
      </c>
      <c r="H486" s="2">
        <v>894627654</v>
      </c>
      <c r="I486" s="2">
        <v>819439448</v>
      </c>
      <c r="J486" s="2">
        <v>39</v>
      </c>
      <c r="K486" s="2">
        <v>47</v>
      </c>
      <c r="L486">
        <v>2.3907178935527549</v>
      </c>
      <c r="M486">
        <v>25.25092953514558</v>
      </c>
      <c r="N486">
        <v>0.13227272985683941</v>
      </c>
      <c r="O486">
        <v>11.749451021604481</v>
      </c>
      <c r="P486">
        <v>39.166666666666671</v>
      </c>
      <c r="Q486">
        <v>6.8708114238581306</v>
      </c>
      <c r="R486">
        <f t="shared" si="14"/>
        <v>17.036598399051126</v>
      </c>
      <c r="S486">
        <f t="shared" si="15"/>
        <v>29.542321670536261</v>
      </c>
    </row>
    <row r="487" spans="1:19" x14ac:dyDescent="0.3">
      <c r="A487">
        <v>2022</v>
      </c>
      <c r="B487">
        <v>2</v>
      </c>
      <c r="C487">
        <v>11260630</v>
      </c>
      <c r="D487" t="s">
        <v>108</v>
      </c>
      <c r="E487" t="s">
        <v>890</v>
      </c>
      <c r="G487">
        <v>202563722</v>
      </c>
      <c r="H487" s="2">
        <v>172994946</v>
      </c>
      <c r="I487" s="2">
        <v>148910410</v>
      </c>
      <c r="J487" s="2">
        <v>34</v>
      </c>
      <c r="K487" s="2">
        <v>40</v>
      </c>
      <c r="L487">
        <v>0.97787823824491849</v>
      </c>
      <c r="M487">
        <v>10.170406654935681</v>
      </c>
      <c r="N487">
        <v>0.17092277366299469</v>
      </c>
      <c r="O487">
        <v>12.15848361186935</v>
      </c>
      <c r="P487">
        <v>55.714285714285722</v>
      </c>
      <c r="Q487">
        <v>9.9827670010163079</v>
      </c>
      <c r="R487">
        <f t="shared" si="14"/>
        <v>10.511730150146603</v>
      </c>
      <c r="S487">
        <f t="shared" si="15"/>
        <v>18.070908247652863</v>
      </c>
    </row>
    <row r="488" spans="1:19" x14ac:dyDescent="0.3">
      <c r="A488">
        <v>2022</v>
      </c>
      <c r="B488">
        <v>2</v>
      </c>
      <c r="C488">
        <v>11260655</v>
      </c>
      <c r="D488" t="s">
        <v>109</v>
      </c>
      <c r="E488" t="s">
        <v>891</v>
      </c>
      <c r="G488">
        <v>743997946</v>
      </c>
      <c r="H488" s="2">
        <v>697731669</v>
      </c>
      <c r="I488" s="2">
        <v>560984557</v>
      </c>
      <c r="J488" s="2">
        <v>60</v>
      </c>
      <c r="K488" s="2">
        <v>72</v>
      </c>
      <c r="L488">
        <v>1.2143385740674799</v>
      </c>
      <c r="M488">
        <v>12.694362923601769</v>
      </c>
      <c r="N488">
        <v>6.6309555744129486E-2</v>
      </c>
      <c r="O488">
        <v>11.05136415513843</v>
      </c>
      <c r="P488">
        <v>27.083333333333339</v>
      </c>
      <c r="Q488">
        <v>4.5984122074440679</v>
      </c>
      <c r="R488">
        <f t="shared" si="14"/>
        <v>9.9369779550617903</v>
      </c>
      <c r="S488">
        <f t="shared" si="15"/>
        <v>17.060432665002661</v>
      </c>
    </row>
    <row r="489" spans="1:19" x14ac:dyDescent="0.3">
      <c r="A489">
        <v>2022</v>
      </c>
      <c r="B489">
        <v>2</v>
      </c>
      <c r="C489">
        <v>11260660</v>
      </c>
      <c r="D489" t="s">
        <v>110</v>
      </c>
      <c r="E489" t="s">
        <v>892</v>
      </c>
      <c r="G489">
        <v>145517954</v>
      </c>
      <c r="H489" s="2">
        <v>114201121</v>
      </c>
      <c r="I489" s="2">
        <v>117789971</v>
      </c>
      <c r="J489" s="2">
        <v>18</v>
      </c>
      <c r="K489" s="2">
        <v>18</v>
      </c>
      <c r="L489">
        <v>1.22887569129452</v>
      </c>
      <c r="M489">
        <v>12.84953079996415</v>
      </c>
      <c r="N489">
        <v>0.2742252678938239</v>
      </c>
      <c r="O489">
        <v>13.25173170773123</v>
      </c>
      <c r="P489">
        <v>18.18181818181818</v>
      </c>
      <c r="Q489">
        <v>2.924387706323988</v>
      </c>
      <c r="R489">
        <f t="shared" si="14"/>
        <v>9.9524280534255176</v>
      </c>
      <c r="S489">
        <f t="shared" si="15"/>
        <v>17.087595583699798</v>
      </c>
    </row>
    <row r="490" spans="1:19" x14ac:dyDescent="0.3">
      <c r="A490">
        <v>2022</v>
      </c>
      <c r="B490">
        <v>2</v>
      </c>
      <c r="C490">
        <v>11260680</v>
      </c>
      <c r="D490" t="s">
        <v>111</v>
      </c>
      <c r="E490" t="s">
        <v>893</v>
      </c>
      <c r="G490">
        <v>1219703843</v>
      </c>
      <c r="H490" s="2">
        <v>1293884017</v>
      </c>
      <c r="I490" s="2">
        <v>914362076</v>
      </c>
      <c r="J490" s="2">
        <v>47</v>
      </c>
      <c r="K490" s="2">
        <v>56</v>
      </c>
      <c r="L490">
        <v>2.203067217307106</v>
      </c>
      <c r="M490">
        <v>23.24796316456138</v>
      </c>
      <c r="N490">
        <v>-5.7331393714866487E-2</v>
      </c>
      <c r="O490">
        <v>9.7428746208531756</v>
      </c>
      <c r="P490">
        <v>22.13438735177866</v>
      </c>
      <c r="Q490">
        <v>3.667710334018381</v>
      </c>
      <c r="R490">
        <f t="shared" si="14"/>
        <v>14.672869606656841</v>
      </c>
      <c r="S490">
        <f t="shared" si="15"/>
        <v>25.386634664644575</v>
      </c>
    </row>
    <row r="491" spans="1:19" x14ac:dyDescent="0.3">
      <c r="A491">
        <v>2022</v>
      </c>
      <c r="B491">
        <v>2</v>
      </c>
      <c r="C491">
        <v>11260690</v>
      </c>
      <c r="D491" t="s">
        <v>112</v>
      </c>
      <c r="E491" t="s">
        <v>894</v>
      </c>
      <c r="G491">
        <v>306062519</v>
      </c>
      <c r="H491" s="2">
        <v>206250984</v>
      </c>
      <c r="I491" s="2">
        <v>246653897</v>
      </c>
      <c r="J491" s="2">
        <v>16</v>
      </c>
      <c r="K491" s="2">
        <v>24</v>
      </c>
      <c r="L491">
        <v>1.044675533399305</v>
      </c>
      <c r="M491">
        <v>10.883394950619079</v>
      </c>
      <c r="N491">
        <v>0.48393240635399831</v>
      </c>
      <c r="O491">
        <v>15.47105788680631</v>
      </c>
      <c r="P491">
        <v>24.242424242424239</v>
      </c>
      <c r="Q491">
        <v>4.0641490687887218</v>
      </c>
      <c r="R491">
        <f t="shared" si="14"/>
        <v>9.7551537733074198</v>
      </c>
      <c r="S491">
        <f t="shared" si="15"/>
        <v>16.74076638522267</v>
      </c>
    </row>
    <row r="492" spans="1:19" x14ac:dyDescent="0.3">
      <c r="A492">
        <v>2022</v>
      </c>
      <c r="B492">
        <v>2</v>
      </c>
      <c r="C492">
        <v>11290525</v>
      </c>
      <c r="D492" t="s">
        <v>113</v>
      </c>
      <c r="E492" t="s">
        <v>895</v>
      </c>
      <c r="G492">
        <v>1479746866</v>
      </c>
      <c r="H492" s="2">
        <v>1291576757</v>
      </c>
      <c r="I492" s="2">
        <v>1086867726</v>
      </c>
      <c r="J492" s="2">
        <v>79</v>
      </c>
      <c r="K492" s="2">
        <v>81</v>
      </c>
      <c r="L492">
        <v>1.8573909189878861</v>
      </c>
      <c r="M492">
        <v>19.558245576040392</v>
      </c>
      <c r="N492">
        <v>0.1456902255171196</v>
      </c>
      <c r="O492">
        <v>11.891448092353411</v>
      </c>
      <c r="P492">
        <v>29.37062937062937</v>
      </c>
      <c r="Q492">
        <v>5.0285625293358036</v>
      </c>
      <c r="R492">
        <f t="shared" si="14"/>
        <v>13.665981165291619</v>
      </c>
      <c r="S492">
        <f t="shared" si="15"/>
        <v>23.616417529062968</v>
      </c>
    </row>
    <row r="493" spans="1:19" x14ac:dyDescent="0.3">
      <c r="A493">
        <v>2022</v>
      </c>
      <c r="B493">
        <v>2</v>
      </c>
      <c r="C493">
        <v>11290555</v>
      </c>
      <c r="D493" t="s">
        <v>114</v>
      </c>
      <c r="E493" t="s">
        <v>896</v>
      </c>
      <c r="G493">
        <v>929666594</v>
      </c>
      <c r="H493" s="2">
        <v>782936887</v>
      </c>
      <c r="I493" s="2">
        <v>640248522</v>
      </c>
      <c r="J493" s="2">
        <v>68</v>
      </c>
      <c r="K493" s="2">
        <v>75</v>
      </c>
      <c r="L493">
        <v>1.3502902799949359</v>
      </c>
      <c r="M493">
        <v>14.14549915419961</v>
      </c>
      <c r="N493">
        <v>0.18740936777449341</v>
      </c>
      <c r="O493">
        <v>12.33296088614861</v>
      </c>
      <c r="P493">
        <v>82.608695652173907</v>
      </c>
      <c r="Q493">
        <v>15.04054653774257</v>
      </c>
      <c r="R493">
        <f t="shared" si="14"/>
        <v>14.051505715652297</v>
      </c>
      <c r="S493">
        <f t="shared" si="15"/>
        <v>24.294210755401458</v>
      </c>
    </row>
    <row r="494" spans="1:19" x14ac:dyDescent="0.3">
      <c r="A494">
        <v>2022</v>
      </c>
      <c r="B494">
        <v>2</v>
      </c>
      <c r="C494">
        <v>11290575</v>
      </c>
      <c r="D494" t="s">
        <v>115</v>
      </c>
      <c r="E494" t="s">
        <v>897</v>
      </c>
      <c r="G494">
        <v>7388762501</v>
      </c>
      <c r="H494" s="2">
        <v>6500574986</v>
      </c>
      <c r="I494" s="2">
        <v>6364323786</v>
      </c>
      <c r="J494" s="2">
        <v>137</v>
      </c>
      <c r="K494" s="2">
        <v>152</v>
      </c>
      <c r="L494">
        <v>4.2079743688820814</v>
      </c>
      <c r="M494">
        <v>44.648161027379082</v>
      </c>
      <c r="N494">
        <v>0.13663214668130899</v>
      </c>
      <c r="O494">
        <v>11.795586636992139</v>
      </c>
      <c r="P494">
        <v>209.58904109589039</v>
      </c>
      <c r="Q494">
        <v>38.920549640056102</v>
      </c>
      <c r="R494">
        <f t="shared" si="14"/>
        <v>36.359362733104795</v>
      </c>
      <c r="S494">
        <f t="shared" si="15"/>
        <v>63.513799667213164</v>
      </c>
    </row>
    <row r="495" spans="1:19" x14ac:dyDescent="0.3">
      <c r="A495">
        <v>2022</v>
      </c>
      <c r="B495">
        <v>2</v>
      </c>
      <c r="C495">
        <v>11290580</v>
      </c>
      <c r="D495" t="s">
        <v>116</v>
      </c>
      <c r="E495" t="s">
        <v>898</v>
      </c>
      <c r="G495">
        <v>33384052</v>
      </c>
      <c r="H495" s="2">
        <v>18860064</v>
      </c>
      <c r="I495" s="2">
        <v>30468867</v>
      </c>
      <c r="J495" s="2">
        <v>5</v>
      </c>
      <c r="K495" s="2">
        <v>6</v>
      </c>
      <c r="L495">
        <v>0.24753961914223321</v>
      </c>
      <c r="M495">
        <v>2.3748381951311019</v>
      </c>
      <c r="N495">
        <v>0.77009219056732792</v>
      </c>
      <c r="O495">
        <v>18.499480787268151</v>
      </c>
      <c r="P495">
        <v>14.28571428571429</v>
      </c>
      <c r="Q495">
        <v>2.1916839733109459</v>
      </c>
      <c r="R495">
        <f t="shared" si="14"/>
        <v>5.5448204470124658</v>
      </c>
      <c r="S495">
        <f t="shared" si="15"/>
        <v>9.338551904925362</v>
      </c>
    </row>
    <row r="496" spans="1:19" x14ac:dyDescent="0.3">
      <c r="A496">
        <v>2022</v>
      </c>
      <c r="B496">
        <v>2</v>
      </c>
      <c r="C496">
        <v>11290600</v>
      </c>
      <c r="D496" t="s">
        <v>117</v>
      </c>
      <c r="E496" t="s">
        <v>899</v>
      </c>
      <c r="G496">
        <v>4369771389</v>
      </c>
      <c r="H496" s="2">
        <v>3778572886</v>
      </c>
      <c r="I496" s="2">
        <v>3252536147</v>
      </c>
      <c r="J496" s="2">
        <v>111</v>
      </c>
      <c r="K496" s="2">
        <v>118</v>
      </c>
      <c r="L496">
        <v>3.0782847273514982</v>
      </c>
      <c r="M496">
        <v>32.589955821547633</v>
      </c>
      <c r="N496">
        <v>0.1564607911072593</v>
      </c>
      <c r="O496">
        <v>12.005432758555809</v>
      </c>
      <c r="P496">
        <v>93.984962406015029</v>
      </c>
      <c r="Q496">
        <v>17.17997437143741</v>
      </c>
      <c r="R496">
        <f t="shared" si="14"/>
        <v>23.850056773916201</v>
      </c>
      <c r="S496">
        <f t="shared" si="15"/>
        <v>41.521107276024452</v>
      </c>
    </row>
    <row r="497" spans="1:19" x14ac:dyDescent="0.3">
      <c r="A497">
        <v>2022</v>
      </c>
      <c r="B497">
        <v>2</v>
      </c>
      <c r="C497">
        <v>11290610</v>
      </c>
      <c r="D497" t="s">
        <v>118</v>
      </c>
      <c r="E497" t="s">
        <v>900</v>
      </c>
      <c r="G497">
        <v>350636864</v>
      </c>
      <c r="H497" s="2">
        <v>299806650</v>
      </c>
      <c r="I497" s="2">
        <v>295507953</v>
      </c>
      <c r="J497" s="2">
        <v>27</v>
      </c>
      <c r="K497" s="2">
        <v>27</v>
      </c>
      <c r="L497">
        <v>1.4380144723851711</v>
      </c>
      <c r="M497">
        <v>15.081859260966739</v>
      </c>
      <c r="N497">
        <v>0.16954331733468889</v>
      </c>
      <c r="O497">
        <v>12.14388485493251</v>
      </c>
      <c r="P497">
        <v>51.785714285714278</v>
      </c>
      <c r="Q497">
        <v>9.2439574035614847</v>
      </c>
      <c r="R497">
        <f t="shared" si="14"/>
        <v>12.742893822538317</v>
      </c>
      <c r="S497">
        <f t="shared" si="15"/>
        <v>21.993531651492667</v>
      </c>
    </row>
    <row r="498" spans="1:19" x14ac:dyDescent="0.3">
      <c r="A498">
        <v>2022</v>
      </c>
      <c r="B498">
        <v>2</v>
      </c>
      <c r="C498">
        <v>11290620</v>
      </c>
      <c r="D498" t="s">
        <v>119</v>
      </c>
      <c r="E498" t="s">
        <v>901</v>
      </c>
      <c r="G498">
        <v>185567369</v>
      </c>
      <c r="H498" s="2">
        <v>129291158</v>
      </c>
      <c r="I498" s="2">
        <v>126325519</v>
      </c>
      <c r="J498" s="2">
        <v>15</v>
      </c>
      <c r="K498" s="2">
        <v>19</v>
      </c>
      <c r="L498">
        <v>1.030878283863585</v>
      </c>
      <c r="M498">
        <v>10.736124355172739</v>
      </c>
      <c r="N498">
        <v>0.4352672825468854</v>
      </c>
      <c r="O498">
        <v>14.956035918235759</v>
      </c>
      <c r="P498">
        <v>45.454545454545453</v>
      </c>
      <c r="Q498">
        <v>8.0533138374152919</v>
      </c>
      <c r="R498">
        <f t="shared" si="14"/>
        <v>10.77526351245811</v>
      </c>
      <c r="S498">
        <f t="shared" si="15"/>
        <v>18.534227970668788</v>
      </c>
    </row>
    <row r="499" spans="1:19" x14ac:dyDescent="0.3">
      <c r="A499">
        <v>2022</v>
      </c>
      <c r="B499">
        <v>2</v>
      </c>
      <c r="C499">
        <v>11290630</v>
      </c>
      <c r="D499" t="s">
        <v>120</v>
      </c>
      <c r="E499" t="s">
        <v>902</v>
      </c>
      <c r="G499">
        <v>369097570</v>
      </c>
      <c r="H499" s="2">
        <v>336653238</v>
      </c>
      <c r="I499" s="2">
        <v>313725224</v>
      </c>
      <c r="J499" s="2">
        <v>25</v>
      </c>
      <c r="K499" s="2">
        <v>28</v>
      </c>
      <c r="L499">
        <v>1.7895254521551149</v>
      </c>
      <c r="M499">
        <v>18.833855712333779</v>
      </c>
      <c r="N499">
        <v>9.6373147018416622E-2</v>
      </c>
      <c r="O499">
        <v>11.36952650116992</v>
      </c>
      <c r="P499">
        <v>23.931623931623928</v>
      </c>
      <c r="Q499">
        <v>4.0056997681495048</v>
      </c>
      <c r="R499">
        <f t="shared" si="14"/>
        <v>12.892543086845725</v>
      </c>
      <c r="S499">
        <f t="shared" si="15"/>
        <v>22.256630999067823</v>
      </c>
    </row>
    <row r="500" spans="1:19" x14ac:dyDescent="0.3">
      <c r="A500">
        <v>2022</v>
      </c>
      <c r="B500">
        <v>2</v>
      </c>
      <c r="C500">
        <v>11290640</v>
      </c>
      <c r="D500" t="s">
        <v>121</v>
      </c>
      <c r="E500" t="s">
        <v>903</v>
      </c>
      <c r="G500">
        <v>427922474</v>
      </c>
      <c r="H500" s="2">
        <v>230637532</v>
      </c>
      <c r="I500" s="2">
        <v>210173440</v>
      </c>
      <c r="J500" s="2">
        <v>21</v>
      </c>
      <c r="K500" s="2">
        <v>24</v>
      </c>
      <c r="L500">
        <v>3.294412756922215</v>
      </c>
      <c r="M500">
        <v>34.8968868895928</v>
      </c>
      <c r="N500">
        <v>0.85538958160547784</v>
      </c>
      <c r="O500">
        <v>19.402181259592421</v>
      </c>
      <c r="P500">
        <v>7.0080862533692727</v>
      </c>
      <c r="Q500">
        <v>0.82304869843752482</v>
      </c>
      <c r="R500">
        <f t="shared" si="14"/>
        <v>21.575794306246141</v>
      </c>
      <c r="S500">
        <f t="shared" si="15"/>
        <v>37.522711599120115</v>
      </c>
    </row>
    <row r="501" spans="1:19" x14ac:dyDescent="0.3">
      <c r="A501">
        <v>2022</v>
      </c>
      <c r="B501">
        <v>2</v>
      </c>
      <c r="C501">
        <v>11290650</v>
      </c>
      <c r="D501" t="s">
        <v>122</v>
      </c>
      <c r="E501" t="s">
        <v>904</v>
      </c>
      <c r="G501">
        <v>374745682</v>
      </c>
      <c r="H501" s="2">
        <v>348163948</v>
      </c>
      <c r="I501" s="2">
        <v>260203731</v>
      </c>
      <c r="J501" s="2">
        <v>24</v>
      </c>
      <c r="K501" s="2">
        <v>27</v>
      </c>
      <c r="L501">
        <v>1.7411801969194109</v>
      </c>
      <c r="M501">
        <v>18.31782282424729</v>
      </c>
      <c r="N501">
        <v>7.6348324267049045E-2</v>
      </c>
      <c r="O501">
        <v>11.15760422856741</v>
      </c>
      <c r="P501">
        <v>8.6261980830670932</v>
      </c>
      <c r="Q501">
        <v>1.127351820137579</v>
      </c>
      <c r="R501">
        <f t="shared" si="14"/>
        <v>11.728637803878399</v>
      </c>
      <c r="S501">
        <f t="shared" si="15"/>
        <v>20.210361530218716</v>
      </c>
    </row>
    <row r="502" spans="1:19" x14ac:dyDescent="0.3">
      <c r="A502">
        <v>2022</v>
      </c>
      <c r="B502">
        <v>2</v>
      </c>
      <c r="C502">
        <v>11290660</v>
      </c>
      <c r="D502" t="s">
        <v>123</v>
      </c>
      <c r="E502" t="s">
        <v>905</v>
      </c>
      <c r="G502">
        <v>184822025</v>
      </c>
      <c r="H502" s="2">
        <v>128813986</v>
      </c>
      <c r="I502" s="2">
        <v>145458298</v>
      </c>
      <c r="J502" s="2">
        <v>27</v>
      </c>
      <c r="K502" s="2">
        <v>31</v>
      </c>
      <c r="L502">
        <v>0.3323672722780876</v>
      </c>
      <c r="M502">
        <v>3.280280903497772</v>
      </c>
      <c r="N502">
        <v>0.43479780992104378</v>
      </c>
      <c r="O502">
        <v>14.951067499437331</v>
      </c>
      <c r="P502">
        <v>39.24050632911392</v>
      </c>
      <c r="Q502">
        <v>6.884697756913476</v>
      </c>
      <c r="R502">
        <f t="shared" si="14"/>
        <v>6.6957632787103947</v>
      </c>
      <c r="S502">
        <f t="shared" si="15"/>
        <v>11.36203200365804</v>
      </c>
    </row>
    <row r="503" spans="1:19" x14ac:dyDescent="0.3">
      <c r="A503">
        <v>2022</v>
      </c>
      <c r="B503">
        <v>2</v>
      </c>
      <c r="C503">
        <v>11290685</v>
      </c>
      <c r="D503" t="s">
        <v>124</v>
      </c>
      <c r="E503" t="s">
        <v>906</v>
      </c>
      <c r="G503">
        <v>812499707</v>
      </c>
      <c r="H503" s="2">
        <v>305918085</v>
      </c>
      <c r="I503" s="2">
        <v>530436826</v>
      </c>
      <c r="J503" s="2">
        <v>41</v>
      </c>
      <c r="K503" s="2">
        <v>47</v>
      </c>
      <c r="L503">
        <v>2.0818102983054598</v>
      </c>
      <c r="M503">
        <v>21.953677762450649</v>
      </c>
      <c r="N503">
        <v>1.6559387850509071</v>
      </c>
      <c r="O503">
        <v>27.874376426098621</v>
      </c>
      <c r="P503">
        <v>81.034482758620697</v>
      </c>
      <c r="Q503">
        <v>14.744499077402221</v>
      </c>
      <c r="R503">
        <f t="shared" si="14"/>
        <v>20.975063889665716</v>
      </c>
      <c r="S503">
        <f t="shared" si="15"/>
        <v>36.466563535831327</v>
      </c>
    </row>
    <row r="504" spans="1:19" x14ac:dyDescent="0.3">
      <c r="A504">
        <v>2022</v>
      </c>
      <c r="B504">
        <v>2</v>
      </c>
      <c r="C504">
        <v>11290705</v>
      </c>
      <c r="D504" t="s">
        <v>125</v>
      </c>
      <c r="E504" t="s">
        <v>907</v>
      </c>
      <c r="G504">
        <v>1403015183</v>
      </c>
      <c r="H504" s="2">
        <v>943980694</v>
      </c>
      <c r="I504" s="2">
        <v>936897129</v>
      </c>
      <c r="J504" s="2">
        <v>53</v>
      </c>
      <c r="K504" s="2">
        <v>57</v>
      </c>
      <c r="L504">
        <v>2.3904783574855082</v>
      </c>
      <c r="M504">
        <v>25.248372748797479</v>
      </c>
      <c r="N504">
        <v>0.48627529346484699</v>
      </c>
      <c r="O504">
        <v>15.495852611191481</v>
      </c>
      <c r="P504">
        <v>39.041095890410958</v>
      </c>
      <c r="Q504">
        <v>6.8471965052180206</v>
      </c>
      <c r="R504">
        <f t="shared" si="14"/>
        <v>17.777515848202441</v>
      </c>
      <c r="S504">
        <f t="shared" si="15"/>
        <v>30.844933470072576</v>
      </c>
    </row>
    <row r="505" spans="1:19" x14ac:dyDescent="0.3">
      <c r="A505">
        <v>2022</v>
      </c>
      <c r="B505">
        <v>2</v>
      </c>
      <c r="C505">
        <v>11290715</v>
      </c>
      <c r="D505" t="s">
        <v>126</v>
      </c>
      <c r="E505" t="s">
        <v>908</v>
      </c>
      <c r="G505">
        <v>496824169</v>
      </c>
      <c r="H505" s="2">
        <v>521305506</v>
      </c>
      <c r="I505" s="2">
        <v>445463052</v>
      </c>
      <c r="J505" s="2">
        <v>23</v>
      </c>
      <c r="K505" s="2">
        <v>30</v>
      </c>
      <c r="L505">
        <v>2.0975959924355112</v>
      </c>
      <c r="M505">
        <v>22.122172835910611</v>
      </c>
      <c r="N505">
        <v>-4.6961592997254858E-2</v>
      </c>
      <c r="O505">
        <v>9.852618000946828</v>
      </c>
      <c r="P505">
        <v>39.506172839506171</v>
      </c>
      <c r="Q505">
        <v>6.9346591668480544</v>
      </c>
      <c r="R505">
        <f t="shared" si="14"/>
        <v>15.112007768199089</v>
      </c>
      <c r="S505">
        <f t="shared" si="15"/>
        <v>26.158686330463549</v>
      </c>
    </row>
    <row r="506" spans="1:19" x14ac:dyDescent="0.3">
      <c r="A506">
        <v>2022</v>
      </c>
      <c r="B506">
        <v>2</v>
      </c>
      <c r="C506">
        <v>11290725</v>
      </c>
      <c r="D506" t="s">
        <v>127</v>
      </c>
      <c r="E506" t="s">
        <v>909</v>
      </c>
      <c r="G506">
        <v>995511914</v>
      </c>
      <c r="H506" s="2">
        <v>742991744</v>
      </c>
      <c r="I506" s="2">
        <v>650812794</v>
      </c>
      <c r="J506" s="2">
        <v>48</v>
      </c>
      <c r="K506" s="2">
        <v>49</v>
      </c>
      <c r="L506">
        <v>2.194791763052808</v>
      </c>
      <c r="M506">
        <v>23.15963171324826</v>
      </c>
      <c r="N506">
        <v>0.33986941583027869</v>
      </c>
      <c r="O506">
        <v>13.94644232696997</v>
      </c>
      <c r="P506">
        <v>37.5</v>
      </c>
      <c r="Q506">
        <v>6.557377049180328</v>
      </c>
      <c r="R506">
        <f t="shared" si="14"/>
        <v>16.336317436772223</v>
      </c>
      <c r="S506">
        <f t="shared" si="15"/>
        <v>28.311153143597089</v>
      </c>
    </row>
    <row r="507" spans="1:19" x14ac:dyDescent="0.3">
      <c r="A507">
        <v>2022</v>
      </c>
      <c r="B507">
        <v>2</v>
      </c>
      <c r="C507">
        <v>11290760</v>
      </c>
      <c r="D507" t="s">
        <v>128</v>
      </c>
      <c r="E507" t="s">
        <v>910</v>
      </c>
      <c r="G507">
        <v>158612092</v>
      </c>
      <c r="H507" s="2">
        <v>169186590</v>
      </c>
      <c r="I507" s="2">
        <v>156415855</v>
      </c>
      <c r="J507" s="2">
        <v>20</v>
      </c>
      <c r="K507" s="2">
        <v>20</v>
      </c>
      <c r="L507">
        <v>1.380854183860734</v>
      </c>
      <c r="M507">
        <v>14.471735503685631</v>
      </c>
      <c r="N507">
        <v>-6.2501986711831006E-2</v>
      </c>
      <c r="O507">
        <v>9.6881543453119363</v>
      </c>
      <c r="P507">
        <v>28.571428571428569</v>
      </c>
      <c r="Q507">
        <v>4.8782643276921034</v>
      </c>
      <c r="R507">
        <f t="shared" si="14"/>
        <v>10.636977919212834</v>
      </c>
      <c r="S507">
        <f t="shared" si="15"/>
        <v>18.291107167300595</v>
      </c>
    </row>
    <row r="508" spans="1:19" x14ac:dyDescent="0.3">
      <c r="A508">
        <v>2022</v>
      </c>
      <c r="B508">
        <v>2</v>
      </c>
      <c r="C508">
        <v>11290770</v>
      </c>
      <c r="D508" t="s">
        <v>129</v>
      </c>
      <c r="E508" t="s">
        <v>911</v>
      </c>
      <c r="G508">
        <v>62969470</v>
      </c>
      <c r="H508" s="2">
        <v>61682538</v>
      </c>
      <c r="I508" s="2">
        <v>40956635</v>
      </c>
      <c r="J508" s="2">
        <v>20</v>
      </c>
      <c r="K508" s="2">
        <v>19</v>
      </c>
      <c r="L508">
        <v>0.54402924391307628</v>
      </c>
      <c r="M508">
        <v>5.5395416724887889</v>
      </c>
      <c r="N508">
        <v>2.0863797789902869E-2</v>
      </c>
      <c r="O508">
        <v>10.57041266680902</v>
      </c>
      <c r="P508">
        <v>28.35820895522388</v>
      </c>
      <c r="Q508">
        <v>4.8381661134476088</v>
      </c>
      <c r="R508">
        <f t="shared" si="14"/>
        <v>6.3353032036404811</v>
      </c>
      <c r="S508">
        <f t="shared" si="15"/>
        <v>10.728304794796035</v>
      </c>
    </row>
    <row r="509" spans="1:19" x14ac:dyDescent="0.3">
      <c r="A509">
        <v>2022</v>
      </c>
      <c r="B509">
        <v>2</v>
      </c>
      <c r="C509">
        <v>11290780</v>
      </c>
      <c r="D509" t="s">
        <v>130</v>
      </c>
      <c r="E509" t="s">
        <v>912</v>
      </c>
      <c r="G509">
        <v>90825312</v>
      </c>
      <c r="H509" s="2">
        <v>76775895</v>
      </c>
      <c r="I509" s="2">
        <v>74154431</v>
      </c>
      <c r="J509" s="2">
        <v>17</v>
      </c>
      <c r="K509" s="2">
        <v>18</v>
      </c>
      <c r="L509">
        <v>0.43516269207461861</v>
      </c>
      <c r="M509">
        <v>4.3775099304425176</v>
      </c>
      <c r="N509">
        <v>0.18299255254530081</v>
      </c>
      <c r="O509">
        <v>12.28621782466648</v>
      </c>
      <c r="P509">
        <v>29.23076923076923</v>
      </c>
      <c r="Q509">
        <v>5.0022603440481577</v>
      </c>
      <c r="R509">
        <f t="shared" si="14"/>
        <v>6.1466766333690028</v>
      </c>
      <c r="S509">
        <f t="shared" si="15"/>
        <v>10.396679191399681</v>
      </c>
    </row>
    <row r="510" spans="1:19" x14ac:dyDescent="0.3">
      <c r="A510">
        <v>2022</v>
      </c>
      <c r="B510">
        <v>2</v>
      </c>
      <c r="C510">
        <v>11290810</v>
      </c>
      <c r="D510" t="s">
        <v>131</v>
      </c>
      <c r="E510" t="s">
        <v>913</v>
      </c>
      <c r="G510">
        <v>750395176</v>
      </c>
      <c r="H510" s="2">
        <v>618610743</v>
      </c>
      <c r="I510" s="2">
        <v>486264237</v>
      </c>
      <c r="J510" s="2">
        <v>32</v>
      </c>
      <c r="K510" s="2">
        <v>40</v>
      </c>
      <c r="L510">
        <v>2.1379876346935172</v>
      </c>
      <c r="M510">
        <v>22.553309577403329</v>
      </c>
      <c r="N510">
        <v>0.21303288779128099</v>
      </c>
      <c r="O510">
        <v>12.604134052645801</v>
      </c>
      <c r="P510">
        <v>23.121387283236999</v>
      </c>
      <c r="Q510">
        <v>3.853326157812587</v>
      </c>
      <c r="R510">
        <f t="shared" si="14"/>
        <v>14.953479446574601</v>
      </c>
      <c r="S510">
        <f t="shared" si="15"/>
        <v>25.879976654310987</v>
      </c>
    </row>
    <row r="511" spans="1:19" x14ac:dyDescent="0.3">
      <c r="A511">
        <v>2022</v>
      </c>
      <c r="B511">
        <v>2</v>
      </c>
      <c r="C511">
        <v>11305534</v>
      </c>
      <c r="D511" t="s">
        <v>132</v>
      </c>
      <c r="E511" t="s">
        <v>914</v>
      </c>
      <c r="G511">
        <v>46886530</v>
      </c>
      <c r="H511" s="2">
        <v>77026823</v>
      </c>
      <c r="I511" s="2">
        <v>77598229</v>
      </c>
      <c r="J511" s="2">
        <v>12</v>
      </c>
      <c r="K511" s="2">
        <v>19</v>
      </c>
      <c r="L511">
        <v>0.26628684049231671</v>
      </c>
      <c r="M511">
        <v>2.5749443426674929</v>
      </c>
      <c r="N511">
        <v>-0.39129606838386682</v>
      </c>
      <c r="O511">
        <v>6.2085335830541277</v>
      </c>
      <c r="P511">
        <v>20.87912087912088</v>
      </c>
      <c r="Q511">
        <v>3.4316441368714798</v>
      </c>
      <c r="R511">
        <f t="shared" si="14"/>
        <v>3.5586721290060161</v>
      </c>
      <c r="S511">
        <f t="shared" si="15"/>
        <v>5.8466915935939072</v>
      </c>
    </row>
    <row r="512" spans="1:19" x14ac:dyDescent="0.3">
      <c r="A512">
        <v>2022</v>
      </c>
      <c r="B512">
        <v>2</v>
      </c>
      <c r="C512">
        <v>11305535</v>
      </c>
      <c r="D512" t="s">
        <v>133</v>
      </c>
      <c r="E512" t="s">
        <v>915</v>
      </c>
      <c r="G512">
        <v>653529467</v>
      </c>
      <c r="H512" s="2">
        <v>557667881</v>
      </c>
      <c r="I512" s="2">
        <v>504042383</v>
      </c>
      <c r="J512" s="2">
        <v>45</v>
      </c>
      <c r="K512" s="2">
        <v>44</v>
      </c>
      <c r="L512">
        <v>1.6535024130938329</v>
      </c>
      <c r="M512">
        <v>17.381958078307932</v>
      </c>
      <c r="N512">
        <v>0.1718972694430648</v>
      </c>
      <c r="O512">
        <v>12.168796679950811</v>
      </c>
      <c r="P512">
        <v>48.387096774193537</v>
      </c>
      <c r="Q512">
        <v>8.6048112708659676</v>
      </c>
      <c r="R512">
        <f t="shared" si="14"/>
        <v>13.706181756403918</v>
      </c>
      <c r="S512">
        <f t="shared" si="15"/>
        <v>23.687094450481403</v>
      </c>
    </row>
    <row r="513" spans="1:19" x14ac:dyDescent="0.3">
      <c r="A513">
        <v>2022</v>
      </c>
      <c r="B513">
        <v>2</v>
      </c>
      <c r="C513">
        <v>11305545</v>
      </c>
      <c r="D513" t="s">
        <v>134</v>
      </c>
      <c r="E513" t="s">
        <v>916</v>
      </c>
      <c r="G513">
        <v>1345126772</v>
      </c>
      <c r="H513" s="2">
        <v>1207563542</v>
      </c>
      <c r="I513" s="2">
        <v>1084129488</v>
      </c>
      <c r="J513" s="2">
        <v>70</v>
      </c>
      <c r="K513" s="2">
        <v>71</v>
      </c>
      <c r="L513">
        <v>2.1212230011502098</v>
      </c>
      <c r="M513">
        <v>22.37436539305914</v>
      </c>
      <c r="N513">
        <v>0.1139180053185143</v>
      </c>
      <c r="O513">
        <v>11.55520336281363</v>
      </c>
      <c r="P513">
        <v>68.316831683168317</v>
      </c>
      <c r="Q513">
        <v>12.35280967007929</v>
      </c>
      <c r="R513">
        <f t="shared" si="14"/>
        <v>17.204066270116083</v>
      </c>
      <c r="S513">
        <f t="shared" si="15"/>
        <v>29.836748026862882</v>
      </c>
    </row>
    <row r="514" spans="1:19" x14ac:dyDescent="0.3">
      <c r="A514">
        <v>2022</v>
      </c>
      <c r="B514">
        <v>2</v>
      </c>
      <c r="C514">
        <v>11305555</v>
      </c>
      <c r="D514" t="s">
        <v>135</v>
      </c>
      <c r="E514" t="s">
        <v>917</v>
      </c>
      <c r="G514">
        <v>397816894</v>
      </c>
      <c r="H514" s="2">
        <v>387888009</v>
      </c>
      <c r="I514" s="2">
        <v>327100330</v>
      </c>
      <c r="J514" s="2">
        <v>48</v>
      </c>
      <c r="K514" s="2">
        <v>51</v>
      </c>
      <c r="L514">
        <v>0.86701967994427598</v>
      </c>
      <c r="M514">
        <v>8.98711241582002</v>
      </c>
      <c r="N514">
        <v>2.559729811085756E-2</v>
      </c>
      <c r="O514">
        <v>10.620507199871129</v>
      </c>
      <c r="P514">
        <v>60</v>
      </c>
      <c r="Q514">
        <v>10.788741107330649</v>
      </c>
      <c r="R514">
        <f t="shared" si="14"/>
        <v>9.8542799800834313</v>
      </c>
      <c r="S514">
        <f t="shared" si="15"/>
        <v>16.91504081584597</v>
      </c>
    </row>
    <row r="515" spans="1:19" x14ac:dyDescent="0.3">
      <c r="A515">
        <v>2022</v>
      </c>
      <c r="B515">
        <v>2</v>
      </c>
      <c r="C515">
        <v>11305575</v>
      </c>
      <c r="D515" t="s">
        <v>136</v>
      </c>
      <c r="E515" t="s">
        <v>918</v>
      </c>
      <c r="G515">
        <v>300670713</v>
      </c>
      <c r="H515" s="2">
        <v>294810360</v>
      </c>
      <c r="I515" s="2">
        <v>260106974</v>
      </c>
      <c r="J515" s="2">
        <v>21</v>
      </c>
      <c r="K515" s="2">
        <v>27</v>
      </c>
      <c r="L515">
        <v>1.0836419256523999</v>
      </c>
      <c r="M515">
        <v>11.299318702280759</v>
      </c>
      <c r="N515">
        <v>1.987838215726204E-2</v>
      </c>
      <c r="O515">
        <v>10.55998403416042</v>
      </c>
      <c r="P515">
        <v>41.935483870967737</v>
      </c>
      <c r="Q515">
        <v>7.3915169172744779</v>
      </c>
      <c r="R515">
        <f t="shared" ref="R515:R578" si="16">((M515*0.5)+(O515*0.2)+(Q515*0.3))</f>
        <v>9.9791112331548071</v>
      </c>
      <c r="S515">
        <f t="shared" ref="S515:S578" si="17" xml:space="preserve"> (R515 - MIN($R$2:$R$4657)) / (MAX($R$2:$R$4657) - MIN($R$2:$R$4657)) * 100</f>
        <v>17.134507456006673</v>
      </c>
    </row>
    <row r="516" spans="1:19" x14ac:dyDescent="0.3">
      <c r="A516">
        <v>2022</v>
      </c>
      <c r="B516">
        <v>2</v>
      </c>
      <c r="C516">
        <v>11305595</v>
      </c>
      <c r="D516" t="s">
        <v>137</v>
      </c>
      <c r="E516" t="s">
        <v>919</v>
      </c>
      <c r="G516">
        <v>833022158</v>
      </c>
      <c r="H516" s="2">
        <v>823649210</v>
      </c>
      <c r="I516" s="2">
        <v>550979219</v>
      </c>
      <c r="J516" s="2">
        <v>46</v>
      </c>
      <c r="K516" s="2">
        <v>53</v>
      </c>
      <c r="L516">
        <v>1.699523432030378</v>
      </c>
      <c r="M516">
        <v>17.873182278050489</v>
      </c>
      <c r="N516">
        <v>1.1379781448463961E-2</v>
      </c>
      <c r="O516">
        <v>10.47004352389914</v>
      </c>
      <c r="P516">
        <v>81.818181818181813</v>
      </c>
      <c r="Q516">
        <v>14.891882012203689</v>
      </c>
      <c r="R516">
        <f t="shared" si="16"/>
        <v>15.498164447466179</v>
      </c>
      <c r="S516">
        <f t="shared" si="17"/>
        <v>26.837590906755075</v>
      </c>
    </row>
    <row r="517" spans="1:19" x14ac:dyDescent="0.3">
      <c r="A517">
        <v>2022</v>
      </c>
      <c r="B517">
        <v>2</v>
      </c>
      <c r="C517">
        <v>11305603</v>
      </c>
      <c r="D517" t="s">
        <v>138</v>
      </c>
      <c r="E517" t="s">
        <v>920</v>
      </c>
      <c r="G517">
        <v>244580844</v>
      </c>
      <c r="H517" s="2">
        <v>100313240</v>
      </c>
      <c r="I517" s="2">
        <v>127631292</v>
      </c>
      <c r="J517" s="2">
        <v>15</v>
      </c>
      <c r="K517" s="2">
        <v>18</v>
      </c>
      <c r="L517">
        <v>1.6000584858676159</v>
      </c>
      <c r="M517">
        <v>16.81150242588102</v>
      </c>
      <c r="N517">
        <v>1.438171112806246</v>
      </c>
      <c r="O517">
        <v>25.569745789690408</v>
      </c>
      <c r="P517">
        <v>16.84210526315789</v>
      </c>
      <c r="Q517">
        <v>2.672440457779151</v>
      </c>
      <c r="R517">
        <f t="shared" si="16"/>
        <v>14.321432508212338</v>
      </c>
      <c r="S517">
        <f t="shared" si="17"/>
        <v>24.768770809834585</v>
      </c>
    </row>
    <row r="518" spans="1:19" x14ac:dyDescent="0.3">
      <c r="A518">
        <v>2022</v>
      </c>
      <c r="B518">
        <v>2</v>
      </c>
      <c r="C518">
        <v>11305608</v>
      </c>
      <c r="D518" t="s">
        <v>139</v>
      </c>
      <c r="E518" t="s">
        <v>921</v>
      </c>
      <c r="G518">
        <v>138395674</v>
      </c>
      <c r="H518" s="2">
        <v>166148301</v>
      </c>
      <c r="I518" s="2">
        <v>142086420</v>
      </c>
      <c r="J518" s="2">
        <v>18</v>
      </c>
      <c r="K518" s="2">
        <v>18</v>
      </c>
      <c r="L518">
        <v>1.0336156969905681</v>
      </c>
      <c r="M518">
        <v>10.76534325566082</v>
      </c>
      <c r="N518">
        <v>-0.16703527410731689</v>
      </c>
      <c r="O518">
        <v>8.5818807916072402</v>
      </c>
      <c r="P518">
        <v>17.27272727272727</v>
      </c>
      <c r="Q518">
        <v>2.7534235019542779</v>
      </c>
      <c r="R518">
        <f t="shared" si="16"/>
        <v>7.9250748367381414</v>
      </c>
      <c r="S518">
        <f t="shared" si="17"/>
        <v>13.523292671263517</v>
      </c>
    </row>
    <row r="519" spans="1:19" x14ac:dyDescent="0.3">
      <c r="A519">
        <v>2022</v>
      </c>
      <c r="B519">
        <v>2</v>
      </c>
      <c r="C519">
        <v>11305615</v>
      </c>
      <c r="D519" t="s">
        <v>140</v>
      </c>
      <c r="E519" t="s">
        <v>922</v>
      </c>
      <c r="G519">
        <v>177022294</v>
      </c>
      <c r="H519" s="2">
        <v>154315008</v>
      </c>
      <c r="I519" s="2">
        <v>138282474</v>
      </c>
      <c r="J519" s="2">
        <v>30</v>
      </c>
      <c r="K519" s="2">
        <v>32</v>
      </c>
      <c r="L519">
        <v>0.86079705214625601</v>
      </c>
      <c r="M519">
        <v>8.9206926487002871</v>
      </c>
      <c r="N519">
        <v>0.1471489150297034</v>
      </c>
      <c r="O519">
        <v>11.90688537239161</v>
      </c>
      <c r="P519">
        <v>19.161676646706589</v>
      </c>
      <c r="Q519">
        <v>3.1086605014530182</v>
      </c>
      <c r="R519">
        <f t="shared" si="16"/>
        <v>7.7743215492643705</v>
      </c>
      <c r="S519">
        <f t="shared" si="17"/>
        <v>13.258252333359261</v>
      </c>
    </row>
    <row r="520" spans="1:19" x14ac:dyDescent="0.3">
      <c r="A520">
        <v>2022</v>
      </c>
      <c r="B520">
        <v>2</v>
      </c>
      <c r="C520">
        <v>11305625</v>
      </c>
      <c r="D520" t="s">
        <v>141</v>
      </c>
      <c r="E520" t="s">
        <v>923</v>
      </c>
      <c r="G520">
        <v>130765219</v>
      </c>
      <c r="H520" s="2">
        <v>140852919</v>
      </c>
      <c r="I520" s="2">
        <v>98659391</v>
      </c>
      <c r="J520" s="2">
        <v>23</v>
      </c>
      <c r="K520" s="2">
        <v>26</v>
      </c>
      <c r="L520">
        <v>0.50390230866368335</v>
      </c>
      <c r="M520">
        <v>5.1112303896990081</v>
      </c>
      <c r="N520">
        <v>-7.161867905627145E-2</v>
      </c>
      <c r="O520">
        <v>9.591672584437438</v>
      </c>
      <c r="P520">
        <v>52.631578947368418</v>
      </c>
      <c r="Q520">
        <v>9.4030312403340552</v>
      </c>
      <c r="R520">
        <f t="shared" si="16"/>
        <v>7.294859083837208</v>
      </c>
      <c r="S520">
        <f t="shared" si="17"/>
        <v>12.415306245889475</v>
      </c>
    </row>
    <row r="521" spans="1:19" x14ac:dyDescent="0.3">
      <c r="A521">
        <v>2022</v>
      </c>
      <c r="B521">
        <v>2</v>
      </c>
      <c r="C521">
        <v>11305635</v>
      </c>
      <c r="D521" t="s">
        <v>142</v>
      </c>
      <c r="E521" t="s">
        <v>924</v>
      </c>
      <c r="G521">
        <v>1673811540</v>
      </c>
      <c r="H521" s="2">
        <v>1382143296</v>
      </c>
      <c r="I521" s="2">
        <v>1196518768</v>
      </c>
      <c r="J521" s="2">
        <v>77</v>
      </c>
      <c r="K521" s="2">
        <v>95</v>
      </c>
      <c r="L521">
        <v>1.9277807273610039</v>
      </c>
      <c r="M521">
        <v>20.30958003336287</v>
      </c>
      <c r="N521">
        <v>0.21102605268506111</v>
      </c>
      <c r="O521">
        <v>12.58289575946692</v>
      </c>
      <c r="P521">
        <v>130.5555555555556</v>
      </c>
      <c r="Q521">
        <v>24.057462968690938</v>
      </c>
      <c r="R521">
        <f t="shared" si="16"/>
        <v>19.888608059182101</v>
      </c>
      <c r="S521">
        <f t="shared" si="17"/>
        <v>34.556458454510775</v>
      </c>
    </row>
    <row r="522" spans="1:19" x14ac:dyDescent="0.3">
      <c r="A522">
        <v>2022</v>
      </c>
      <c r="B522">
        <v>2</v>
      </c>
      <c r="C522">
        <v>11305645</v>
      </c>
      <c r="D522" t="s">
        <v>143</v>
      </c>
      <c r="E522" t="s">
        <v>925</v>
      </c>
      <c r="G522">
        <v>2085521480</v>
      </c>
      <c r="H522" s="2">
        <v>1770630195</v>
      </c>
      <c r="I522" s="2">
        <v>1323119091</v>
      </c>
      <c r="J522" s="2">
        <v>59</v>
      </c>
      <c r="K522" s="2">
        <v>62</v>
      </c>
      <c r="L522">
        <v>5.8837514717690889</v>
      </c>
      <c r="M522">
        <v>62.535254475866033</v>
      </c>
      <c r="N522">
        <v>0.1778413617305335</v>
      </c>
      <c r="O522">
        <v>12.23170288200612</v>
      </c>
      <c r="P522">
        <v>6.1284046692607008</v>
      </c>
      <c r="Q522">
        <v>0.65761523009913581</v>
      </c>
      <c r="R522">
        <f t="shared" si="16"/>
        <v>33.91125238336398</v>
      </c>
      <c r="S522">
        <f t="shared" si="17"/>
        <v>59.209760895023166</v>
      </c>
    </row>
    <row r="523" spans="1:19" x14ac:dyDescent="0.3">
      <c r="A523">
        <v>2022</v>
      </c>
      <c r="B523">
        <v>2</v>
      </c>
      <c r="C523">
        <v>11305660</v>
      </c>
      <c r="D523" t="s">
        <v>144</v>
      </c>
      <c r="E523" t="s">
        <v>926</v>
      </c>
      <c r="G523">
        <v>788897226</v>
      </c>
      <c r="H523" s="2">
        <v>734540010</v>
      </c>
      <c r="I523" s="2">
        <v>602628178</v>
      </c>
      <c r="J523" s="2">
        <v>56</v>
      </c>
      <c r="K523" s="2">
        <v>65</v>
      </c>
      <c r="L523">
        <v>1.975794357778671</v>
      </c>
      <c r="M523">
        <v>20.822073188092311</v>
      </c>
      <c r="N523">
        <v>7.4001708906230992E-2</v>
      </c>
      <c r="O523">
        <v>11.13277004819223</v>
      </c>
      <c r="P523">
        <v>20.73170731707317</v>
      </c>
      <c r="Q523">
        <v>3.4039214502878088</v>
      </c>
      <c r="R523">
        <f t="shared" si="16"/>
        <v>13.658767038770945</v>
      </c>
      <c r="S523">
        <f t="shared" si="17"/>
        <v>23.603734326177218</v>
      </c>
    </row>
    <row r="524" spans="1:19" x14ac:dyDescent="0.3">
      <c r="A524">
        <v>2022</v>
      </c>
      <c r="B524">
        <v>2</v>
      </c>
      <c r="C524">
        <v>11320511</v>
      </c>
      <c r="D524" t="s">
        <v>145</v>
      </c>
      <c r="E524" t="s">
        <v>927</v>
      </c>
      <c r="G524">
        <v>797569830</v>
      </c>
      <c r="H524" s="2">
        <v>782606517</v>
      </c>
      <c r="I524" s="2">
        <v>668583790</v>
      </c>
      <c r="J524" s="2">
        <v>33</v>
      </c>
      <c r="K524" s="2">
        <v>34</v>
      </c>
      <c r="L524">
        <v>2.6310883290357152</v>
      </c>
      <c r="M524">
        <v>27.8166218544463</v>
      </c>
      <c r="N524">
        <v>1.9119842059786989E-2</v>
      </c>
      <c r="O524">
        <v>10.5519564204675</v>
      </c>
      <c r="P524">
        <v>37.5</v>
      </c>
      <c r="Q524">
        <v>6.557377049180328</v>
      </c>
      <c r="R524">
        <f t="shared" si="16"/>
        <v>17.985915326070749</v>
      </c>
      <c r="S524">
        <f t="shared" si="17"/>
        <v>31.211321951271682</v>
      </c>
    </row>
    <row r="525" spans="1:19" x14ac:dyDescent="0.3">
      <c r="A525">
        <v>2022</v>
      </c>
      <c r="B525">
        <v>2</v>
      </c>
      <c r="C525">
        <v>11320512</v>
      </c>
      <c r="D525" t="s">
        <v>146</v>
      </c>
      <c r="E525" t="s">
        <v>928</v>
      </c>
      <c r="G525">
        <v>126856752</v>
      </c>
      <c r="H525" s="2">
        <v>118628658</v>
      </c>
      <c r="I525" s="2">
        <v>140528223</v>
      </c>
      <c r="J525" s="2">
        <v>23</v>
      </c>
      <c r="K525" s="2">
        <v>27</v>
      </c>
      <c r="L525">
        <v>0.548302451306656</v>
      </c>
      <c r="M525">
        <v>5.5851535022733367</v>
      </c>
      <c r="N525">
        <v>6.9360086666410747E-2</v>
      </c>
      <c r="O525">
        <v>11.08364785890554</v>
      </c>
      <c r="P525">
        <v>25.714285714285712</v>
      </c>
      <c r="Q525">
        <v>4.3409482568158717</v>
      </c>
      <c r="R525">
        <f t="shared" si="16"/>
        <v>6.3115907999625378</v>
      </c>
      <c r="S525">
        <f t="shared" si="17"/>
        <v>10.686615863240116</v>
      </c>
    </row>
    <row r="526" spans="1:19" x14ac:dyDescent="0.3">
      <c r="A526">
        <v>2022</v>
      </c>
      <c r="B526">
        <v>2</v>
      </c>
      <c r="C526">
        <v>11320513</v>
      </c>
      <c r="D526" t="s">
        <v>147</v>
      </c>
      <c r="E526" t="s">
        <v>929</v>
      </c>
      <c r="G526">
        <v>42427933</v>
      </c>
      <c r="H526" s="2">
        <v>49942966</v>
      </c>
      <c r="I526" s="2">
        <v>39016614</v>
      </c>
      <c r="J526" s="2">
        <v>19</v>
      </c>
      <c r="K526" s="2">
        <v>21</v>
      </c>
      <c r="L526">
        <v>0.25891623599835989</v>
      </c>
      <c r="M526">
        <v>2.49627117597479</v>
      </c>
      <c r="N526">
        <v>-0.15047230074401269</v>
      </c>
      <c r="O526">
        <v>8.7571663858813</v>
      </c>
      <c r="P526">
        <v>34.328358208955223</v>
      </c>
      <c r="Q526">
        <v>5.9609161122934662</v>
      </c>
      <c r="R526">
        <f t="shared" si="16"/>
        <v>4.7878436988516953</v>
      </c>
      <c r="S526">
        <f t="shared" si="17"/>
        <v>8.0077061470635069</v>
      </c>
    </row>
    <row r="527" spans="1:19" x14ac:dyDescent="0.3">
      <c r="A527">
        <v>2022</v>
      </c>
      <c r="B527">
        <v>2</v>
      </c>
      <c r="C527">
        <v>11320514</v>
      </c>
      <c r="D527" t="s">
        <v>148</v>
      </c>
      <c r="E527" t="s">
        <v>930</v>
      </c>
      <c r="G527">
        <v>435256493</v>
      </c>
      <c r="H527" s="2">
        <v>367895799</v>
      </c>
      <c r="I527" s="2">
        <v>382628493</v>
      </c>
      <c r="J527" s="2">
        <v>24</v>
      </c>
      <c r="K527" s="2">
        <v>27</v>
      </c>
      <c r="L527">
        <v>1.1394993215465961</v>
      </c>
      <c r="M527">
        <v>11.89553550129737</v>
      </c>
      <c r="N527">
        <v>0.1830972090007475</v>
      </c>
      <c r="O527">
        <v>12.287325401705051</v>
      </c>
      <c r="P527">
        <v>28.421052631578949</v>
      </c>
      <c r="Q527">
        <v>4.8499845344880921</v>
      </c>
      <c r="R527">
        <f t="shared" si="16"/>
        <v>9.8602281913361232</v>
      </c>
      <c r="S527">
        <f t="shared" si="17"/>
        <v>16.925498404842916</v>
      </c>
    </row>
    <row r="528" spans="1:19" x14ac:dyDescent="0.3">
      <c r="A528">
        <v>2022</v>
      </c>
      <c r="B528">
        <v>2</v>
      </c>
      <c r="C528">
        <v>11320515</v>
      </c>
      <c r="D528" t="s">
        <v>149</v>
      </c>
      <c r="E528" t="s">
        <v>931</v>
      </c>
      <c r="G528">
        <v>1150995987</v>
      </c>
      <c r="H528" s="2">
        <v>1077481048</v>
      </c>
      <c r="I528" s="2">
        <v>950965819</v>
      </c>
      <c r="J528" s="2">
        <v>50</v>
      </c>
      <c r="K528" s="2">
        <v>53</v>
      </c>
      <c r="L528">
        <v>2.2790517681978861</v>
      </c>
      <c r="M528">
        <v>24.059015398228489</v>
      </c>
      <c r="N528">
        <v>6.8228521639853476E-2</v>
      </c>
      <c r="O528">
        <v>11.07167253033445</v>
      </c>
      <c r="P528">
        <v>74.285714285714292</v>
      </c>
      <c r="Q528">
        <v>13.475321461711809</v>
      </c>
      <c r="R528">
        <f t="shared" si="16"/>
        <v>18.286438643694677</v>
      </c>
      <c r="S528">
        <f t="shared" si="17"/>
        <v>31.73967395596685</v>
      </c>
    </row>
    <row r="529" spans="1:19" x14ac:dyDescent="0.3">
      <c r="A529">
        <v>2022</v>
      </c>
      <c r="B529">
        <v>2</v>
      </c>
      <c r="C529">
        <v>11320521</v>
      </c>
      <c r="D529" t="s">
        <v>150</v>
      </c>
      <c r="E529" t="s">
        <v>932</v>
      </c>
      <c r="G529">
        <v>382853185</v>
      </c>
      <c r="H529" s="2">
        <v>816943674</v>
      </c>
      <c r="I529" s="2">
        <v>528732062</v>
      </c>
      <c r="J529" s="2">
        <v>45</v>
      </c>
      <c r="K529" s="2">
        <v>48</v>
      </c>
      <c r="L529">
        <v>0.90310421120229589</v>
      </c>
      <c r="M529">
        <v>9.3722754434954059</v>
      </c>
      <c r="N529">
        <v>-0.53135914116889282</v>
      </c>
      <c r="O529">
        <v>4.7262490674388511</v>
      </c>
      <c r="P529">
        <v>5.5045871559633026</v>
      </c>
      <c r="Q529">
        <v>0.54029971878307703</v>
      </c>
      <c r="R529">
        <f t="shared" si="16"/>
        <v>5.7934774508703963</v>
      </c>
      <c r="S529">
        <f t="shared" si="17"/>
        <v>9.7757174051220481</v>
      </c>
    </row>
    <row r="530" spans="1:19" x14ac:dyDescent="0.3">
      <c r="A530">
        <v>2022</v>
      </c>
      <c r="B530">
        <v>2</v>
      </c>
      <c r="C530">
        <v>11320522</v>
      </c>
      <c r="D530" t="s">
        <v>151</v>
      </c>
      <c r="E530" t="s">
        <v>933</v>
      </c>
      <c r="G530">
        <v>298980113</v>
      </c>
      <c r="H530" s="2">
        <v>225052495</v>
      </c>
      <c r="I530" s="2">
        <v>199469809</v>
      </c>
      <c r="J530" s="2">
        <v>26</v>
      </c>
      <c r="K530" s="2">
        <v>28</v>
      </c>
      <c r="L530">
        <v>1.2283931224637801</v>
      </c>
      <c r="M530">
        <v>12.84437990384802</v>
      </c>
      <c r="N530">
        <v>0.32849055061575738</v>
      </c>
      <c r="O530">
        <v>13.826020038800941</v>
      </c>
      <c r="P530">
        <v>37.349397590361448</v>
      </c>
      <c r="Q530">
        <v>6.5290546659263109</v>
      </c>
      <c r="R530">
        <f t="shared" si="16"/>
        <v>11.146110359462092</v>
      </c>
      <c r="S530">
        <f t="shared" si="17"/>
        <v>19.186216231009475</v>
      </c>
    </row>
    <row r="531" spans="1:19" x14ac:dyDescent="0.3">
      <c r="A531">
        <v>2022</v>
      </c>
      <c r="B531">
        <v>2</v>
      </c>
      <c r="C531">
        <v>11320660</v>
      </c>
      <c r="D531" t="s">
        <v>152</v>
      </c>
      <c r="E531" t="s">
        <v>934</v>
      </c>
      <c r="G531">
        <v>405876589</v>
      </c>
      <c r="H531" s="2">
        <v>334206986</v>
      </c>
      <c r="I531" s="2">
        <v>232798433</v>
      </c>
      <c r="J531" s="2">
        <v>38</v>
      </c>
      <c r="K531" s="2">
        <v>34</v>
      </c>
      <c r="L531">
        <v>1.9440327158530051</v>
      </c>
      <c r="M531">
        <v>20.483052290728921</v>
      </c>
      <c r="N531">
        <v>0.21444675306697511</v>
      </c>
      <c r="O531">
        <v>12.61909695873986</v>
      </c>
      <c r="P531">
        <v>27.41935483870968</v>
      </c>
      <c r="Q531">
        <v>4.6616046216936242</v>
      </c>
      <c r="R531">
        <f t="shared" si="16"/>
        <v>14.163826923620519</v>
      </c>
      <c r="S531">
        <f t="shared" si="17"/>
        <v>24.491683403677143</v>
      </c>
    </row>
    <row r="532" spans="1:19" x14ac:dyDescent="0.3">
      <c r="A532">
        <v>2022</v>
      </c>
      <c r="B532">
        <v>2</v>
      </c>
      <c r="C532">
        <v>11320670</v>
      </c>
      <c r="D532" t="s">
        <v>153</v>
      </c>
      <c r="E532" t="s">
        <v>935</v>
      </c>
      <c r="G532">
        <v>177896030</v>
      </c>
      <c r="H532" s="2">
        <v>326453042</v>
      </c>
      <c r="I532" s="2">
        <v>237471121</v>
      </c>
      <c r="J532" s="2">
        <v>28</v>
      </c>
      <c r="K532" s="2">
        <v>30</v>
      </c>
      <c r="L532">
        <v>0.68938642851108589</v>
      </c>
      <c r="M532">
        <v>7.0910711329607619</v>
      </c>
      <c r="N532">
        <v>-0.45506395373090142</v>
      </c>
      <c r="O532">
        <v>5.5336794108304774</v>
      </c>
      <c r="P532">
        <v>55.55555555555555</v>
      </c>
      <c r="Q532">
        <v>9.9529161081898483</v>
      </c>
      <c r="R532">
        <f t="shared" si="16"/>
        <v>7.6381462811034311</v>
      </c>
      <c r="S532">
        <f t="shared" si="17"/>
        <v>13.018841706285158</v>
      </c>
    </row>
    <row r="533" spans="1:19" x14ac:dyDescent="0.3">
      <c r="A533">
        <v>2022</v>
      </c>
      <c r="B533">
        <v>2</v>
      </c>
      <c r="C533">
        <v>11320680</v>
      </c>
      <c r="D533" t="s">
        <v>154</v>
      </c>
      <c r="E533" t="s">
        <v>936</v>
      </c>
      <c r="G533">
        <v>398605341</v>
      </c>
      <c r="H533" s="2">
        <v>352728129</v>
      </c>
      <c r="I533" s="2">
        <v>306553844</v>
      </c>
      <c r="J533" s="2">
        <v>27</v>
      </c>
      <c r="K533" s="2">
        <v>28</v>
      </c>
      <c r="L533">
        <v>1.9647748149804329</v>
      </c>
      <c r="M533">
        <v>20.704451583493402</v>
      </c>
      <c r="N533">
        <v>0.13006394508445909</v>
      </c>
      <c r="O533">
        <v>11.726075499410619</v>
      </c>
      <c r="P533">
        <v>54</v>
      </c>
      <c r="Q533">
        <v>9.6603773584905674</v>
      </c>
      <c r="R533">
        <f t="shared" si="16"/>
        <v>15.595554099175995</v>
      </c>
      <c r="S533">
        <f t="shared" si="17"/>
        <v>27.008812288590871</v>
      </c>
    </row>
    <row r="534" spans="1:19" x14ac:dyDescent="0.3">
      <c r="A534">
        <v>2022</v>
      </c>
      <c r="B534">
        <v>2</v>
      </c>
      <c r="C534">
        <v>11320690</v>
      </c>
      <c r="D534" t="s">
        <v>155</v>
      </c>
      <c r="E534" t="s">
        <v>937</v>
      </c>
      <c r="G534">
        <v>1216230048</v>
      </c>
      <c r="H534" s="2">
        <v>1064658419</v>
      </c>
      <c r="I534" s="2">
        <v>954910039</v>
      </c>
      <c r="J534" s="2">
        <v>52</v>
      </c>
      <c r="K534" s="2">
        <v>56</v>
      </c>
      <c r="L534">
        <v>2.9297135860195849</v>
      </c>
      <c r="M534">
        <v>31.004120877166319</v>
      </c>
      <c r="N534">
        <v>0.14236644006663321</v>
      </c>
      <c r="O534">
        <v>11.85627254173526</v>
      </c>
      <c r="P534">
        <v>84.057971014492765</v>
      </c>
      <c r="Q534">
        <v>15.313098167897181</v>
      </c>
      <c r="R534">
        <f t="shared" si="16"/>
        <v>22.467244397299364</v>
      </c>
      <c r="S534">
        <f t="shared" si="17"/>
        <v>39.089975818141774</v>
      </c>
    </row>
    <row r="535" spans="1:19" x14ac:dyDescent="0.3">
      <c r="A535">
        <v>2022</v>
      </c>
      <c r="B535">
        <v>2</v>
      </c>
      <c r="C535">
        <v>11320700</v>
      </c>
      <c r="D535" t="s">
        <v>156</v>
      </c>
      <c r="E535" t="s">
        <v>938</v>
      </c>
      <c r="G535">
        <v>136228143</v>
      </c>
      <c r="H535" s="2">
        <v>37699089</v>
      </c>
      <c r="I535" s="2">
        <v>114143650</v>
      </c>
      <c r="J535" s="2">
        <v>19</v>
      </c>
      <c r="K535" s="2">
        <v>25</v>
      </c>
      <c r="L535">
        <v>0.86907490394782794</v>
      </c>
      <c r="M535">
        <v>9.0090496912164753</v>
      </c>
      <c r="N535">
        <v>2.6135659140198322</v>
      </c>
      <c r="O535">
        <v>38.00892393229546</v>
      </c>
      <c r="P535">
        <v>33.783783783783782</v>
      </c>
      <c r="Q535">
        <v>5.8585031056419856</v>
      </c>
      <c r="R535">
        <f t="shared" si="16"/>
        <v>13.863860563759925</v>
      </c>
      <c r="S535">
        <f t="shared" si="17"/>
        <v>23.964310590058112</v>
      </c>
    </row>
    <row r="536" spans="1:19" x14ac:dyDescent="0.3">
      <c r="A536">
        <v>2022</v>
      </c>
      <c r="B536">
        <v>2</v>
      </c>
      <c r="C536">
        <v>11320710</v>
      </c>
      <c r="D536" t="s">
        <v>157</v>
      </c>
      <c r="E536" t="s">
        <v>939</v>
      </c>
      <c r="G536">
        <v>353263484</v>
      </c>
      <c r="H536" s="2">
        <v>313204570</v>
      </c>
      <c r="I536" s="2">
        <v>222595438</v>
      </c>
      <c r="J536" s="2">
        <v>16</v>
      </c>
      <c r="K536" s="2">
        <v>18</v>
      </c>
      <c r="L536">
        <v>2.2103309019057238</v>
      </c>
      <c r="M536">
        <v>23.3254950779477</v>
      </c>
      <c r="N536">
        <v>0.12790015803409249</v>
      </c>
      <c r="O536">
        <v>11.70317618715028</v>
      </c>
      <c r="P536">
        <v>7.6335877862595414</v>
      </c>
      <c r="Q536">
        <v>0.94068090753040545</v>
      </c>
      <c r="R536">
        <f t="shared" si="16"/>
        <v>14.285587048663029</v>
      </c>
      <c r="S536">
        <f t="shared" si="17"/>
        <v>24.705750673620734</v>
      </c>
    </row>
    <row r="537" spans="1:19" x14ac:dyDescent="0.3">
      <c r="A537">
        <v>2022</v>
      </c>
      <c r="B537">
        <v>2</v>
      </c>
      <c r="C537">
        <v>11350560</v>
      </c>
      <c r="D537" t="s">
        <v>158</v>
      </c>
      <c r="E537" t="s">
        <v>940</v>
      </c>
      <c r="G537">
        <v>847118172</v>
      </c>
      <c r="H537" s="2">
        <v>737360843</v>
      </c>
      <c r="I537" s="2">
        <v>577542335</v>
      </c>
      <c r="J537" s="2">
        <v>47</v>
      </c>
      <c r="K537" s="2">
        <v>50</v>
      </c>
      <c r="L537">
        <v>2.2604013240314922</v>
      </c>
      <c r="M537">
        <v>23.859942241610369</v>
      </c>
      <c r="N537">
        <v>0.1488515833759835</v>
      </c>
      <c r="O537">
        <v>11.924904675229509</v>
      </c>
      <c r="P537">
        <v>43.103448275862071</v>
      </c>
      <c r="Q537">
        <v>7.6111650330108693</v>
      </c>
      <c r="R537">
        <f t="shared" si="16"/>
        <v>16.598301565754348</v>
      </c>
      <c r="S537">
        <f t="shared" si="17"/>
        <v>28.771749149392694</v>
      </c>
    </row>
    <row r="538" spans="1:19" x14ac:dyDescent="0.3">
      <c r="A538">
        <v>2022</v>
      </c>
      <c r="B538">
        <v>2</v>
      </c>
      <c r="C538">
        <v>11350595</v>
      </c>
      <c r="D538" t="s">
        <v>159</v>
      </c>
      <c r="E538" t="s">
        <v>941</v>
      </c>
      <c r="G538">
        <v>2988539042</v>
      </c>
      <c r="H538" s="2">
        <v>2205609780</v>
      </c>
      <c r="I538" s="2">
        <v>1988130846</v>
      </c>
      <c r="J538" s="2">
        <v>107</v>
      </c>
      <c r="K538" s="2">
        <v>116</v>
      </c>
      <c r="L538">
        <v>2.9438528859941102</v>
      </c>
      <c r="M538">
        <v>31.155042488104201</v>
      </c>
      <c r="N538">
        <v>0.35497179469343848</v>
      </c>
      <c r="O538">
        <v>14.10627048076306</v>
      </c>
      <c r="P538">
        <v>89.361702127659584</v>
      </c>
      <c r="Q538">
        <v>16.310521154845969</v>
      </c>
      <c r="R538">
        <f t="shared" si="16"/>
        <v>23.291931686658501</v>
      </c>
      <c r="S538">
        <f t="shared" si="17"/>
        <v>40.539863920085295</v>
      </c>
    </row>
    <row r="539" spans="1:19" x14ac:dyDescent="0.3">
      <c r="A539">
        <v>2022</v>
      </c>
      <c r="B539">
        <v>2</v>
      </c>
      <c r="C539">
        <v>11350600</v>
      </c>
      <c r="D539" t="s">
        <v>160</v>
      </c>
      <c r="E539" t="s">
        <v>942</v>
      </c>
      <c r="G539">
        <v>1554386712</v>
      </c>
      <c r="H539" s="2">
        <v>1295498346</v>
      </c>
      <c r="I539" s="2">
        <v>1111490969</v>
      </c>
      <c r="J539" s="2">
        <v>98</v>
      </c>
      <c r="K539" s="2">
        <v>106</v>
      </c>
      <c r="L539">
        <v>1.509669779833603</v>
      </c>
      <c r="M539">
        <v>15.846701541125629</v>
      </c>
      <c r="N539">
        <v>0.19983689427265389</v>
      </c>
      <c r="O539">
        <v>12.464481134343471</v>
      </c>
      <c r="P539">
        <v>15.689149560117301</v>
      </c>
      <c r="Q539">
        <v>2.4556148878909121</v>
      </c>
      <c r="R539">
        <f t="shared" si="16"/>
        <v>11.152931463798783</v>
      </c>
      <c r="S539">
        <f t="shared" si="17"/>
        <v>19.198208459030315</v>
      </c>
    </row>
    <row r="540" spans="1:19" x14ac:dyDescent="0.3">
      <c r="A540">
        <v>2022</v>
      </c>
      <c r="B540">
        <v>2</v>
      </c>
      <c r="C540">
        <v>11350611</v>
      </c>
      <c r="D540" t="s">
        <v>161</v>
      </c>
      <c r="E540" t="s">
        <v>943</v>
      </c>
      <c r="G540">
        <v>274780604</v>
      </c>
      <c r="H540" s="2">
        <v>342853208</v>
      </c>
      <c r="I540" s="2">
        <v>188599584</v>
      </c>
      <c r="J540" s="2">
        <v>33</v>
      </c>
      <c r="K540" s="2">
        <v>36</v>
      </c>
      <c r="L540">
        <v>0.8204518201939508</v>
      </c>
      <c r="M540">
        <v>8.4900512866190763</v>
      </c>
      <c r="N540">
        <v>-0.1985473736620251</v>
      </c>
      <c r="O540">
        <v>8.2483889133006496</v>
      </c>
      <c r="P540">
        <v>24.516129032258061</v>
      </c>
      <c r="Q540">
        <v>4.1156221625774512</v>
      </c>
      <c r="R540">
        <f t="shared" si="16"/>
        <v>7.1293900747429033</v>
      </c>
      <c r="S540">
        <f t="shared" si="17"/>
        <v>12.124394101829813</v>
      </c>
    </row>
    <row r="541" spans="1:19" x14ac:dyDescent="0.3">
      <c r="A541">
        <v>2022</v>
      </c>
      <c r="B541">
        <v>2</v>
      </c>
      <c r="C541">
        <v>11350619</v>
      </c>
      <c r="D541" t="s">
        <v>162</v>
      </c>
      <c r="E541" t="s">
        <v>944</v>
      </c>
      <c r="G541">
        <v>653637264</v>
      </c>
      <c r="H541" s="2">
        <v>654821480</v>
      </c>
      <c r="I541" s="2">
        <v>557871923</v>
      </c>
      <c r="J541" s="2">
        <v>37</v>
      </c>
      <c r="K541" s="2">
        <v>41</v>
      </c>
      <c r="L541">
        <v>1.4734923978686889</v>
      </c>
      <c r="M541">
        <v>15.460547433390669</v>
      </c>
      <c r="N541">
        <v>-1.8084562528400869E-3</v>
      </c>
      <c r="O541">
        <v>10.33047268524632</v>
      </c>
      <c r="P541">
        <v>19.796954314720811</v>
      </c>
      <c r="Q541">
        <v>3.2281312166255041</v>
      </c>
      <c r="R541">
        <f t="shared" si="16"/>
        <v>10.764807618732251</v>
      </c>
      <c r="S541">
        <f t="shared" si="17"/>
        <v>18.515845395717147</v>
      </c>
    </row>
    <row r="542" spans="1:19" x14ac:dyDescent="0.3">
      <c r="A542">
        <v>2022</v>
      </c>
      <c r="B542">
        <v>2</v>
      </c>
      <c r="C542">
        <v>11350624</v>
      </c>
      <c r="D542" t="s">
        <v>163</v>
      </c>
      <c r="E542" t="s">
        <v>945</v>
      </c>
      <c r="G542">
        <v>561140332</v>
      </c>
      <c r="H542" s="2">
        <v>566007615</v>
      </c>
      <c r="I542" s="2">
        <v>432689171</v>
      </c>
      <c r="J542" s="2">
        <v>27</v>
      </c>
      <c r="K542" s="2">
        <v>31</v>
      </c>
      <c r="L542">
        <v>2.1622610037148449</v>
      </c>
      <c r="M542">
        <v>22.812401326088811</v>
      </c>
      <c r="N542">
        <v>-8.5993242334734318E-3</v>
      </c>
      <c r="O542">
        <v>10.25860507406853</v>
      </c>
      <c r="P542">
        <v>20</v>
      </c>
      <c r="Q542">
        <v>3.2663161150634079</v>
      </c>
      <c r="R542">
        <f t="shared" si="16"/>
        <v>14.437816512377134</v>
      </c>
      <c r="S542">
        <f t="shared" si="17"/>
        <v>24.973386286600586</v>
      </c>
    </row>
    <row r="543" spans="1:19" x14ac:dyDescent="0.3">
      <c r="A543">
        <v>2022</v>
      </c>
      <c r="B543">
        <v>2</v>
      </c>
      <c r="C543">
        <v>11350625</v>
      </c>
      <c r="D543" t="s">
        <v>164</v>
      </c>
      <c r="E543" t="s">
        <v>946</v>
      </c>
      <c r="G543">
        <v>1080862366</v>
      </c>
      <c r="H543" s="2">
        <v>743678973</v>
      </c>
      <c r="I543" s="2">
        <v>801431467</v>
      </c>
      <c r="J543" s="2">
        <v>24</v>
      </c>
      <c r="K543" s="2">
        <v>26</v>
      </c>
      <c r="L543">
        <v>3.284088119566968</v>
      </c>
      <c r="M543">
        <v>34.786682642932021</v>
      </c>
      <c r="N543">
        <v>0.45339912145129319</v>
      </c>
      <c r="O543">
        <v>15.14792478311084</v>
      </c>
      <c r="P543">
        <v>27.777777777777779</v>
      </c>
      <c r="Q543">
        <v>4.729009863559817</v>
      </c>
      <c r="R543">
        <f t="shared" si="16"/>
        <v>21.841629237156123</v>
      </c>
      <c r="S543">
        <f t="shared" si="17"/>
        <v>37.990077724899592</v>
      </c>
    </row>
    <row r="544" spans="1:19" x14ac:dyDescent="0.3">
      <c r="A544">
        <v>2022</v>
      </c>
      <c r="B544">
        <v>2</v>
      </c>
      <c r="C544">
        <v>11350630</v>
      </c>
      <c r="D544" t="s">
        <v>165</v>
      </c>
      <c r="E544" t="s">
        <v>947</v>
      </c>
      <c r="G544">
        <v>1121407366</v>
      </c>
      <c r="H544" s="2">
        <v>943557493</v>
      </c>
      <c r="I544" s="2">
        <v>875104350</v>
      </c>
      <c r="J544" s="2">
        <v>57</v>
      </c>
      <c r="K544" s="2">
        <v>60</v>
      </c>
      <c r="L544">
        <v>2.0500339659183999</v>
      </c>
      <c r="M544">
        <v>21.614500060429119</v>
      </c>
      <c r="N544">
        <v>0.18848864464478371</v>
      </c>
      <c r="O544">
        <v>12.34438285027578</v>
      </c>
      <c r="P544">
        <v>11.20996441281139</v>
      </c>
      <c r="Q544">
        <v>1.6132565304637569</v>
      </c>
      <c r="R544">
        <f t="shared" si="16"/>
        <v>13.760103559408844</v>
      </c>
      <c r="S544">
        <f t="shared" si="17"/>
        <v>23.781894724016524</v>
      </c>
    </row>
    <row r="545" spans="1:19" x14ac:dyDescent="0.3">
      <c r="A545">
        <v>2022</v>
      </c>
      <c r="B545">
        <v>2</v>
      </c>
      <c r="C545">
        <v>11350640</v>
      </c>
      <c r="D545" t="s">
        <v>166</v>
      </c>
      <c r="E545" t="s">
        <v>948</v>
      </c>
      <c r="G545">
        <v>6857917491</v>
      </c>
      <c r="H545" s="2">
        <v>8120940682</v>
      </c>
      <c r="I545" s="2">
        <v>5768816779</v>
      </c>
      <c r="J545" s="2">
        <v>99</v>
      </c>
      <c r="K545" s="2">
        <v>101</v>
      </c>
      <c r="L545">
        <v>7.3417315820362941</v>
      </c>
      <c r="M545">
        <v>78.097602495454197</v>
      </c>
      <c r="N545">
        <v>-0.1555267105693163</v>
      </c>
      <c r="O545">
        <v>8.7036756743707766</v>
      </c>
      <c r="P545">
        <v>168.85245901639351</v>
      </c>
      <c r="Q545">
        <v>31.259602561697271</v>
      </c>
      <c r="R545">
        <f t="shared" si="16"/>
        <v>50.167417151110435</v>
      </c>
      <c r="S545">
        <f t="shared" si="17"/>
        <v>87.789830194144969</v>
      </c>
    </row>
    <row r="546" spans="1:19" x14ac:dyDescent="0.3">
      <c r="A546">
        <v>2022</v>
      </c>
      <c r="B546">
        <v>2</v>
      </c>
      <c r="C546">
        <v>11350665</v>
      </c>
      <c r="D546" t="s">
        <v>167</v>
      </c>
      <c r="E546" t="s">
        <v>949</v>
      </c>
      <c r="G546">
        <v>460881163</v>
      </c>
      <c r="H546" s="2">
        <v>487628452</v>
      </c>
      <c r="I546" s="2">
        <v>486305648</v>
      </c>
      <c r="J546" s="2">
        <v>24</v>
      </c>
      <c r="K546" s="2">
        <v>22</v>
      </c>
      <c r="L546">
        <v>1.965201267604493</v>
      </c>
      <c r="M546">
        <v>20.709003500287569</v>
      </c>
      <c r="N546">
        <v>-5.4851780880086957E-2</v>
      </c>
      <c r="O546">
        <v>9.7691163106621381</v>
      </c>
      <c r="P546">
        <v>4.3564356435643568</v>
      </c>
      <c r="Q546">
        <v>0.32437762798859537</v>
      </c>
      <c r="R546">
        <f t="shared" si="16"/>
        <v>12.405638300672791</v>
      </c>
      <c r="S546">
        <f t="shared" si="17"/>
        <v>21.400600518956882</v>
      </c>
    </row>
    <row r="547" spans="1:19" x14ac:dyDescent="0.3">
      <c r="A547">
        <v>2022</v>
      </c>
      <c r="B547">
        <v>2</v>
      </c>
      <c r="C547">
        <v>11350670</v>
      </c>
      <c r="D547" t="s">
        <v>168</v>
      </c>
      <c r="E547" t="s">
        <v>950</v>
      </c>
      <c r="G547">
        <v>458007350</v>
      </c>
      <c r="H547" s="2">
        <v>443396129</v>
      </c>
      <c r="I547" s="2">
        <v>369355102</v>
      </c>
      <c r="J547" s="2">
        <v>36</v>
      </c>
      <c r="K547" s="2">
        <v>38</v>
      </c>
      <c r="L547">
        <v>1.8313884140550809</v>
      </c>
      <c r="M547">
        <v>19.28069718680262</v>
      </c>
      <c r="N547">
        <v>3.2952973750476747E-2</v>
      </c>
      <c r="O547">
        <v>10.69835215847225</v>
      </c>
      <c r="P547">
        <v>38.613861386138623</v>
      </c>
      <c r="Q547">
        <v>6.7668505174055937</v>
      </c>
      <c r="R547">
        <f t="shared" si="16"/>
        <v>13.810074180317438</v>
      </c>
      <c r="S547">
        <f t="shared" si="17"/>
        <v>23.869748398538903</v>
      </c>
    </row>
    <row r="548" spans="1:19" x14ac:dyDescent="0.3">
      <c r="A548">
        <v>2022</v>
      </c>
      <c r="B548">
        <v>2</v>
      </c>
      <c r="C548">
        <v>11350695</v>
      </c>
      <c r="D548" t="s">
        <v>169</v>
      </c>
      <c r="E548" t="s">
        <v>951</v>
      </c>
      <c r="G548">
        <v>2123113760</v>
      </c>
      <c r="H548" s="2">
        <v>2028323258</v>
      </c>
      <c r="I548" s="2">
        <v>1719082928</v>
      </c>
      <c r="J548" s="2">
        <v>39</v>
      </c>
      <c r="K548" s="2">
        <v>42</v>
      </c>
      <c r="L548">
        <v>3.2297288782561511</v>
      </c>
      <c r="M548">
        <v>34.20645701063264</v>
      </c>
      <c r="N548">
        <v>4.6733429509390363E-2</v>
      </c>
      <c r="O548">
        <v>10.84419042821313</v>
      </c>
      <c r="P548">
        <v>38.738738738738732</v>
      </c>
      <c r="Q548">
        <v>6.7903350303597749</v>
      </c>
      <c r="R548">
        <f t="shared" si="16"/>
        <v>21.30916710006688</v>
      </c>
      <c r="S548">
        <f t="shared" si="17"/>
        <v>37.053952569022577</v>
      </c>
    </row>
    <row r="549" spans="1:19" x14ac:dyDescent="0.3">
      <c r="A549">
        <v>2022</v>
      </c>
      <c r="B549">
        <v>2</v>
      </c>
      <c r="C549">
        <v>11350700</v>
      </c>
      <c r="D549" t="s">
        <v>170</v>
      </c>
      <c r="E549" t="s">
        <v>952</v>
      </c>
      <c r="G549">
        <v>539531529</v>
      </c>
      <c r="H549" s="2">
        <v>285613178</v>
      </c>
      <c r="I549" s="2">
        <v>350245068</v>
      </c>
      <c r="J549" s="2">
        <v>8</v>
      </c>
      <c r="K549" s="2">
        <v>11</v>
      </c>
      <c r="L549">
        <v>8.9467872049349548</v>
      </c>
      <c r="M549">
        <v>95.229821253752618</v>
      </c>
      <c r="N549">
        <v>0.8890288353571697</v>
      </c>
      <c r="O549">
        <v>19.758184765452359</v>
      </c>
      <c r="P549">
        <v>14.92537313432836</v>
      </c>
      <c r="Q549">
        <v>2.31197861604443</v>
      </c>
      <c r="R549">
        <f t="shared" si="16"/>
        <v>52.260141164780109</v>
      </c>
      <c r="S549">
        <f t="shared" si="17"/>
        <v>91.469061931097087</v>
      </c>
    </row>
    <row r="550" spans="1:19" x14ac:dyDescent="0.3">
      <c r="A550">
        <v>2022</v>
      </c>
      <c r="B550">
        <v>2</v>
      </c>
      <c r="C550">
        <v>11380510</v>
      </c>
      <c r="D550" t="s">
        <v>171</v>
      </c>
      <c r="E550" t="s">
        <v>953</v>
      </c>
      <c r="G550">
        <v>325262124</v>
      </c>
      <c r="H550" s="2">
        <v>357241992</v>
      </c>
      <c r="I550" s="2">
        <v>262626640</v>
      </c>
      <c r="J550" s="2">
        <v>60</v>
      </c>
      <c r="K550" s="2">
        <v>68</v>
      </c>
      <c r="L550">
        <v>0.54179525849791466</v>
      </c>
      <c r="M550">
        <v>5.5156963139296398</v>
      </c>
      <c r="N550">
        <v>-8.9518781991339919E-2</v>
      </c>
      <c r="O550">
        <v>9.402236176389362</v>
      </c>
      <c r="P550">
        <v>37.988826815642447</v>
      </c>
      <c r="Q550">
        <v>6.6493061255523083</v>
      </c>
      <c r="R550">
        <f t="shared" si="16"/>
        <v>6.6330872299083854</v>
      </c>
      <c r="S550">
        <f t="shared" si="17"/>
        <v>11.251840833492823</v>
      </c>
    </row>
    <row r="551" spans="1:19" x14ac:dyDescent="0.3">
      <c r="A551">
        <v>2022</v>
      </c>
      <c r="B551">
        <v>2</v>
      </c>
      <c r="C551">
        <v>11380520</v>
      </c>
      <c r="D551" t="s">
        <v>172</v>
      </c>
      <c r="E551" t="s">
        <v>954</v>
      </c>
      <c r="G551">
        <v>762321550</v>
      </c>
      <c r="H551" s="2">
        <v>877607530</v>
      </c>
      <c r="I551" s="2">
        <v>679293024</v>
      </c>
      <c r="J551" s="2">
        <v>49</v>
      </c>
      <c r="K551" s="2">
        <v>48</v>
      </c>
      <c r="L551">
        <v>1.918771749964252</v>
      </c>
      <c r="M551">
        <v>20.2134190222753</v>
      </c>
      <c r="N551">
        <v>-0.1313639366790757</v>
      </c>
      <c r="O551">
        <v>8.9593897957280078</v>
      </c>
      <c r="P551">
        <v>16.293929712460059</v>
      </c>
      <c r="Q551">
        <v>2.5693502212111712</v>
      </c>
      <c r="R551">
        <f t="shared" si="16"/>
        <v>12.669392536646603</v>
      </c>
      <c r="S551">
        <f t="shared" si="17"/>
        <v>21.864308561399014</v>
      </c>
    </row>
    <row r="552" spans="1:19" x14ac:dyDescent="0.3">
      <c r="A552">
        <v>2022</v>
      </c>
      <c r="B552">
        <v>2</v>
      </c>
      <c r="C552">
        <v>11380530</v>
      </c>
      <c r="D552" t="s">
        <v>173</v>
      </c>
      <c r="E552" t="s">
        <v>955</v>
      </c>
      <c r="G552">
        <v>183611373</v>
      </c>
      <c r="H552" s="2">
        <v>146842547</v>
      </c>
      <c r="I552" s="2">
        <v>155527027</v>
      </c>
      <c r="J552" s="2">
        <v>17</v>
      </c>
      <c r="K552" s="2">
        <v>18</v>
      </c>
      <c r="L552">
        <v>1.06887552178677</v>
      </c>
      <c r="M552">
        <v>11.14170344104609</v>
      </c>
      <c r="N552">
        <v>0.25039626968606038</v>
      </c>
      <c r="O552">
        <v>12.99954992731146</v>
      </c>
      <c r="P552">
        <v>13.04347826086957</v>
      </c>
      <c r="Q552">
        <v>1.95806829032128</v>
      </c>
      <c r="R552">
        <f t="shared" si="16"/>
        <v>8.758182193081721</v>
      </c>
      <c r="S552">
        <f t="shared" si="17"/>
        <v>14.987984147887158</v>
      </c>
    </row>
    <row r="553" spans="1:19" x14ac:dyDescent="0.3">
      <c r="A553">
        <v>2022</v>
      </c>
      <c r="B553">
        <v>2</v>
      </c>
      <c r="C553">
        <v>11380551</v>
      </c>
      <c r="D553" t="s">
        <v>174</v>
      </c>
      <c r="E553" t="s">
        <v>956</v>
      </c>
      <c r="G553">
        <v>691561646</v>
      </c>
      <c r="H553" s="2">
        <v>697237049</v>
      </c>
      <c r="I553" s="2">
        <v>627357793</v>
      </c>
      <c r="J553" s="2">
        <v>51</v>
      </c>
      <c r="K553" s="2">
        <v>53</v>
      </c>
      <c r="L553">
        <v>1.2048523712656389</v>
      </c>
      <c r="M553">
        <v>12.593108051640881</v>
      </c>
      <c r="N553">
        <v>-8.1398471411406603E-3</v>
      </c>
      <c r="O553">
        <v>10.26346771034876</v>
      </c>
      <c r="P553">
        <v>57.731958762886599</v>
      </c>
      <c r="Q553">
        <v>10.36221185519179</v>
      </c>
      <c r="R553">
        <f t="shared" si="16"/>
        <v>11.45791112444773</v>
      </c>
      <c r="S553">
        <f t="shared" si="17"/>
        <v>19.734395189461559</v>
      </c>
    </row>
    <row r="554" spans="1:19" x14ac:dyDescent="0.3">
      <c r="A554">
        <v>2022</v>
      </c>
      <c r="B554">
        <v>2</v>
      </c>
      <c r="C554">
        <v>11380552</v>
      </c>
      <c r="D554" t="s">
        <v>175</v>
      </c>
      <c r="E554" t="s">
        <v>957</v>
      </c>
      <c r="G554">
        <v>847781528</v>
      </c>
      <c r="H554" s="2">
        <v>827068943</v>
      </c>
      <c r="I554" s="2">
        <v>666643426</v>
      </c>
      <c r="J554" s="2">
        <v>54</v>
      </c>
      <c r="K554" s="2">
        <v>62</v>
      </c>
      <c r="L554">
        <v>1.308685618323048</v>
      </c>
      <c r="M554">
        <v>13.701414753036911</v>
      </c>
      <c r="N554">
        <v>2.504335965617319E-2</v>
      </c>
      <c r="O554">
        <v>10.614644881005381</v>
      </c>
      <c r="P554">
        <v>67.708333333333343</v>
      </c>
      <c r="Q554">
        <v>12.23837509021549</v>
      </c>
      <c r="R554">
        <f t="shared" si="16"/>
        <v>12.645148879784177</v>
      </c>
      <c r="S554">
        <f t="shared" si="17"/>
        <v>21.821685630154679</v>
      </c>
    </row>
    <row r="555" spans="1:19" x14ac:dyDescent="0.3">
      <c r="A555">
        <v>2022</v>
      </c>
      <c r="B555">
        <v>2</v>
      </c>
      <c r="C555">
        <v>11380560</v>
      </c>
      <c r="D555" t="s">
        <v>176</v>
      </c>
      <c r="E555" t="s">
        <v>958</v>
      </c>
      <c r="G555">
        <v>263536860</v>
      </c>
      <c r="H555" s="2">
        <v>266027609</v>
      </c>
      <c r="I555" s="2">
        <v>194616610</v>
      </c>
      <c r="J555" s="2">
        <v>32</v>
      </c>
      <c r="K555" s="2">
        <v>39</v>
      </c>
      <c r="L555">
        <v>0.68320199024290695</v>
      </c>
      <c r="M555">
        <v>7.0250589974334687</v>
      </c>
      <c r="N555">
        <v>-9.3627462554084009E-3</v>
      </c>
      <c r="O555">
        <v>10.250525795073059</v>
      </c>
      <c r="P555">
        <v>29.710144927536231</v>
      </c>
      <c r="Q555">
        <v>5.0924120370992974</v>
      </c>
      <c r="R555">
        <f t="shared" si="16"/>
        <v>7.0903582688611353</v>
      </c>
      <c r="S555">
        <f t="shared" si="17"/>
        <v>12.055772029347864</v>
      </c>
    </row>
    <row r="556" spans="1:19" x14ac:dyDescent="0.3">
      <c r="A556">
        <v>2022</v>
      </c>
      <c r="B556">
        <v>2</v>
      </c>
      <c r="C556">
        <v>11380570</v>
      </c>
      <c r="D556" t="s">
        <v>177</v>
      </c>
      <c r="E556" t="s">
        <v>959</v>
      </c>
      <c r="G556">
        <v>1200021930</v>
      </c>
      <c r="H556" s="2">
        <v>1153872564</v>
      </c>
      <c r="I556" s="2">
        <v>975010300</v>
      </c>
      <c r="J556" s="2">
        <v>74</v>
      </c>
      <c r="K556" s="2">
        <v>80</v>
      </c>
      <c r="L556">
        <v>1.46290623981013</v>
      </c>
      <c r="M556">
        <v>15.34755173836197</v>
      </c>
      <c r="N556">
        <v>3.9995201757825997E-2</v>
      </c>
      <c r="O556">
        <v>10.77287990745822</v>
      </c>
      <c r="P556">
        <v>95.294117647058826</v>
      </c>
      <c r="Q556">
        <v>17.426174924037049</v>
      </c>
      <c r="R556">
        <f t="shared" si="16"/>
        <v>15.056204327883744</v>
      </c>
      <c r="S556">
        <f t="shared" si="17"/>
        <v>26.060577938101147</v>
      </c>
    </row>
    <row r="557" spans="1:19" x14ac:dyDescent="0.3">
      <c r="A557">
        <v>2022</v>
      </c>
      <c r="B557">
        <v>2</v>
      </c>
      <c r="C557">
        <v>11380580</v>
      </c>
      <c r="D557" t="s">
        <v>178</v>
      </c>
      <c r="E557" t="s">
        <v>960</v>
      </c>
      <c r="G557">
        <v>634398196</v>
      </c>
      <c r="H557" s="2">
        <v>613812405</v>
      </c>
      <c r="I557" s="2">
        <v>439000171</v>
      </c>
      <c r="J557" s="2">
        <v>53</v>
      </c>
      <c r="K557" s="2">
        <v>59</v>
      </c>
      <c r="L557">
        <v>1.0380124988579209</v>
      </c>
      <c r="M557">
        <v>10.812274321696</v>
      </c>
      <c r="N557">
        <v>3.3537593623576237E-2</v>
      </c>
      <c r="O557">
        <v>10.7045391781355</v>
      </c>
      <c r="P557">
        <v>51.666666666666671</v>
      </c>
      <c r="Q557">
        <v>9.2215692339416453</v>
      </c>
      <c r="R557">
        <f t="shared" si="16"/>
        <v>10.313515766657593</v>
      </c>
      <c r="S557">
        <f t="shared" si="17"/>
        <v>17.722426247308086</v>
      </c>
    </row>
    <row r="558" spans="1:19" x14ac:dyDescent="0.3">
      <c r="A558">
        <v>2022</v>
      </c>
      <c r="B558">
        <v>2</v>
      </c>
      <c r="C558">
        <v>11380590</v>
      </c>
      <c r="D558" t="s">
        <v>179</v>
      </c>
      <c r="E558" t="s">
        <v>961</v>
      </c>
      <c r="G558">
        <v>25705117</v>
      </c>
      <c r="H558" s="2">
        <v>42215980</v>
      </c>
      <c r="I558" s="2">
        <v>39861307</v>
      </c>
      <c r="J558" s="2">
        <v>21</v>
      </c>
      <c r="K558" s="2">
        <v>25</v>
      </c>
      <c r="L558">
        <v>8.1224690866490187E-2</v>
      </c>
      <c r="M558">
        <v>0.59960767144061999</v>
      </c>
      <c r="N558">
        <v>-0.39110457698719769</v>
      </c>
      <c r="O558">
        <v>6.210560132425865</v>
      </c>
      <c r="P558">
        <v>32.051282051282051</v>
      </c>
      <c r="Q558">
        <v>5.532687747349053</v>
      </c>
      <c r="R558">
        <f t="shared" si="16"/>
        <v>3.2017221864101986</v>
      </c>
      <c r="S558">
        <f t="shared" si="17"/>
        <v>5.2191355715273167</v>
      </c>
    </row>
    <row r="559" spans="1:19" x14ac:dyDescent="0.3">
      <c r="A559">
        <v>2022</v>
      </c>
      <c r="B559">
        <v>2</v>
      </c>
      <c r="C559">
        <v>11380600</v>
      </c>
      <c r="D559" t="s">
        <v>180</v>
      </c>
      <c r="E559" t="s">
        <v>962</v>
      </c>
      <c r="G559">
        <v>370720999</v>
      </c>
      <c r="H559" s="2">
        <v>386442963</v>
      </c>
      <c r="I559" s="2">
        <v>285383693</v>
      </c>
      <c r="J559" s="2">
        <v>60</v>
      </c>
      <c r="K559" s="2">
        <v>69</v>
      </c>
      <c r="L559">
        <v>0.71622583502623149</v>
      </c>
      <c r="M559">
        <v>7.3775525341037094</v>
      </c>
      <c r="N559">
        <v>-4.0683789084807333E-2</v>
      </c>
      <c r="O559">
        <v>9.9190558660204609</v>
      </c>
      <c r="P559">
        <v>109.5238095238095</v>
      </c>
      <c r="Q559">
        <v>20.102219669185331</v>
      </c>
      <c r="R559">
        <f t="shared" si="16"/>
        <v>11.703253341011546</v>
      </c>
      <c r="S559">
        <f t="shared" si="17"/>
        <v>20.165732940497783</v>
      </c>
    </row>
    <row r="560" spans="1:19" x14ac:dyDescent="0.3">
      <c r="A560">
        <v>2022</v>
      </c>
      <c r="B560">
        <v>2</v>
      </c>
      <c r="C560">
        <v>11380625</v>
      </c>
      <c r="D560" t="s">
        <v>181</v>
      </c>
      <c r="E560" t="s">
        <v>963</v>
      </c>
      <c r="G560">
        <v>523317088</v>
      </c>
      <c r="H560" s="2">
        <v>376404975</v>
      </c>
      <c r="I560" s="2">
        <v>398775127</v>
      </c>
      <c r="J560" s="2">
        <v>66</v>
      </c>
      <c r="K560" s="2">
        <v>94</v>
      </c>
      <c r="L560">
        <v>0.6792784395626259</v>
      </c>
      <c r="M560">
        <v>6.9831793718274398</v>
      </c>
      <c r="N560">
        <v>0.39030332423209868</v>
      </c>
      <c r="O560">
        <v>14.480183305227079</v>
      </c>
      <c r="P560">
        <v>81.034482758620697</v>
      </c>
      <c r="Q560">
        <v>14.744499077402221</v>
      </c>
      <c r="R560">
        <f t="shared" si="16"/>
        <v>10.810976070179802</v>
      </c>
      <c r="S560">
        <f t="shared" si="17"/>
        <v>18.597014451312727</v>
      </c>
    </row>
    <row r="561" spans="1:19" x14ac:dyDescent="0.3">
      <c r="A561">
        <v>2022</v>
      </c>
      <c r="B561">
        <v>2</v>
      </c>
      <c r="C561">
        <v>11380631</v>
      </c>
      <c r="D561" t="s">
        <v>182</v>
      </c>
      <c r="E561" t="s">
        <v>964</v>
      </c>
      <c r="G561">
        <v>401909545</v>
      </c>
      <c r="H561" s="2">
        <v>398735602</v>
      </c>
      <c r="I561" s="2">
        <v>297690480</v>
      </c>
      <c r="J561" s="2">
        <v>33</v>
      </c>
      <c r="K561" s="2">
        <v>36</v>
      </c>
      <c r="L561">
        <v>1.540626002159355</v>
      </c>
      <c r="M561">
        <v>16.177125462420971</v>
      </c>
      <c r="N561">
        <v>7.9600190805134072E-3</v>
      </c>
      <c r="O561">
        <v>10.433852251607989</v>
      </c>
      <c r="P561">
        <v>40.476190476190467</v>
      </c>
      <c r="Q561">
        <v>7.1170812896764026</v>
      </c>
      <c r="R561">
        <f t="shared" si="16"/>
        <v>12.310457568435005</v>
      </c>
      <c r="S561">
        <f t="shared" si="17"/>
        <v>21.233262652851202</v>
      </c>
    </row>
    <row r="562" spans="1:19" x14ac:dyDescent="0.3">
      <c r="A562">
        <v>2022</v>
      </c>
      <c r="B562">
        <v>2</v>
      </c>
      <c r="C562">
        <v>11380632</v>
      </c>
      <c r="D562" t="s">
        <v>183</v>
      </c>
      <c r="E562" t="s">
        <v>534</v>
      </c>
      <c r="G562">
        <v>140980130</v>
      </c>
      <c r="H562" s="2">
        <v>152927753</v>
      </c>
      <c r="I562" s="2">
        <v>102545124</v>
      </c>
      <c r="J562" s="2">
        <v>19</v>
      </c>
      <c r="K562" s="2">
        <v>23</v>
      </c>
      <c r="L562">
        <v>1.028888623237652</v>
      </c>
      <c r="M562">
        <v>10.71488689734764</v>
      </c>
      <c r="N562">
        <v>-7.8125930484311767E-2</v>
      </c>
      <c r="O562">
        <v>9.5228064811940527</v>
      </c>
      <c r="P562">
        <v>24</v>
      </c>
      <c r="Q562">
        <v>4.0185586142901331</v>
      </c>
      <c r="R562">
        <f t="shared" si="16"/>
        <v>8.4675723291996707</v>
      </c>
      <c r="S562">
        <f t="shared" si="17"/>
        <v>14.477061050870052</v>
      </c>
    </row>
    <row r="563" spans="1:19" x14ac:dyDescent="0.3">
      <c r="A563">
        <v>2022</v>
      </c>
      <c r="B563">
        <v>2</v>
      </c>
      <c r="C563">
        <v>11380640</v>
      </c>
      <c r="D563" t="s">
        <v>184</v>
      </c>
      <c r="E563" t="s">
        <v>965</v>
      </c>
      <c r="G563">
        <v>170622064</v>
      </c>
      <c r="H563" s="2">
        <v>191611209</v>
      </c>
      <c r="I563" s="2">
        <v>129590377</v>
      </c>
      <c r="J563" s="2">
        <v>18</v>
      </c>
      <c r="K563" s="2">
        <v>19</v>
      </c>
      <c r="L563">
        <v>0.79630331555370359</v>
      </c>
      <c r="M563">
        <v>8.2322923290601207</v>
      </c>
      <c r="N563">
        <v>-0.1095402774688406</v>
      </c>
      <c r="O563">
        <v>9.1903491162553124</v>
      </c>
      <c r="P563">
        <v>27.16049382716049</v>
      </c>
      <c r="Q563">
        <v>4.6129230581235934</v>
      </c>
      <c r="R563">
        <f t="shared" si="16"/>
        <v>7.3380929052182013</v>
      </c>
      <c r="S563">
        <f t="shared" si="17"/>
        <v>12.491315909225701</v>
      </c>
    </row>
    <row r="564" spans="1:19" x14ac:dyDescent="0.3">
      <c r="A564">
        <v>2022</v>
      </c>
      <c r="B564">
        <v>2</v>
      </c>
      <c r="C564">
        <v>11380650</v>
      </c>
      <c r="D564" t="s">
        <v>185</v>
      </c>
      <c r="E564" t="s">
        <v>966</v>
      </c>
      <c r="G564">
        <v>106462605</v>
      </c>
      <c r="H564" s="2">
        <v>130296047</v>
      </c>
      <c r="I564" s="2">
        <v>86978140</v>
      </c>
      <c r="J564" s="2">
        <v>11</v>
      </c>
      <c r="K564" s="2">
        <v>10</v>
      </c>
      <c r="L564">
        <v>1.061150781191597</v>
      </c>
      <c r="M564">
        <v>11.05925025759279</v>
      </c>
      <c r="N564">
        <v>-0.1829176137630637</v>
      </c>
      <c r="O564">
        <v>8.4137983293611835</v>
      </c>
      <c r="P564">
        <v>7.7519379844961236</v>
      </c>
      <c r="Q564">
        <v>0.96293791975677179</v>
      </c>
      <c r="R564">
        <f t="shared" si="16"/>
        <v>7.5012661705956631</v>
      </c>
      <c r="S564">
        <f t="shared" si="17"/>
        <v>12.778191891284187</v>
      </c>
    </row>
    <row r="565" spans="1:19" x14ac:dyDescent="0.3">
      <c r="A565">
        <v>2022</v>
      </c>
      <c r="B565">
        <v>2</v>
      </c>
      <c r="C565">
        <v>11380690</v>
      </c>
      <c r="D565" t="s">
        <v>186</v>
      </c>
      <c r="E565" t="s">
        <v>967</v>
      </c>
      <c r="G565">
        <v>1320567029</v>
      </c>
      <c r="H565" s="2">
        <v>1588910954</v>
      </c>
      <c r="I565" s="2">
        <v>1306367176</v>
      </c>
      <c r="J565" s="2">
        <v>93</v>
      </c>
      <c r="K565" s="2">
        <v>96</v>
      </c>
      <c r="L565">
        <v>1.088238115971667</v>
      </c>
      <c r="M565">
        <v>11.34837802264391</v>
      </c>
      <c r="N565">
        <v>-0.16888543963049549</v>
      </c>
      <c r="O565">
        <v>8.5623005292882617</v>
      </c>
      <c r="P565">
        <v>8.4995663486556818</v>
      </c>
      <c r="Q565">
        <v>1.103537377043815</v>
      </c>
      <c r="R565">
        <f t="shared" si="16"/>
        <v>7.7177103302927517</v>
      </c>
      <c r="S565">
        <f t="shared" si="17"/>
        <v>13.158723780073018</v>
      </c>
    </row>
    <row r="566" spans="1:19" x14ac:dyDescent="0.3">
      <c r="A566">
        <v>2022</v>
      </c>
      <c r="B566">
        <v>2</v>
      </c>
      <c r="C566">
        <v>11410520</v>
      </c>
      <c r="D566" t="s">
        <v>187</v>
      </c>
      <c r="E566" t="s">
        <v>968</v>
      </c>
      <c r="G566">
        <v>262045905</v>
      </c>
      <c r="H566" s="2">
        <v>249250828</v>
      </c>
      <c r="I566" s="2">
        <v>171303605</v>
      </c>
      <c r="J566" s="2">
        <v>18</v>
      </c>
      <c r="K566" s="2">
        <v>17</v>
      </c>
      <c r="L566">
        <v>1.490845451442226</v>
      </c>
      <c r="M566">
        <v>15.6457723599944</v>
      </c>
      <c r="N566">
        <v>5.1334140402534589E-2</v>
      </c>
      <c r="O566">
        <v>10.89287965358945</v>
      </c>
      <c r="P566">
        <v>20.618556701030929</v>
      </c>
      <c r="Q566">
        <v>3.3826422747376448</v>
      </c>
      <c r="R566">
        <f t="shared" si="16"/>
        <v>11.016254793136383</v>
      </c>
      <c r="S566">
        <f t="shared" si="17"/>
        <v>18.957916312948299</v>
      </c>
    </row>
    <row r="567" spans="1:19" x14ac:dyDescent="0.3">
      <c r="A567">
        <v>2022</v>
      </c>
      <c r="B567">
        <v>2</v>
      </c>
      <c r="C567">
        <v>11410555</v>
      </c>
      <c r="D567" t="s">
        <v>188</v>
      </c>
      <c r="E567" t="s">
        <v>969</v>
      </c>
      <c r="G567">
        <v>16957367</v>
      </c>
      <c r="H567" s="2">
        <v>15917311</v>
      </c>
      <c r="I567" s="2">
        <v>20093931</v>
      </c>
      <c r="J567" s="2">
        <v>21</v>
      </c>
      <c r="K567" s="2">
        <v>24</v>
      </c>
      <c r="L567">
        <v>7.6258174180387397E-2</v>
      </c>
      <c r="M567">
        <v>0.54659552088387597</v>
      </c>
      <c r="N567">
        <v>6.5341187339997317E-2</v>
      </c>
      <c r="O567">
        <v>11.041115932945999</v>
      </c>
      <c r="P567">
        <v>47.826086956521728</v>
      </c>
      <c r="Q567">
        <v>8.4993074140319251</v>
      </c>
      <c r="R567">
        <f t="shared" si="16"/>
        <v>5.0313131712407149</v>
      </c>
      <c r="S567">
        <f t="shared" si="17"/>
        <v>8.4357514143521843</v>
      </c>
    </row>
    <row r="568" spans="1:19" x14ac:dyDescent="0.3">
      <c r="A568">
        <v>2022</v>
      </c>
      <c r="B568">
        <v>2</v>
      </c>
      <c r="C568">
        <v>11410565</v>
      </c>
      <c r="D568" t="s">
        <v>189</v>
      </c>
      <c r="E568" t="s">
        <v>970</v>
      </c>
      <c r="G568">
        <v>2898963279</v>
      </c>
      <c r="H568" s="2">
        <v>3054755336</v>
      </c>
      <c r="I568" s="2">
        <v>2530418633</v>
      </c>
      <c r="J568" s="2">
        <v>95</v>
      </c>
      <c r="K568" s="2">
        <v>98</v>
      </c>
      <c r="L568">
        <v>2.844940700046811</v>
      </c>
      <c r="M568">
        <v>30.099262748552071</v>
      </c>
      <c r="N568">
        <v>-5.0999847733795733E-2</v>
      </c>
      <c r="O568">
        <v>9.8098812370942188</v>
      </c>
      <c r="P568">
        <v>90.178571428571416</v>
      </c>
      <c r="Q568">
        <v>16.46414210596085</v>
      </c>
      <c r="R568">
        <f t="shared" si="16"/>
        <v>21.950850253483132</v>
      </c>
      <c r="S568">
        <f t="shared" si="17"/>
        <v>38.182099906031759</v>
      </c>
    </row>
    <row r="569" spans="1:19" x14ac:dyDescent="0.3">
      <c r="A569">
        <v>2022</v>
      </c>
      <c r="B569">
        <v>2</v>
      </c>
      <c r="C569">
        <v>11410585</v>
      </c>
      <c r="D569" t="s">
        <v>190</v>
      </c>
      <c r="E569" t="s">
        <v>971</v>
      </c>
      <c r="G569">
        <v>9585934708</v>
      </c>
      <c r="H569" s="2">
        <v>8129158624</v>
      </c>
      <c r="I569" s="2">
        <v>7163963931</v>
      </c>
      <c r="J569" s="2">
        <v>275</v>
      </c>
      <c r="K569" s="2">
        <v>281</v>
      </c>
      <c r="L569">
        <v>2.9832981743055589</v>
      </c>
      <c r="M569">
        <v>31.576077933041269</v>
      </c>
      <c r="N569">
        <v>0.17920379603605091</v>
      </c>
      <c r="O569">
        <v>12.2461214952384</v>
      </c>
      <c r="P569">
        <v>109.12547528517111</v>
      </c>
      <c r="Q569">
        <v>20.027308683385101</v>
      </c>
      <c r="R569">
        <f t="shared" si="16"/>
        <v>24.245455870583847</v>
      </c>
      <c r="S569">
        <f t="shared" si="17"/>
        <v>42.216261006625949</v>
      </c>
    </row>
    <row r="570" spans="1:19" x14ac:dyDescent="0.3">
      <c r="A570">
        <v>2022</v>
      </c>
      <c r="B570">
        <v>2</v>
      </c>
      <c r="C570">
        <v>11410615</v>
      </c>
      <c r="D570" t="s">
        <v>191</v>
      </c>
      <c r="E570" t="s">
        <v>972</v>
      </c>
      <c r="G570">
        <v>4183891157</v>
      </c>
      <c r="H570" s="2">
        <v>3384165089</v>
      </c>
      <c r="I570" s="2">
        <v>3567812671</v>
      </c>
      <c r="J570" s="2">
        <v>135</v>
      </c>
      <c r="K570" s="2">
        <v>152</v>
      </c>
      <c r="L570">
        <v>3.2019951252182559</v>
      </c>
      <c r="M570">
        <v>33.910429435478733</v>
      </c>
      <c r="N570">
        <v>0.23631414158826219</v>
      </c>
      <c r="O570">
        <v>12.85051906563449</v>
      </c>
      <c r="P570">
        <v>49.508196721311478</v>
      </c>
      <c r="Q570">
        <v>8.8156460273917041</v>
      </c>
      <c r="R570">
        <f t="shared" si="16"/>
        <v>22.170012339083776</v>
      </c>
      <c r="S570">
        <f t="shared" si="17"/>
        <v>38.567410198077646</v>
      </c>
    </row>
    <row r="571" spans="1:19" x14ac:dyDescent="0.3">
      <c r="A571">
        <v>2022</v>
      </c>
      <c r="B571">
        <v>2</v>
      </c>
      <c r="C571">
        <v>11410620</v>
      </c>
      <c r="D571" t="s">
        <v>192</v>
      </c>
      <c r="E571" t="s">
        <v>973</v>
      </c>
      <c r="G571">
        <v>263656593</v>
      </c>
      <c r="H571" s="2">
        <v>154645050</v>
      </c>
      <c r="I571" s="2">
        <v>116875721</v>
      </c>
      <c r="J571" s="2">
        <v>28</v>
      </c>
      <c r="K571" s="2">
        <v>30</v>
      </c>
      <c r="L571">
        <v>0.83097149185074204</v>
      </c>
      <c r="M571">
        <v>8.6023373118000244</v>
      </c>
      <c r="N571">
        <v>0.70491453169694085</v>
      </c>
      <c r="O571">
        <v>17.809707011878309</v>
      </c>
      <c r="P571">
        <v>25.203252032520329</v>
      </c>
      <c r="Q571">
        <v>4.244842943325815</v>
      </c>
      <c r="R571">
        <f t="shared" si="16"/>
        <v>9.1365629412734197</v>
      </c>
      <c r="S571">
        <f t="shared" si="17"/>
        <v>15.653217809041259</v>
      </c>
    </row>
    <row r="572" spans="1:19" x14ac:dyDescent="0.3">
      <c r="A572">
        <v>2022</v>
      </c>
      <c r="B572">
        <v>2</v>
      </c>
      <c r="C572">
        <v>11410640</v>
      </c>
      <c r="D572" t="s">
        <v>193</v>
      </c>
      <c r="E572" t="s">
        <v>974</v>
      </c>
      <c r="G572">
        <v>209923016</v>
      </c>
      <c r="H572" s="2">
        <v>224787938</v>
      </c>
      <c r="I572" s="2">
        <v>143474401</v>
      </c>
      <c r="J572" s="2">
        <v>24</v>
      </c>
      <c r="K572" s="2">
        <v>26</v>
      </c>
      <c r="L572">
        <v>0.81216449561254866</v>
      </c>
      <c r="M572">
        <v>8.4015931325065143</v>
      </c>
      <c r="N572">
        <v>-6.6128646101998589E-2</v>
      </c>
      <c r="O572">
        <v>9.6497734862420579</v>
      </c>
      <c r="P572">
        <v>35.802469135802468</v>
      </c>
      <c r="Q572">
        <v>6.2381383342307153</v>
      </c>
      <c r="R572">
        <f t="shared" si="16"/>
        <v>8.0021927637708821</v>
      </c>
      <c r="S572">
        <f t="shared" si="17"/>
        <v>13.658874201734553</v>
      </c>
    </row>
    <row r="573" spans="1:19" x14ac:dyDescent="0.3">
      <c r="A573">
        <v>2022</v>
      </c>
      <c r="B573">
        <v>2</v>
      </c>
      <c r="C573">
        <v>11410655</v>
      </c>
      <c r="D573" t="s">
        <v>194</v>
      </c>
      <c r="E573" t="s">
        <v>975</v>
      </c>
      <c r="G573">
        <v>403524311</v>
      </c>
      <c r="H573" s="2">
        <v>335140747</v>
      </c>
      <c r="I573" s="2">
        <v>253825929</v>
      </c>
      <c r="J573" s="2">
        <v>12</v>
      </c>
      <c r="K573" s="2">
        <v>12</v>
      </c>
      <c r="L573">
        <v>3.884329153719682</v>
      </c>
      <c r="M573">
        <v>41.193601230737777</v>
      </c>
      <c r="N573">
        <v>0.20404431455182021</v>
      </c>
      <c r="O573">
        <v>12.509008173530059</v>
      </c>
      <c r="P573">
        <v>11.428571428571431</v>
      </c>
      <c r="Q573">
        <v>1.654367902434714</v>
      </c>
      <c r="R573">
        <f t="shared" si="16"/>
        <v>23.594912620805314</v>
      </c>
      <c r="S573">
        <f t="shared" si="17"/>
        <v>41.072536676417656</v>
      </c>
    </row>
    <row r="574" spans="1:19" x14ac:dyDescent="0.3">
      <c r="A574">
        <v>2022</v>
      </c>
      <c r="B574">
        <v>2</v>
      </c>
      <c r="C574">
        <v>11410660</v>
      </c>
      <c r="D574" t="s">
        <v>195</v>
      </c>
      <c r="E574" t="s">
        <v>976</v>
      </c>
      <c r="G574">
        <v>298168431</v>
      </c>
      <c r="H574" s="2">
        <v>189461844</v>
      </c>
      <c r="I574" s="2">
        <v>220898508</v>
      </c>
      <c r="J574" s="2">
        <v>26</v>
      </c>
      <c r="K574" s="2">
        <v>27</v>
      </c>
      <c r="L574">
        <v>1.336761898844022</v>
      </c>
      <c r="M574">
        <v>14.00109843560986</v>
      </c>
      <c r="N574">
        <v>0.57376506374550007</v>
      </c>
      <c r="O574">
        <v>16.421754986336389</v>
      </c>
      <c r="P574">
        <v>17.721518987341771</v>
      </c>
      <c r="Q574">
        <v>2.837823552212742</v>
      </c>
      <c r="R574">
        <f t="shared" si="16"/>
        <v>11.136247280736031</v>
      </c>
      <c r="S574">
        <f t="shared" si="17"/>
        <v>19.168875887975258</v>
      </c>
    </row>
    <row r="575" spans="1:19" x14ac:dyDescent="0.3">
      <c r="A575">
        <v>2022</v>
      </c>
      <c r="B575">
        <v>2</v>
      </c>
      <c r="C575">
        <v>11410685</v>
      </c>
      <c r="D575" t="s">
        <v>196</v>
      </c>
      <c r="E575" t="s">
        <v>977</v>
      </c>
      <c r="G575">
        <v>672192362</v>
      </c>
      <c r="H575" s="2">
        <v>385236944</v>
      </c>
      <c r="I575" s="2">
        <v>441412236</v>
      </c>
      <c r="J575" s="2">
        <v>37</v>
      </c>
      <c r="K575" s="2">
        <v>41</v>
      </c>
      <c r="L575">
        <v>1.6870288544441969</v>
      </c>
      <c r="M575">
        <v>17.739816285342769</v>
      </c>
      <c r="N575">
        <v>0.7448803196819046</v>
      </c>
      <c r="O575">
        <v>18.232664094759109</v>
      </c>
      <c r="P575">
        <v>20.873786407766989</v>
      </c>
      <c r="Q575">
        <v>3.430640932855654</v>
      </c>
      <c r="R575">
        <f t="shared" si="16"/>
        <v>13.545633241479903</v>
      </c>
      <c r="S575">
        <f t="shared" si="17"/>
        <v>23.404833059313461</v>
      </c>
    </row>
    <row r="576" spans="1:19" x14ac:dyDescent="0.3">
      <c r="A576">
        <v>2022</v>
      </c>
      <c r="B576">
        <v>2</v>
      </c>
      <c r="C576">
        <v>11410690</v>
      </c>
      <c r="D576" t="s">
        <v>197</v>
      </c>
      <c r="E576" t="s">
        <v>978</v>
      </c>
      <c r="G576">
        <v>27000000</v>
      </c>
      <c r="H576" s="2">
        <v>27000000</v>
      </c>
      <c r="I576" s="2">
        <v>27000000</v>
      </c>
      <c r="J576" s="2">
        <v>13</v>
      </c>
      <c r="K576" s="2">
        <v>13</v>
      </c>
      <c r="L576">
        <v>0.1442438066517551</v>
      </c>
      <c r="M576">
        <v>1.2722680217641069</v>
      </c>
      <c r="N576">
        <v>0</v>
      </c>
      <c r="O576">
        <v>10.34961153924581</v>
      </c>
      <c r="P576">
        <v>27.450980392156861</v>
      </c>
      <c r="Q576">
        <v>4.6675521430347571</v>
      </c>
      <c r="R576">
        <f t="shared" si="16"/>
        <v>4.1063219616416431</v>
      </c>
      <c r="S576">
        <f t="shared" si="17"/>
        <v>6.8095183360635234</v>
      </c>
    </row>
    <row r="577" spans="1:19" x14ac:dyDescent="0.3">
      <c r="A577">
        <v>2022</v>
      </c>
      <c r="B577">
        <v>2</v>
      </c>
      <c r="C577">
        <v>11410700</v>
      </c>
      <c r="D577" t="s">
        <v>198</v>
      </c>
      <c r="E577" t="s">
        <v>979</v>
      </c>
      <c r="G577">
        <v>662003821</v>
      </c>
      <c r="H577" s="2">
        <v>505451251</v>
      </c>
      <c r="I577" s="2">
        <v>440001407</v>
      </c>
      <c r="J577" s="2">
        <v>56</v>
      </c>
      <c r="K577" s="2">
        <v>60</v>
      </c>
      <c r="L577">
        <v>1.439808659233339</v>
      </c>
      <c r="M577">
        <v>15.10101024934219</v>
      </c>
      <c r="N577">
        <v>0.3097283263030246</v>
      </c>
      <c r="O577">
        <v>13.627459818578229</v>
      </c>
      <c r="P577">
        <v>81.818181818181813</v>
      </c>
      <c r="Q577">
        <v>14.891882012203689</v>
      </c>
      <c r="R577">
        <f t="shared" si="16"/>
        <v>14.743561692047848</v>
      </c>
      <c r="S577">
        <f t="shared" si="17"/>
        <v>25.510918881016632</v>
      </c>
    </row>
    <row r="578" spans="1:19" x14ac:dyDescent="0.3">
      <c r="A578">
        <v>2022</v>
      </c>
      <c r="B578">
        <v>2</v>
      </c>
      <c r="C578">
        <v>11410720</v>
      </c>
      <c r="D578" t="s">
        <v>199</v>
      </c>
      <c r="E578" t="s">
        <v>980</v>
      </c>
      <c r="G578">
        <v>509913740</v>
      </c>
      <c r="H578" s="2">
        <v>463594355</v>
      </c>
      <c r="I578" s="2">
        <v>460020891</v>
      </c>
      <c r="J578" s="2">
        <v>37</v>
      </c>
      <c r="K578" s="2">
        <v>43</v>
      </c>
      <c r="L578">
        <v>1.668152031128926</v>
      </c>
      <c r="M578">
        <v>17.538326778134959</v>
      </c>
      <c r="N578">
        <v>9.9913608740986509E-2</v>
      </c>
      <c r="O578">
        <v>11.406995132159819</v>
      </c>
      <c r="P578">
        <v>51.19047619047619</v>
      </c>
      <c r="Q578">
        <v>9.1320165554622719</v>
      </c>
      <c r="R578">
        <f t="shared" si="16"/>
        <v>13.790167382138126</v>
      </c>
      <c r="S578">
        <f t="shared" si="17"/>
        <v>23.834750126829874</v>
      </c>
    </row>
    <row r="579" spans="1:19" x14ac:dyDescent="0.3">
      <c r="A579">
        <v>2022</v>
      </c>
      <c r="B579">
        <v>2</v>
      </c>
      <c r="C579">
        <v>11440555</v>
      </c>
      <c r="D579" t="s">
        <v>200</v>
      </c>
      <c r="E579" t="s">
        <v>981</v>
      </c>
      <c r="G579">
        <v>1284259281</v>
      </c>
      <c r="H579" s="2">
        <v>806411499</v>
      </c>
      <c r="I579" s="2">
        <v>1271905690</v>
      </c>
      <c r="J579" s="2">
        <v>51</v>
      </c>
      <c r="K579" s="2">
        <v>53</v>
      </c>
      <c r="L579">
        <v>1.764908204135565</v>
      </c>
      <c r="M579">
        <v>18.57109343027869</v>
      </c>
      <c r="N579">
        <v>0.59256072438520624</v>
      </c>
      <c r="O579">
        <v>16.620669062495189</v>
      </c>
      <c r="P579">
        <v>69.73684210526315</v>
      </c>
      <c r="Q579">
        <v>12.61985771729044</v>
      </c>
      <c r="R579">
        <f t="shared" ref="R579:R642" si="18">((M579*0.5)+(O579*0.2)+(Q579*0.3))</f>
        <v>16.395637842825515</v>
      </c>
      <c r="S579">
        <f t="shared" ref="S579:S642" si="19" xml:space="preserve"> (R579 - MIN($R$2:$R$4657)) / (MAX($R$2:$R$4657) - MIN($R$2:$R$4657)) * 100</f>
        <v>28.415444736360651</v>
      </c>
    </row>
    <row r="580" spans="1:19" x14ac:dyDescent="0.3">
      <c r="A580">
        <v>2022</v>
      </c>
      <c r="B580">
        <v>2</v>
      </c>
      <c r="C580">
        <v>11440565</v>
      </c>
      <c r="D580" t="s">
        <v>201</v>
      </c>
      <c r="E580" t="s">
        <v>982</v>
      </c>
      <c r="G580">
        <v>1083573247</v>
      </c>
      <c r="H580" s="2">
        <v>919828724</v>
      </c>
      <c r="I580" s="2">
        <v>813317319</v>
      </c>
      <c r="J580" s="2">
        <v>68</v>
      </c>
      <c r="K580" s="2">
        <v>74</v>
      </c>
      <c r="L580">
        <v>1.199312862872765</v>
      </c>
      <c r="M580">
        <v>12.533979839355769</v>
      </c>
      <c r="N580">
        <v>0.17801631839451021</v>
      </c>
      <c r="O580">
        <v>12.233554444654001</v>
      </c>
      <c r="P580">
        <v>77.227722772277232</v>
      </c>
      <c r="Q580">
        <v>14.0285974158814</v>
      </c>
      <c r="R580">
        <f t="shared" si="18"/>
        <v>12.922280033373106</v>
      </c>
      <c r="S580">
        <f t="shared" si="19"/>
        <v>22.308911718698756</v>
      </c>
    </row>
    <row r="581" spans="1:19" x14ac:dyDescent="0.3">
      <c r="A581">
        <v>2022</v>
      </c>
      <c r="B581">
        <v>2</v>
      </c>
      <c r="C581">
        <v>11440585</v>
      </c>
      <c r="D581" t="s">
        <v>202</v>
      </c>
      <c r="E581" t="s">
        <v>983</v>
      </c>
      <c r="G581">
        <v>1697324446</v>
      </c>
      <c r="H581" s="2">
        <v>1698643458</v>
      </c>
      <c r="I581" s="2">
        <v>1403349949</v>
      </c>
      <c r="J581" s="2">
        <v>61</v>
      </c>
      <c r="K581" s="2">
        <v>59</v>
      </c>
      <c r="L581">
        <v>2.11136082603237</v>
      </c>
      <c r="M581">
        <v>22.269097426553191</v>
      </c>
      <c r="N581">
        <v>-7.7650903948555403E-4</v>
      </c>
      <c r="O581">
        <v>10.341393760622379</v>
      </c>
      <c r="P581">
        <v>98.387096774193552</v>
      </c>
      <c r="Q581">
        <v>18.007842511200021</v>
      </c>
      <c r="R581">
        <f t="shared" si="18"/>
        <v>18.605180218761078</v>
      </c>
      <c r="S581">
        <f t="shared" si="19"/>
        <v>32.300055597889141</v>
      </c>
    </row>
    <row r="582" spans="1:19" x14ac:dyDescent="0.3">
      <c r="A582">
        <v>2022</v>
      </c>
      <c r="B582">
        <v>2</v>
      </c>
      <c r="C582">
        <v>11440590</v>
      </c>
      <c r="D582" t="s">
        <v>203</v>
      </c>
      <c r="E582" t="s">
        <v>984</v>
      </c>
      <c r="G582">
        <v>1307241698</v>
      </c>
      <c r="H582" s="2">
        <v>1146271744</v>
      </c>
      <c r="I582" s="2">
        <v>974136513</v>
      </c>
      <c r="J582" s="2">
        <v>61</v>
      </c>
      <c r="K582" s="2">
        <v>67</v>
      </c>
      <c r="L582">
        <v>1.2613301386573661</v>
      </c>
      <c r="M582">
        <v>13.195946639993309</v>
      </c>
      <c r="N582">
        <v>0.14042913893897749</v>
      </c>
      <c r="O582">
        <v>11.83577012517029</v>
      </c>
      <c r="P582">
        <v>82.142857142857139</v>
      </c>
      <c r="Q582">
        <v>14.95294065662145</v>
      </c>
      <c r="R582">
        <f t="shared" si="18"/>
        <v>13.451009542017147</v>
      </c>
      <c r="S582">
        <f t="shared" si="19"/>
        <v>23.238474516162462</v>
      </c>
    </row>
    <row r="583" spans="1:19" x14ac:dyDescent="0.3">
      <c r="A583">
        <v>2022</v>
      </c>
      <c r="B583">
        <v>2</v>
      </c>
      <c r="C583">
        <v>11440600</v>
      </c>
      <c r="D583" t="s">
        <v>204</v>
      </c>
      <c r="E583" t="s">
        <v>985</v>
      </c>
      <c r="G583">
        <v>1724428371</v>
      </c>
      <c r="H583" s="2">
        <v>1435227277</v>
      </c>
      <c r="I583" s="2">
        <v>1257997254</v>
      </c>
      <c r="J583" s="2">
        <v>77</v>
      </c>
      <c r="K583" s="2">
        <v>81</v>
      </c>
      <c r="L583">
        <v>1.459670614543469</v>
      </c>
      <c r="M583">
        <v>15.31301496649097</v>
      </c>
      <c r="N583">
        <v>0.20150194929719131</v>
      </c>
      <c r="O583">
        <v>12.482102376198609</v>
      </c>
      <c r="P583">
        <v>97.701149425287355</v>
      </c>
      <c r="Q583">
        <v>17.878842824180239</v>
      </c>
      <c r="R583">
        <f t="shared" si="18"/>
        <v>15.516580805739279</v>
      </c>
      <c r="S583">
        <f t="shared" si="19"/>
        <v>26.869968826344508</v>
      </c>
    </row>
    <row r="584" spans="1:19" x14ac:dyDescent="0.3">
      <c r="A584">
        <v>2022</v>
      </c>
      <c r="B584">
        <v>2</v>
      </c>
      <c r="C584">
        <v>11440610</v>
      </c>
      <c r="D584" t="s">
        <v>205</v>
      </c>
      <c r="E584" t="s">
        <v>986</v>
      </c>
      <c r="G584">
        <v>1524625878</v>
      </c>
      <c r="H584" s="2">
        <v>1356410040</v>
      </c>
      <c r="I584" s="2">
        <v>1084697302</v>
      </c>
      <c r="J584" s="2">
        <v>52</v>
      </c>
      <c r="K584" s="2">
        <v>52</v>
      </c>
      <c r="L584">
        <v>1.983905521479961</v>
      </c>
      <c r="M584">
        <v>20.908651016880519</v>
      </c>
      <c r="N584">
        <v>0.1240154769128663</v>
      </c>
      <c r="O584">
        <v>11.66206468959707</v>
      </c>
      <c r="P584">
        <v>122.72727272727271</v>
      </c>
      <c r="Q584">
        <v>22.585271208840641</v>
      </c>
      <c r="R584">
        <f t="shared" si="18"/>
        <v>19.562319809011868</v>
      </c>
      <c r="S584">
        <f t="shared" si="19"/>
        <v>33.982808953869842</v>
      </c>
    </row>
    <row r="585" spans="1:19" x14ac:dyDescent="0.3">
      <c r="A585">
        <v>2022</v>
      </c>
      <c r="B585">
        <v>2</v>
      </c>
      <c r="C585">
        <v>11440630</v>
      </c>
      <c r="D585" t="s">
        <v>206</v>
      </c>
      <c r="E585" t="s">
        <v>987</v>
      </c>
      <c r="G585">
        <v>1112226094</v>
      </c>
      <c r="H585" s="2">
        <v>1301678932</v>
      </c>
      <c r="I585" s="2">
        <v>1033220254</v>
      </c>
      <c r="J585" s="2">
        <v>39</v>
      </c>
      <c r="K585" s="2">
        <v>45</v>
      </c>
      <c r="L585">
        <v>1.9216819696138789</v>
      </c>
      <c r="M585">
        <v>20.24448244397907</v>
      </c>
      <c r="N585">
        <v>-0.14554498297741519</v>
      </c>
      <c r="O585">
        <v>8.809312084841892</v>
      </c>
      <c r="P585">
        <v>57.692307692307693</v>
      </c>
      <c r="Q585">
        <v>10.354755050084471</v>
      </c>
      <c r="R585">
        <f t="shared" si="18"/>
        <v>14.990530153983254</v>
      </c>
      <c r="S585">
        <f t="shared" si="19"/>
        <v>25.945115744646841</v>
      </c>
    </row>
    <row r="586" spans="1:19" x14ac:dyDescent="0.3">
      <c r="A586">
        <v>2022</v>
      </c>
      <c r="B586">
        <v>2</v>
      </c>
      <c r="C586">
        <v>11440655</v>
      </c>
      <c r="D586" t="s">
        <v>207</v>
      </c>
      <c r="E586" t="s">
        <v>988</v>
      </c>
      <c r="G586">
        <v>4230430772</v>
      </c>
      <c r="H586" s="2">
        <v>2982269210</v>
      </c>
      <c r="I586" s="2">
        <v>3011831680</v>
      </c>
      <c r="J586" s="2">
        <v>120</v>
      </c>
      <c r="K586" s="2">
        <v>131</v>
      </c>
      <c r="L586">
        <v>1.933823337124704</v>
      </c>
      <c r="M586">
        <v>20.374078304242591</v>
      </c>
      <c r="N586">
        <v>0.41852746150975417</v>
      </c>
      <c r="O586">
        <v>14.77887874879686</v>
      </c>
      <c r="P586">
        <v>96.551724137931032</v>
      </c>
      <c r="Q586">
        <v>17.66268118647141</v>
      </c>
      <c r="R586">
        <f t="shared" si="18"/>
        <v>18.44161925782209</v>
      </c>
      <c r="S586">
        <f t="shared" si="19"/>
        <v>32.012498005735424</v>
      </c>
    </row>
    <row r="587" spans="1:19" x14ac:dyDescent="0.3">
      <c r="A587">
        <v>2022</v>
      </c>
      <c r="B587">
        <v>2</v>
      </c>
      <c r="C587">
        <v>11440660</v>
      </c>
      <c r="D587" t="s">
        <v>208</v>
      </c>
      <c r="E587" t="s">
        <v>989</v>
      </c>
      <c r="G587">
        <v>26529481161</v>
      </c>
      <c r="H587" s="2">
        <v>22675731177</v>
      </c>
      <c r="I587" s="2">
        <v>21702382439</v>
      </c>
      <c r="J587" s="2">
        <v>641</v>
      </c>
      <c r="K587" s="2">
        <v>697</v>
      </c>
      <c r="L587">
        <v>2.6560272484891732</v>
      </c>
      <c r="M587">
        <v>28.082817628335189</v>
      </c>
      <c r="N587">
        <v>0.16995041764778279</v>
      </c>
      <c r="O587">
        <v>12.148193188873799</v>
      </c>
      <c r="P587">
        <v>433.33333333333343</v>
      </c>
      <c r="Q587">
        <v>80.99804103515828</v>
      </c>
      <c r="R587">
        <f t="shared" si="18"/>
        <v>40.770459762489835</v>
      </c>
      <c r="S587">
        <f t="shared" si="19"/>
        <v>71.268978123272291</v>
      </c>
    </row>
    <row r="588" spans="1:19" x14ac:dyDescent="0.3">
      <c r="A588">
        <v>2022</v>
      </c>
      <c r="B588">
        <v>2</v>
      </c>
      <c r="C588">
        <v>11440680</v>
      </c>
      <c r="D588" t="s">
        <v>209</v>
      </c>
      <c r="E588" t="s">
        <v>990</v>
      </c>
      <c r="G588">
        <v>5240642924</v>
      </c>
      <c r="H588" s="2">
        <v>4284251477</v>
      </c>
      <c r="I588" s="2">
        <v>4175945749</v>
      </c>
      <c r="J588" s="2">
        <v>161</v>
      </c>
      <c r="K588" s="2">
        <v>174</v>
      </c>
      <c r="L588">
        <v>2.51004820449517</v>
      </c>
      <c r="M588">
        <v>26.52465049683358</v>
      </c>
      <c r="N588">
        <v>0.2232341990507295</v>
      </c>
      <c r="O588">
        <v>12.71209431239293</v>
      </c>
      <c r="P588">
        <v>102.9069767441861</v>
      </c>
      <c r="Q588">
        <v>18.857853962408029</v>
      </c>
      <c r="R588">
        <f t="shared" si="18"/>
        <v>21.462100299617784</v>
      </c>
      <c r="S588">
        <f t="shared" si="19"/>
        <v>37.322825424566794</v>
      </c>
    </row>
    <row r="589" spans="1:19" x14ac:dyDescent="0.3">
      <c r="A589">
        <v>2022</v>
      </c>
      <c r="B589">
        <v>2</v>
      </c>
      <c r="C589">
        <v>11440690</v>
      </c>
      <c r="D589" t="s">
        <v>210</v>
      </c>
      <c r="E589" t="s">
        <v>991</v>
      </c>
      <c r="G589">
        <v>2116747589</v>
      </c>
      <c r="H589" s="2">
        <v>1805287294</v>
      </c>
      <c r="I589" s="2">
        <v>1815700389</v>
      </c>
      <c r="J589" s="2">
        <v>128</v>
      </c>
      <c r="K589" s="2">
        <v>139</v>
      </c>
      <c r="L589">
        <v>1.1628067475883299</v>
      </c>
      <c r="M589">
        <v>12.144316861857771</v>
      </c>
      <c r="N589">
        <v>0.17252671972774661</v>
      </c>
      <c r="O589">
        <v>12.17545813890484</v>
      </c>
      <c r="P589">
        <v>130.97345132743371</v>
      </c>
      <c r="Q589">
        <v>24.136052708654411</v>
      </c>
      <c r="R589">
        <f t="shared" si="18"/>
        <v>15.748065871306178</v>
      </c>
      <c r="S589">
        <f t="shared" si="19"/>
        <v>27.276944229838211</v>
      </c>
    </row>
    <row r="590" spans="1:19" x14ac:dyDescent="0.3">
      <c r="A590">
        <v>2022</v>
      </c>
      <c r="B590">
        <v>2</v>
      </c>
      <c r="C590">
        <v>11440700</v>
      </c>
      <c r="D590" t="s">
        <v>211</v>
      </c>
      <c r="E590" t="s">
        <v>992</v>
      </c>
      <c r="G590">
        <v>663147446</v>
      </c>
      <c r="H590" s="2">
        <v>681293674</v>
      </c>
      <c r="I590" s="2">
        <v>581492264</v>
      </c>
      <c r="J590" s="2">
        <v>65</v>
      </c>
      <c r="K590" s="2">
        <v>77</v>
      </c>
      <c r="L590">
        <v>0.80147663952790937</v>
      </c>
      <c r="M590">
        <v>8.2875119219322855</v>
      </c>
      <c r="N590">
        <v>-2.663495742366162E-2</v>
      </c>
      <c r="O590">
        <v>10.067734352217631</v>
      </c>
      <c r="P590">
        <v>123.8805970149254</v>
      </c>
      <c r="Q590">
        <v>22.802166094981331</v>
      </c>
      <c r="R590">
        <f t="shared" si="18"/>
        <v>12.997952659904069</v>
      </c>
      <c r="S590">
        <f t="shared" si="19"/>
        <v>22.441952256931522</v>
      </c>
    </row>
    <row r="591" spans="1:19" x14ac:dyDescent="0.3">
      <c r="A591">
        <v>2022</v>
      </c>
      <c r="B591">
        <v>2</v>
      </c>
      <c r="C591">
        <v>11440710</v>
      </c>
      <c r="D591" t="s">
        <v>212</v>
      </c>
      <c r="E591" t="s">
        <v>993</v>
      </c>
      <c r="G591">
        <v>5338008476</v>
      </c>
      <c r="H591" s="2">
        <v>5059858286</v>
      </c>
      <c r="I591" s="2">
        <v>4517464984</v>
      </c>
      <c r="J591" s="2">
        <v>263</v>
      </c>
      <c r="K591" s="2">
        <v>287</v>
      </c>
      <c r="L591">
        <v>1.2562424361993649</v>
      </c>
      <c r="M591">
        <v>13.141640963452209</v>
      </c>
      <c r="N591">
        <v>5.4971932864129228E-2</v>
      </c>
      <c r="O591">
        <v>10.931378333717079</v>
      </c>
      <c r="P591">
        <v>462.5</v>
      </c>
      <c r="Q591">
        <v>86.483142592019789</v>
      </c>
      <c r="R591">
        <f t="shared" si="18"/>
        <v>34.702038926075453</v>
      </c>
      <c r="S591">
        <f t="shared" si="19"/>
        <v>60.600047873188423</v>
      </c>
    </row>
    <row r="592" spans="1:19" x14ac:dyDescent="0.3">
      <c r="A592">
        <v>2022</v>
      </c>
      <c r="B592">
        <v>2</v>
      </c>
      <c r="C592">
        <v>11440720</v>
      </c>
      <c r="D592" t="s">
        <v>213</v>
      </c>
      <c r="E592" t="s">
        <v>994</v>
      </c>
      <c r="G592">
        <v>602015696</v>
      </c>
      <c r="H592" s="2">
        <v>498869125</v>
      </c>
      <c r="I592" s="2">
        <v>385484690</v>
      </c>
      <c r="J592" s="2">
        <v>57</v>
      </c>
      <c r="K592" s="2">
        <v>59</v>
      </c>
      <c r="L592">
        <v>0.9982216465187016</v>
      </c>
      <c r="M592">
        <v>10.387550357536099</v>
      </c>
      <c r="N592">
        <v>0.20676078320140581</v>
      </c>
      <c r="O592">
        <v>12.537756503381541</v>
      </c>
      <c r="P592">
        <v>82.5</v>
      </c>
      <c r="Q592">
        <v>15.020105165480979</v>
      </c>
      <c r="R592">
        <f t="shared" si="18"/>
        <v>12.207358029088653</v>
      </c>
      <c r="S592">
        <f t="shared" si="19"/>
        <v>21.052002680322342</v>
      </c>
    </row>
    <row r="593" spans="1:19" x14ac:dyDescent="0.3">
      <c r="A593">
        <v>2022</v>
      </c>
      <c r="B593">
        <v>2</v>
      </c>
      <c r="C593">
        <v>11440730</v>
      </c>
      <c r="D593" t="s">
        <v>214</v>
      </c>
      <c r="E593" t="s">
        <v>995</v>
      </c>
      <c r="G593">
        <v>2100155752</v>
      </c>
      <c r="H593" s="2">
        <v>1799376545</v>
      </c>
      <c r="I593" s="2">
        <v>1222774724</v>
      </c>
      <c r="J593" s="2">
        <v>51</v>
      </c>
      <c r="K593" s="2">
        <v>57</v>
      </c>
      <c r="L593">
        <v>2.6824126302735229</v>
      </c>
      <c r="M593">
        <v>28.364452810506851</v>
      </c>
      <c r="N593">
        <v>0.16715745675122159</v>
      </c>
      <c r="O593">
        <v>12.118635343202049</v>
      </c>
      <c r="P593">
        <v>29.95169082125604</v>
      </c>
      <c r="Q593">
        <v>5.1378373087917328</v>
      </c>
      <c r="R593">
        <f t="shared" si="18"/>
        <v>18.147304666531355</v>
      </c>
      <c r="S593">
        <f t="shared" si="19"/>
        <v>31.495061603299281</v>
      </c>
    </row>
    <row r="594" spans="1:19" x14ac:dyDescent="0.3">
      <c r="A594">
        <v>2022</v>
      </c>
      <c r="B594">
        <v>2</v>
      </c>
      <c r="C594">
        <v>11440740</v>
      </c>
      <c r="D594" t="s">
        <v>215</v>
      </c>
      <c r="E594" t="s">
        <v>996</v>
      </c>
      <c r="G594">
        <v>8502027790</v>
      </c>
      <c r="H594" s="2">
        <v>7935649776</v>
      </c>
      <c r="I594" s="2">
        <v>6665803822</v>
      </c>
      <c r="J594" s="2">
        <v>183</v>
      </c>
      <c r="K594" s="2">
        <v>199</v>
      </c>
      <c r="L594">
        <v>2.8254024658338608</v>
      </c>
      <c r="M594">
        <v>29.890713401157729</v>
      </c>
      <c r="N594">
        <v>7.1371347020997872E-2</v>
      </c>
      <c r="O594">
        <v>11.10493298439363</v>
      </c>
      <c r="P594">
        <v>23.571428571428569</v>
      </c>
      <c r="Q594">
        <v>3.937961203658698</v>
      </c>
      <c r="R594">
        <f t="shared" si="18"/>
        <v>18.347731658555201</v>
      </c>
      <c r="S594">
        <f t="shared" si="19"/>
        <v>31.847433605139546</v>
      </c>
    </row>
    <row r="595" spans="1:19" x14ac:dyDescent="0.3">
      <c r="A595">
        <v>2022</v>
      </c>
      <c r="B595">
        <v>2</v>
      </c>
      <c r="C595">
        <v>11470510</v>
      </c>
      <c r="D595" t="s">
        <v>216</v>
      </c>
      <c r="E595" t="s">
        <v>997</v>
      </c>
      <c r="G595">
        <v>4582795489</v>
      </c>
      <c r="H595" s="2">
        <v>4428175669</v>
      </c>
      <c r="I595" s="2">
        <v>3756160761</v>
      </c>
      <c r="J595" s="2">
        <v>103</v>
      </c>
      <c r="K595" s="2">
        <v>115</v>
      </c>
      <c r="L595">
        <v>3.3844486080263469</v>
      </c>
      <c r="M595">
        <v>35.85792143269471</v>
      </c>
      <c r="N595">
        <v>3.4917273287605882E-2</v>
      </c>
      <c r="O595">
        <v>10.719140298629551</v>
      </c>
      <c r="P595">
        <v>80.141843971631204</v>
      </c>
      <c r="Q595">
        <v>14.5766288693943</v>
      </c>
      <c r="R595">
        <f t="shared" si="18"/>
        <v>24.445777436891554</v>
      </c>
      <c r="S595">
        <f t="shared" si="19"/>
        <v>42.568447658827097</v>
      </c>
    </row>
    <row r="596" spans="1:19" x14ac:dyDescent="0.3">
      <c r="A596">
        <v>2022</v>
      </c>
      <c r="B596">
        <v>2</v>
      </c>
      <c r="C596">
        <v>11470520</v>
      </c>
      <c r="D596" t="s">
        <v>217</v>
      </c>
      <c r="E596" t="s">
        <v>998</v>
      </c>
      <c r="G596">
        <v>632267029</v>
      </c>
      <c r="H596" s="2">
        <v>279390485</v>
      </c>
      <c r="I596" s="2">
        <v>501963300</v>
      </c>
      <c r="J596" s="2">
        <v>36</v>
      </c>
      <c r="K596" s="2">
        <v>41</v>
      </c>
      <c r="L596">
        <v>1.5160300399166129</v>
      </c>
      <c r="M596">
        <v>15.9145903828251</v>
      </c>
      <c r="N596">
        <v>1.2630227690109059</v>
      </c>
      <c r="O596">
        <v>23.716154598370721</v>
      </c>
      <c r="P596">
        <v>41.747572815533978</v>
      </c>
      <c r="Q596">
        <v>7.3561782467815222</v>
      </c>
      <c r="R596">
        <f t="shared" si="18"/>
        <v>14.907379585121152</v>
      </c>
      <c r="S596">
        <f t="shared" si="19"/>
        <v>25.798928187231375</v>
      </c>
    </row>
    <row r="597" spans="1:19" x14ac:dyDescent="0.3">
      <c r="A597">
        <v>2022</v>
      </c>
      <c r="B597">
        <v>2</v>
      </c>
      <c r="C597">
        <v>11470530</v>
      </c>
      <c r="D597" t="s">
        <v>218</v>
      </c>
      <c r="E597" t="s">
        <v>999</v>
      </c>
      <c r="G597">
        <v>701972677</v>
      </c>
      <c r="H597" s="2">
        <v>500589477</v>
      </c>
      <c r="I597" s="2">
        <v>520629500</v>
      </c>
      <c r="J597" s="2">
        <v>37</v>
      </c>
      <c r="K597" s="2">
        <v>40</v>
      </c>
      <c r="L597">
        <v>1.637240959215184</v>
      </c>
      <c r="M597">
        <v>17.208384788259661</v>
      </c>
      <c r="N597">
        <v>0.40229211610055482</v>
      </c>
      <c r="O597">
        <v>14.60706043418185</v>
      </c>
      <c r="P597">
        <v>81.132075471698116</v>
      </c>
      <c r="Q597">
        <v>14.76285242400014</v>
      </c>
      <c r="R597">
        <f t="shared" si="18"/>
        <v>15.954460208166243</v>
      </c>
      <c r="S597">
        <f t="shared" si="19"/>
        <v>27.639807459553417</v>
      </c>
    </row>
    <row r="598" spans="1:19" x14ac:dyDescent="0.3">
      <c r="A598">
        <v>2022</v>
      </c>
      <c r="B598">
        <v>2</v>
      </c>
      <c r="C598">
        <v>11470540</v>
      </c>
      <c r="D598" t="s">
        <v>219</v>
      </c>
      <c r="E598" t="s">
        <v>1000</v>
      </c>
      <c r="G598">
        <v>126318672</v>
      </c>
      <c r="H598" s="2">
        <v>142464431</v>
      </c>
      <c r="I598" s="2">
        <v>87617748</v>
      </c>
      <c r="J598" s="2">
        <v>41</v>
      </c>
      <c r="K598" s="2">
        <v>44</v>
      </c>
      <c r="L598">
        <v>0.29663960529797517</v>
      </c>
      <c r="M598">
        <v>2.8989270128945881</v>
      </c>
      <c r="N598">
        <v>-0.11333186035748111</v>
      </c>
      <c r="O598">
        <v>9.1502228753143502</v>
      </c>
      <c r="P598">
        <v>80.701754385964918</v>
      </c>
      <c r="Q598">
        <v>14.681925971749671</v>
      </c>
      <c r="R598">
        <f t="shared" si="18"/>
        <v>7.6840858730350661</v>
      </c>
      <c r="S598">
        <f t="shared" si="19"/>
        <v>13.099608402473212</v>
      </c>
    </row>
    <row r="599" spans="1:19" x14ac:dyDescent="0.3">
      <c r="A599">
        <v>2022</v>
      </c>
      <c r="B599">
        <v>2</v>
      </c>
      <c r="C599">
        <v>11470550</v>
      </c>
      <c r="D599" t="s">
        <v>220</v>
      </c>
      <c r="E599" t="s">
        <v>1001</v>
      </c>
      <c r="G599">
        <v>1151862035</v>
      </c>
      <c r="H599" s="2">
        <v>949020536</v>
      </c>
      <c r="I599" s="2">
        <v>770175098</v>
      </c>
      <c r="J599" s="2">
        <v>32</v>
      </c>
      <c r="K599" s="2">
        <v>36</v>
      </c>
      <c r="L599">
        <v>1.7876951412944959</v>
      </c>
      <c r="M599">
        <v>18.814319139511969</v>
      </c>
      <c r="N599">
        <v>0.21373773412212019</v>
      </c>
      <c r="O599">
        <v>12.611593426350209</v>
      </c>
      <c r="P599">
        <v>20.994475138121551</v>
      </c>
      <c r="Q599">
        <v>3.4533377308932578</v>
      </c>
      <c r="R599">
        <f t="shared" si="18"/>
        <v>12.965479574294005</v>
      </c>
      <c r="S599">
        <f t="shared" si="19"/>
        <v>22.384861113334519</v>
      </c>
    </row>
    <row r="600" spans="1:19" x14ac:dyDescent="0.3">
      <c r="A600">
        <v>2022</v>
      </c>
      <c r="B600">
        <v>2</v>
      </c>
      <c r="C600">
        <v>11470560</v>
      </c>
      <c r="D600" t="s">
        <v>221</v>
      </c>
      <c r="E600" t="s">
        <v>1002</v>
      </c>
      <c r="G600">
        <v>110791453</v>
      </c>
      <c r="H600" s="2">
        <v>81443426</v>
      </c>
      <c r="I600" s="2">
        <v>67118589</v>
      </c>
      <c r="J600" s="2">
        <v>25</v>
      </c>
      <c r="K600" s="2">
        <v>27</v>
      </c>
      <c r="L600">
        <v>0.53088729227072928</v>
      </c>
      <c r="M600">
        <v>5.3992656675731121</v>
      </c>
      <c r="N600">
        <v>0.36034863022584529</v>
      </c>
      <c r="O600">
        <v>14.16317341666343</v>
      </c>
      <c r="P600">
        <v>46.153846153846153</v>
      </c>
      <c r="Q600">
        <v>8.1848247638535305</v>
      </c>
      <c r="R600">
        <f t="shared" si="18"/>
        <v>7.9877149462753021</v>
      </c>
      <c r="S600">
        <f t="shared" si="19"/>
        <v>13.633420656372817</v>
      </c>
    </row>
    <row r="601" spans="1:19" x14ac:dyDescent="0.3">
      <c r="A601">
        <v>2022</v>
      </c>
      <c r="B601">
        <v>2</v>
      </c>
      <c r="C601">
        <v>11470570</v>
      </c>
      <c r="D601" t="s">
        <v>222</v>
      </c>
      <c r="E601" t="s">
        <v>1003</v>
      </c>
      <c r="G601">
        <v>170200400</v>
      </c>
      <c r="H601" s="2">
        <v>123482546</v>
      </c>
      <c r="I601" s="2">
        <v>124827703</v>
      </c>
      <c r="J601" s="2">
        <v>19</v>
      </c>
      <c r="K601" s="2">
        <v>20</v>
      </c>
      <c r="L601">
        <v>1.169961695874052</v>
      </c>
      <c r="M601">
        <v>12.22068813366076</v>
      </c>
      <c r="N601">
        <v>0.37833568802509138</v>
      </c>
      <c r="O601">
        <v>14.35353006618676</v>
      </c>
      <c r="P601">
        <v>34.42622950819672</v>
      </c>
      <c r="Q601">
        <v>5.9793218499794643</v>
      </c>
      <c r="R601">
        <f t="shared" si="18"/>
        <v>10.774846635061571</v>
      </c>
      <c r="S601">
        <f t="shared" si="19"/>
        <v>18.533495055799101</v>
      </c>
    </row>
    <row r="602" spans="1:19" x14ac:dyDescent="0.3">
      <c r="A602">
        <v>2022</v>
      </c>
      <c r="B602">
        <v>2</v>
      </c>
      <c r="C602">
        <v>11470580</v>
      </c>
      <c r="D602" t="s">
        <v>223</v>
      </c>
      <c r="E602" t="s">
        <v>1004</v>
      </c>
      <c r="G602">
        <v>201500491</v>
      </c>
      <c r="H602" s="2">
        <v>238110785</v>
      </c>
      <c r="I602" s="2">
        <v>152578247</v>
      </c>
      <c r="J602" s="2">
        <v>15</v>
      </c>
      <c r="K602" s="2">
        <v>16</v>
      </c>
      <c r="L602">
        <v>2.8880388329198361</v>
      </c>
      <c r="M602">
        <v>30.559288326432931</v>
      </c>
      <c r="N602">
        <v>-0.15375319517761449</v>
      </c>
      <c r="O602">
        <v>8.722444749981161</v>
      </c>
      <c r="P602">
        <v>17.241379310344829</v>
      </c>
      <c r="Q602">
        <v>2.7475281845622201</v>
      </c>
      <c r="R602">
        <f t="shared" si="18"/>
        <v>17.848391568581366</v>
      </c>
      <c r="S602">
        <f t="shared" si="19"/>
        <v>30.96954053631454</v>
      </c>
    </row>
    <row r="603" spans="1:19" x14ac:dyDescent="0.3">
      <c r="A603">
        <v>2022</v>
      </c>
      <c r="B603">
        <v>2</v>
      </c>
      <c r="C603">
        <v>11470590</v>
      </c>
      <c r="D603" t="s">
        <v>224</v>
      </c>
      <c r="E603" t="s">
        <v>1005</v>
      </c>
      <c r="G603">
        <v>220250452</v>
      </c>
      <c r="H603" s="2">
        <v>176563303</v>
      </c>
      <c r="I603" s="2">
        <v>189510644</v>
      </c>
      <c r="J603" s="2">
        <v>16</v>
      </c>
      <c r="K603" s="2">
        <v>18</v>
      </c>
      <c r="L603">
        <v>2.0494907688891941</v>
      </c>
      <c r="M603">
        <v>21.608702024398191</v>
      </c>
      <c r="N603">
        <v>0.24743051504875849</v>
      </c>
      <c r="O603">
        <v>12.96816340916236</v>
      </c>
      <c r="P603">
        <v>34.615384615384613</v>
      </c>
      <c r="Q603">
        <v>6.014894477622593</v>
      </c>
      <c r="R603">
        <f t="shared" si="18"/>
        <v>15.202452037318347</v>
      </c>
      <c r="S603">
        <f t="shared" si="19"/>
        <v>26.317696989869848</v>
      </c>
    </row>
    <row r="604" spans="1:19" x14ac:dyDescent="0.3">
      <c r="A604">
        <v>2022</v>
      </c>
      <c r="B604">
        <v>2</v>
      </c>
      <c r="C604">
        <v>11470600</v>
      </c>
      <c r="D604" t="s">
        <v>225</v>
      </c>
      <c r="E604" t="s">
        <v>1006</v>
      </c>
      <c r="G604">
        <v>197146117</v>
      </c>
      <c r="H604" s="2">
        <v>220357854</v>
      </c>
      <c r="I604" s="2">
        <v>159973585</v>
      </c>
      <c r="J604" s="2">
        <v>24</v>
      </c>
      <c r="K604" s="2">
        <v>27</v>
      </c>
      <c r="L604">
        <v>0.84204359270580698</v>
      </c>
      <c r="M604">
        <v>8.7205199163507281</v>
      </c>
      <c r="N604">
        <v>-0.1053365540581095</v>
      </c>
      <c r="O604">
        <v>9.2348370315620105</v>
      </c>
      <c r="P604">
        <v>40.579710144927539</v>
      </c>
      <c r="Q604">
        <v>7.1365492632588774</v>
      </c>
      <c r="R604">
        <f t="shared" si="18"/>
        <v>8.3481921434654289</v>
      </c>
      <c r="S604">
        <f t="shared" si="19"/>
        <v>14.267177967746033</v>
      </c>
    </row>
    <row r="605" spans="1:19" x14ac:dyDescent="0.3">
      <c r="A605">
        <v>2022</v>
      </c>
      <c r="B605">
        <v>2</v>
      </c>
      <c r="C605">
        <v>11470610</v>
      </c>
      <c r="D605" t="s">
        <v>226</v>
      </c>
      <c r="E605" t="s">
        <v>1007</v>
      </c>
      <c r="G605">
        <v>79498595</v>
      </c>
      <c r="H605" s="2">
        <v>62535136</v>
      </c>
      <c r="I605" s="2">
        <v>70159189</v>
      </c>
      <c r="J605" s="2">
        <v>15</v>
      </c>
      <c r="K605" s="2">
        <v>20</v>
      </c>
      <c r="L605">
        <v>0.33302520626458709</v>
      </c>
      <c r="M605">
        <v>3.287303631448391</v>
      </c>
      <c r="N605">
        <v>0.27126284653798471</v>
      </c>
      <c r="O605">
        <v>13.220380465628841</v>
      </c>
      <c r="P605">
        <v>51.219512195121958</v>
      </c>
      <c r="Q605">
        <v>9.1374770846378439</v>
      </c>
      <c r="R605">
        <f t="shared" si="18"/>
        <v>7.0289710342413176</v>
      </c>
      <c r="S605">
        <f t="shared" si="19"/>
        <v>11.947846731801864</v>
      </c>
    </row>
    <row r="606" spans="1:19" x14ac:dyDescent="0.3">
      <c r="A606">
        <v>2022</v>
      </c>
      <c r="B606">
        <v>2</v>
      </c>
      <c r="C606">
        <v>11470611</v>
      </c>
      <c r="D606" t="s">
        <v>227</v>
      </c>
      <c r="E606" t="s">
        <v>1008</v>
      </c>
      <c r="G606">
        <v>123118888</v>
      </c>
      <c r="H606" s="2">
        <v>112678372</v>
      </c>
      <c r="I606" s="2">
        <v>109249181</v>
      </c>
      <c r="J606" s="2">
        <v>17</v>
      </c>
      <c r="K606" s="2">
        <v>16</v>
      </c>
      <c r="L606">
        <v>1.4396354200284189</v>
      </c>
      <c r="M606">
        <v>15.099161109714959</v>
      </c>
      <c r="N606">
        <v>9.2657675245787191E-2</v>
      </c>
      <c r="O606">
        <v>11.33020574254836</v>
      </c>
      <c r="P606">
        <v>14.28571428571429</v>
      </c>
      <c r="Q606">
        <v>2.1916839733109459</v>
      </c>
      <c r="R606">
        <f t="shared" si="18"/>
        <v>10.473126895360435</v>
      </c>
      <c r="S606">
        <f t="shared" si="19"/>
        <v>18.003039613647058</v>
      </c>
    </row>
    <row r="607" spans="1:19" x14ac:dyDescent="0.3">
      <c r="A607">
        <v>2022</v>
      </c>
      <c r="B607">
        <v>2</v>
      </c>
      <c r="C607">
        <v>11470620</v>
      </c>
      <c r="D607" t="s">
        <v>228</v>
      </c>
      <c r="E607" t="s">
        <v>1009</v>
      </c>
      <c r="G607">
        <v>476867960</v>
      </c>
      <c r="H607" s="2">
        <v>548995721</v>
      </c>
      <c r="I607" s="2">
        <v>444862920</v>
      </c>
      <c r="J607" s="2">
        <v>41</v>
      </c>
      <c r="K607" s="2">
        <v>43</v>
      </c>
      <c r="L607">
        <v>1.506223959312986</v>
      </c>
      <c r="M607">
        <v>15.809921164097689</v>
      </c>
      <c r="N607">
        <v>-0.1313812808387991</v>
      </c>
      <c r="O607">
        <v>8.9592062428551245</v>
      </c>
      <c r="P607">
        <v>58.571428571428577</v>
      </c>
      <c r="Q607">
        <v>10.52008307189254</v>
      </c>
      <c r="R607">
        <f t="shared" si="18"/>
        <v>12.85282675218763</v>
      </c>
      <c r="S607">
        <f t="shared" si="19"/>
        <v>22.186805452079792</v>
      </c>
    </row>
    <row r="608" spans="1:19" x14ac:dyDescent="0.3">
      <c r="A608">
        <v>2022</v>
      </c>
      <c r="B608">
        <v>2</v>
      </c>
      <c r="C608">
        <v>11470630</v>
      </c>
      <c r="D608" t="s">
        <v>229</v>
      </c>
      <c r="E608" t="s">
        <v>1010</v>
      </c>
      <c r="G608">
        <v>296923120</v>
      </c>
      <c r="H608" s="2">
        <v>201449599</v>
      </c>
      <c r="I608" s="2">
        <v>204876029</v>
      </c>
      <c r="J608" s="2">
        <v>34</v>
      </c>
      <c r="K608" s="2">
        <v>39</v>
      </c>
      <c r="L608">
        <v>0.9889917040415801</v>
      </c>
      <c r="M608">
        <v>10.28903078513712</v>
      </c>
      <c r="N608">
        <v>0.4739325442886585</v>
      </c>
      <c r="O608">
        <v>15.365229559589091</v>
      </c>
      <c r="P608">
        <v>73.07692307692308</v>
      </c>
      <c r="Q608">
        <v>13.247995431725711</v>
      </c>
      <c r="R608">
        <f t="shared" si="18"/>
        <v>12.191959934004091</v>
      </c>
      <c r="S608">
        <f t="shared" si="19"/>
        <v>21.024931188929465</v>
      </c>
    </row>
    <row r="609" spans="1:19" x14ac:dyDescent="0.3">
      <c r="A609">
        <v>2022</v>
      </c>
      <c r="B609">
        <v>2</v>
      </c>
      <c r="C609">
        <v>11470640</v>
      </c>
      <c r="D609" t="s">
        <v>230</v>
      </c>
      <c r="E609" t="s">
        <v>1011</v>
      </c>
      <c r="G609">
        <v>893760716</v>
      </c>
      <c r="H609" s="2">
        <v>814124297</v>
      </c>
      <c r="I609" s="2">
        <v>817530723</v>
      </c>
      <c r="J609" s="2">
        <v>32</v>
      </c>
      <c r="K609" s="2">
        <v>38</v>
      </c>
      <c r="L609">
        <v>1.9543278478550341</v>
      </c>
      <c r="M609">
        <v>20.59294159991423</v>
      </c>
      <c r="N609">
        <v>9.7818501785851997E-2</v>
      </c>
      <c r="O609">
        <v>11.38482265988427</v>
      </c>
      <c r="P609">
        <v>15.073529411764699</v>
      </c>
      <c r="Q609">
        <v>2.33984097814814</v>
      </c>
      <c r="R609">
        <f t="shared" si="18"/>
        <v>13.275387625378411</v>
      </c>
      <c r="S609">
        <f t="shared" si="19"/>
        <v>22.929712479132771</v>
      </c>
    </row>
    <row r="610" spans="1:19" x14ac:dyDescent="0.3">
      <c r="A610">
        <v>2022</v>
      </c>
      <c r="B610">
        <v>2</v>
      </c>
      <c r="C610">
        <v>11470650</v>
      </c>
      <c r="D610" t="s">
        <v>231</v>
      </c>
      <c r="E610" t="s">
        <v>1012</v>
      </c>
      <c r="G610">
        <v>1308302865</v>
      </c>
      <c r="H610" s="2">
        <v>979082461</v>
      </c>
      <c r="I610" s="2">
        <v>971231982</v>
      </c>
      <c r="J610" s="2">
        <v>82</v>
      </c>
      <c r="K610" s="2">
        <v>95</v>
      </c>
      <c r="L610">
        <v>1.438364216373569</v>
      </c>
      <c r="M610">
        <v>15.085592396711791</v>
      </c>
      <c r="N610">
        <v>0.33625401037594521</v>
      </c>
      <c r="O610">
        <v>13.90818056806329</v>
      </c>
      <c r="P610">
        <v>93.069306930693074</v>
      </c>
      <c r="Q610">
        <v>17.007775630640701</v>
      </c>
      <c r="R610">
        <f t="shared" si="18"/>
        <v>15.426765001160764</v>
      </c>
      <c r="S610">
        <f t="shared" si="19"/>
        <v>26.712063074546066</v>
      </c>
    </row>
    <row r="611" spans="1:19" x14ac:dyDescent="0.3">
      <c r="A611">
        <v>2022</v>
      </c>
      <c r="B611">
        <v>2</v>
      </c>
      <c r="C611">
        <v>11470680</v>
      </c>
      <c r="D611" t="s">
        <v>232</v>
      </c>
      <c r="E611" t="s">
        <v>1013</v>
      </c>
      <c r="G611">
        <v>1039470339</v>
      </c>
      <c r="H611" s="2">
        <v>875424337</v>
      </c>
      <c r="I611" s="2">
        <v>735218595</v>
      </c>
      <c r="J611" s="2">
        <v>23</v>
      </c>
      <c r="K611" s="2">
        <v>26</v>
      </c>
      <c r="L611">
        <v>4.0211467639753931</v>
      </c>
      <c r="M611">
        <v>42.653980045931299</v>
      </c>
      <c r="N611">
        <v>0.18739026900048361</v>
      </c>
      <c r="O611">
        <v>12.33275876423011</v>
      </c>
      <c r="P611">
        <v>22.314049586776861</v>
      </c>
      <c r="Q611">
        <v>3.7014977261863069</v>
      </c>
      <c r="R611">
        <f t="shared" si="18"/>
        <v>24.903991093667564</v>
      </c>
      <c r="S611">
        <f t="shared" si="19"/>
        <v>43.374036077224865</v>
      </c>
    </row>
    <row r="612" spans="1:19" x14ac:dyDescent="0.3">
      <c r="A612">
        <v>2022</v>
      </c>
      <c r="B612">
        <v>2</v>
      </c>
      <c r="C612">
        <v>11500510</v>
      </c>
      <c r="D612" t="s">
        <v>233</v>
      </c>
      <c r="E612" t="s">
        <v>1014</v>
      </c>
      <c r="G612">
        <v>2235681935</v>
      </c>
      <c r="H612" s="2">
        <v>1961990712</v>
      </c>
      <c r="I612" s="2">
        <v>1758856775</v>
      </c>
      <c r="J612" s="2">
        <v>61</v>
      </c>
      <c r="K612" s="2">
        <v>65</v>
      </c>
      <c r="L612">
        <v>3.2858712172051772</v>
      </c>
      <c r="M612">
        <v>34.80571526608189</v>
      </c>
      <c r="N612">
        <v>0.1394966965572465</v>
      </c>
      <c r="O612">
        <v>11.82590210730762</v>
      </c>
      <c r="P612">
        <v>39.655172413793103</v>
      </c>
      <c r="Q612">
        <v>6.9626801198843831</v>
      </c>
      <c r="R612">
        <f t="shared" si="18"/>
        <v>21.856842090467783</v>
      </c>
      <c r="S612">
        <f t="shared" si="19"/>
        <v>38.016823541523408</v>
      </c>
    </row>
    <row r="613" spans="1:19" x14ac:dyDescent="0.3">
      <c r="A613">
        <v>2022</v>
      </c>
      <c r="B613">
        <v>2</v>
      </c>
      <c r="C613">
        <v>11500520</v>
      </c>
      <c r="D613" t="s">
        <v>234</v>
      </c>
      <c r="E613" t="s">
        <v>1015</v>
      </c>
      <c r="G613">
        <v>2006249861</v>
      </c>
      <c r="H613" s="2">
        <v>2315125737</v>
      </c>
      <c r="I613" s="2">
        <v>1732953242</v>
      </c>
      <c r="J613" s="2">
        <v>62</v>
      </c>
      <c r="K613" s="2">
        <v>71</v>
      </c>
      <c r="L613">
        <v>2.5952577183907741</v>
      </c>
      <c r="M613">
        <v>27.43416915246209</v>
      </c>
      <c r="N613">
        <v>-0.1334164581489424</v>
      </c>
      <c r="O613">
        <v>8.9376680047358796</v>
      </c>
      <c r="P613">
        <v>112.5</v>
      </c>
      <c r="Q613">
        <v>20.661923909681409</v>
      </c>
      <c r="R613">
        <f t="shared" si="18"/>
        <v>21.703195350082645</v>
      </c>
      <c r="S613">
        <f t="shared" si="19"/>
        <v>37.74669620518489</v>
      </c>
    </row>
    <row r="614" spans="1:19" x14ac:dyDescent="0.3">
      <c r="A614">
        <v>2022</v>
      </c>
      <c r="B614">
        <v>2</v>
      </c>
      <c r="C614">
        <v>11500530</v>
      </c>
      <c r="D614" t="s">
        <v>235</v>
      </c>
      <c r="E614" t="s">
        <v>1016</v>
      </c>
      <c r="G614">
        <v>187261427</v>
      </c>
      <c r="H614" s="2">
        <v>220081839</v>
      </c>
      <c r="I614" s="2">
        <v>163012845</v>
      </c>
      <c r="J614" s="2">
        <v>25</v>
      </c>
      <c r="K614" s="2">
        <v>26</v>
      </c>
      <c r="L614">
        <v>0.60130241058263634</v>
      </c>
      <c r="M614">
        <v>6.1508702808963616</v>
      </c>
      <c r="N614">
        <v>-0.1491282158906351</v>
      </c>
      <c r="O614">
        <v>8.7713908072524678</v>
      </c>
      <c r="P614">
        <v>29.34782608695652</v>
      </c>
      <c r="Q614">
        <v>5.024274129560645</v>
      </c>
      <c r="R614">
        <f t="shared" si="18"/>
        <v>6.3369955407668686</v>
      </c>
      <c r="S614">
        <f t="shared" si="19"/>
        <v>10.731280103735177</v>
      </c>
    </row>
    <row r="615" spans="1:19" x14ac:dyDescent="0.3">
      <c r="A615">
        <v>2022</v>
      </c>
      <c r="B615">
        <v>2</v>
      </c>
      <c r="C615">
        <v>11500535</v>
      </c>
      <c r="D615" t="s">
        <v>236</v>
      </c>
      <c r="E615" t="s">
        <v>1017</v>
      </c>
      <c r="G615">
        <v>1037662120</v>
      </c>
      <c r="H615" s="2">
        <v>1029432590</v>
      </c>
      <c r="I615" s="2">
        <v>739997065</v>
      </c>
      <c r="J615" s="2">
        <v>63</v>
      </c>
      <c r="K615" s="2">
        <v>74</v>
      </c>
      <c r="L615">
        <v>1.177232444108631</v>
      </c>
      <c r="M615">
        <v>12.298295443659381</v>
      </c>
      <c r="N615">
        <v>7.9942388456926555E-3</v>
      </c>
      <c r="O615">
        <v>10.43421439865392</v>
      </c>
      <c r="P615">
        <v>94.936708860759495</v>
      </c>
      <c r="Q615">
        <v>17.358960404374201</v>
      </c>
      <c r="R615">
        <f t="shared" si="18"/>
        <v>13.443678722872733</v>
      </c>
      <c r="S615">
        <f t="shared" si="19"/>
        <v>23.225586155213858</v>
      </c>
    </row>
    <row r="616" spans="1:19" x14ac:dyDescent="0.3">
      <c r="A616">
        <v>2022</v>
      </c>
      <c r="B616">
        <v>2</v>
      </c>
      <c r="C616">
        <v>11500540</v>
      </c>
      <c r="D616" t="s">
        <v>237</v>
      </c>
      <c r="E616" t="s">
        <v>1018</v>
      </c>
      <c r="G616">
        <v>2105489035</v>
      </c>
      <c r="H616" s="2">
        <v>1958429314</v>
      </c>
      <c r="I616" s="2">
        <v>1795582495</v>
      </c>
      <c r="J616" s="2">
        <v>69</v>
      </c>
      <c r="K616" s="2">
        <v>78</v>
      </c>
      <c r="L616">
        <v>3.027196856322723</v>
      </c>
      <c r="M616">
        <v>32.044648500185112</v>
      </c>
      <c r="N616">
        <v>7.5090645319047758E-2</v>
      </c>
      <c r="O616">
        <v>11.144294239052201</v>
      </c>
      <c r="P616">
        <v>72.321428571428569</v>
      </c>
      <c r="Q616">
        <v>13.1059166629844</v>
      </c>
      <c r="R616">
        <f t="shared" si="18"/>
        <v>22.182958096798316</v>
      </c>
      <c r="S616">
        <f t="shared" si="19"/>
        <v>38.590170219146408</v>
      </c>
    </row>
    <row r="617" spans="1:19" x14ac:dyDescent="0.3">
      <c r="A617">
        <v>2022</v>
      </c>
      <c r="B617">
        <v>2</v>
      </c>
      <c r="C617">
        <v>11500550</v>
      </c>
      <c r="D617" t="s">
        <v>238</v>
      </c>
      <c r="E617" t="s">
        <v>1019</v>
      </c>
      <c r="G617">
        <v>70632450</v>
      </c>
      <c r="H617" s="2">
        <v>106262397</v>
      </c>
      <c r="I617" s="2">
        <v>56173124</v>
      </c>
      <c r="J617" s="2">
        <v>16</v>
      </c>
      <c r="K617" s="2">
        <v>18</v>
      </c>
      <c r="L617">
        <v>0.6374407987127807</v>
      </c>
      <c r="M617">
        <v>6.5366081719607259</v>
      </c>
      <c r="N617">
        <v>-0.33530155545051371</v>
      </c>
      <c r="O617">
        <v>6.8011223206146676</v>
      </c>
      <c r="P617">
        <v>42.222222222222221</v>
      </c>
      <c r="Q617">
        <v>7.4454411107674341</v>
      </c>
      <c r="R617">
        <f t="shared" si="18"/>
        <v>6.8621608833335266</v>
      </c>
      <c r="S617">
        <f t="shared" si="19"/>
        <v>11.654576717573132</v>
      </c>
    </row>
    <row r="618" spans="1:19" x14ac:dyDescent="0.3">
      <c r="A618">
        <v>2022</v>
      </c>
      <c r="B618">
        <v>2</v>
      </c>
      <c r="C618">
        <v>11500560</v>
      </c>
      <c r="D618" t="s">
        <v>239</v>
      </c>
      <c r="E618" t="s">
        <v>1020</v>
      </c>
      <c r="G618">
        <v>1203866647</v>
      </c>
      <c r="H618" s="2">
        <v>1071265774</v>
      </c>
      <c r="I618" s="2">
        <v>777167781</v>
      </c>
      <c r="J618" s="2">
        <v>32</v>
      </c>
      <c r="K618" s="2">
        <v>36</v>
      </c>
      <c r="L618">
        <v>3.300526867948729</v>
      </c>
      <c r="M618">
        <v>34.962148358494161</v>
      </c>
      <c r="N618">
        <v>0.1237796224039544</v>
      </c>
      <c r="O618">
        <v>11.659568646353501</v>
      </c>
      <c r="P618">
        <v>71.698113207547166</v>
      </c>
      <c r="Q618">
        <v>12.98869558620126</v>
      </c>
      <c r="R618">
        <f t="shared" si="18"/>
        <v>23.709596584378158</v>
      </c>
      <c r="S618">
        <f t="shared" si="19"/>
        <v>41.274163300731473</v>
      </c>
    </row>
    <row r="619" spans="1:19" x14ac:dyDescent="0.3">
      <c r="A619">
        <v>2022</v>
      </c>
      <c r="B619">
        <v>2</v>
      </c>
      <c r="C619">
        <v>11500570</v>
      </c>
      <c r="D619" t="s">
        <v>240</v>
      </c>
      <c r="E619" t="s">
        <v>1021</v>
      </c>
      <c r="G619">
        <v>397969940</v>
      </c>
      <c r="H619" s="2">
        <v>391363538</v>
      </c>
      <c r="I619" s="2">
        <v>296903011</v>
      </c>
      <c r="J619" s="2">
        <v>29</v>
      </c>
      <c r="K619" s="2">
        <v>34</v>
      </c>
      <c r="L619">
        <v>1.4144592682442421</v>
      </c>
      <c r="M619">
        <v>14.8304331393536</v>
      </c>
      <c r="N619">
        <v>1.6880473929076139E-2</v>
      </c>
      <c r="O619">
        <v>10.528257235243929</v>
      </c>
      <c r="P619">
        <v>43.902439024390247</v>
      </c>
      <c r="Q619">
        <v>7.7614237323938369</v>
      </c>
      <c r="R619">
        <f t="shared" si="18"/>
        <v>11.849295136443738</v>
      </c>
      <c r="S619">
        <f t="shared" si="19"/>
        <v>20.422489973515898</v>
      </c>
    </row>
    <row r="620" spans="1:19" x14ac:dyDescent="0.3">
      <c r="A620">
        <v>2022</v>
      </c>
      <c r="B620">
        <v>2</v>
      </c>
      <c r="C620">
        <v>11500590</v>
      </c>
      <c r="D620" t="s">
        <v>241</v>
      </c>
      <c r="E620" t="s">
        <v>1022</v>
      </c>
      <c r="G620">
        <v>328438087</v>
      </c>
      <c r="H620" s="2">
        <v>288273219</v>
      </c>
      <c r="I620" s="2">
        <v>296868852</v>
      </c>
      <c r="J620" s="2">
        <v>37</v>
      </c>
      <c r="K620" s="2">
        <v>36</v>
      </c>
      <c r="L620">
        <v>0.86318679519404728</v>
      </c>
      <c r="M620">
        <v>8.9462005501628816</v>
      </c>
      <c r="N620">
        <v>0.13932916883271071</v>
      </c>
      <c r="O620">
        <v>11.824129164967591</v>
      </c>
      <c r="P620">
        <v>42.857142857142861</v>
      </c>
      <c r="Q620">
        <v>7.5648446820732644</v>
      </c>
      <c r="R620">
        <f t="shared" si="18"/>
        <v>9.107379512696939</v>
      </c>
      <c r="S620">
        <f t="shared" si="19"/>
        <v>15.601910232929786</v>
      </c>
    </row>
    <row r="621" spans="1:19" x14ac:dyDescent="0.3">
      <c r="A621">
        <v>2022</v>
      </c>
      <c r="B621">
        <v>2</v>
      </c>
      <c r="C621">
        <v>11500591</v>
      </c>
      <c r="D621" t="s">
        <v>242</v>
      </c>
      <c r="E621" t="s">
        <v>1023</v>
      </c>
      <c r="G621">
        <v>1073844756</v>
      </c>
      <c r="H621" s="2">
        <v>881751907</v>
      </c>
      <c r="I621" s="2">
        <v>864835699</v>
      </c>
      <c r="J621" s="2">
        <v>52</v>
      </c>
      <c r="K621" s="2">
        <v>57</v>
      </c>
      <c r="L621">
        <v>1.628995265218744</v>
      </c>
      <c r="M621">
        <v>17.120370995251118</v>
      </c>
      <c r="N621">
        <v>0.21785362467041419</v>
      </c>
      <c r="O621">
        <v>12.65515180834478</v>
      </c>
      <c r="P621">
        <v>50.450450450450447</v>
      </c>
      <c r="Q621">
        <v>8.9928468524200049</v>
      </c>
      <c r="R621">
        <f t="shared" si="18"/>
        <v>13.789069915020516</v>
      </c>
      <c r="S621">
        <f t="shared" si="19"/>
        <v>23.832820662732839</v>
      </c>
    </row>
    <row r="622" spans="1:19" x14ac:dyDescent="0.3">
      <c r="A622">
        <v>2022</v>
      </c>
      <c r="B622">
        <v>2</v>
      </c>
      <c r="C622">
        <v>11500593</v>
      </c>
      <c r="D622" t="s">
        <v>243</v>
      </c>
      <c r="E622" t="s">
        <v>1024</v>
      </c>
      <c r="G622">
        <v>264083836</v>
      </c>
      <c r="H622" s="2">
        <v>308050547</v>
      </c>
      <c r="I622" s="2">
        <v>191490917</v>
      </c>
      <c r="J622" s="2">
        <v>30</v>
      </c>
      <c r="K622" s="2">
        <v>30</v>
      </c>
      <c r="L622">
        <v>1.0152673726686059</v>
      </c>
      <c r="M622">
        <v>10.569494898976229</v>
      </c>
      <c r="N622">
        <v>-0.1427256384647809</v>
      </c>
      <c r="O622">
        <v>8.8391491477605157</v>
      </c>
      <c r="P622">
        <v>56.60377358490566</v>
      </c>
      <c r="Q622">
        <v>10.15004464572306</v>
      </c>
      <c r="R622">
        <f t="shared" si="18"/>
        <v>10.097590672757136</v>
      </c>
      <c r="S622">
        <f t="shared" si="19"/>
        <v>17.342806931481604</v>
      </c>
    </row>
    <row r="623" spans="1:19" x14ac:dyDescent="0.3">
      <c r="A623">
        <v>2022</v>
      </c>
      <c r="B623">
        <v>2</v>
      </c>
      <c r="C623">
        <v>11500603</v>
      </c>
      <c r="D623" t="s">
        <v>244</v>
      </c>
      <c r="E623" t="s">
        <v>1025</v>
      </c>
      <c r="G623">
        <v>2353354056</v>
      </c>
      <c r="H623" s="2">
        <v>2430379054</v>
      </c>
      <c r="I623" s="2">
        <v>2145038424</v>
      </c>
      <c r="J623" s="2">
        <v>262</v>
      </c>
      <c r="K623" s="2">
        <v>291</v>
      </c>
      <c r="L623">
        <v>0.50878666604402101</v>
      </c>
      <c r="M623">
        <v>5.1633655792462294</v>
      </c>
      <c r="N623">
        <v>-3.1692586336781348E-2</v>
      </c>
      <c r="O623">
        <v>10.01420957316933</v>
      </c>
      <c r="P623">
        <v>63.829787234042549</v>
      </c>
      <c r="Q623">
        <v>11.50897328744135</v>
      </c>
      <c r="R623">
        <f t="shared" si="18"/>
        <v>8.0372166904893856</v>
      </c>
      <c r="S623">
        <f t="shared" si="19"/>
        <v>13.720449995720612</v>
      </c>
    </row>
    <row r="624" spans="1:19" x14ac:dyDescent="0.3">
      <c r="A624">
        <v>2022</v>
      </c>
      <c r="B624">
        <v>2</v>
      </c>
      <c r="C624">
        <v>11500604</v>
      </c>
      <c r="D624" t="s">
        <v>245</v>
      </c>
      <c r="E624" t="s">
        <v>1026</v>
      </c>
      <c r="G624">
        <v>93727451</v>
      </c>
      <c r="H624" s="2">
        <v>1539732454</v>
      </c>
      <c r="I624" s="2">
        <v>71971677</v>
      </c>
      <c r="J624" s="2">
        <v>4</v>
      </c>
      <c r="K624" s="2">
        <v>6</v>
      </c>
      <c r="L624">
        <v>1.248448900248178</v>
      </c>
      <c r="M624">
        <v>13.058453464582071</v>
      </c>
      <c r="N624">
        <v>-0.93912744337075593</v>
      </c>
      <c r="O624">
        <v>0.41084581164814088</v>
      </c>
      <c r="P624">
        <v>6</v>
      </c>
      <c r="Q624">
        <v>0.63346736776987334</v>
      </c>
      <c r="R624">
        <f t="shared" si="18"/>
        <v>6.8014361049516259</v>
      </c>
      <c r="S624">
        <f t="shared" si="19"/>
        <v>11.547816088659479</v>
      </c>
    </row>
    <row r="625" spans="1:19" x14ac:dyDescent="0.3">
      <c r="A625">
        <v>2022</v>
      </c>
      <c r="B625">
        <v>2</v>
      </c>
      <c r="C625">
        <v>11500611</v>
      </c>
      <c r="D625" t="s">
        <v>246</v>
      </c>
      <c r="E625" t="s">
        <v>1027</v>
      </c>
      <c r="G625">
        <v>2532808515</v>
      </c>
      <c r="H625" s="2">
        <v>1957873740</v>
      </c>
      <c r="I625" s="2">
        <v>1640031400</v>
      </c>
      <c r="J625" s="2">
        <v>114</v>
      </c>
      <c r="K625" s="2">
        <v>122</v>
      </c>
      <c r="L625">
        <v>1.8256442348016819</v>
      </c>
      <c r="M625">
        <v>19.219384336237109</v>
      </c>
      <c r="N625">
        <v>0.29365263104249001</v>
      </c>
      <c r="O625">
        <v>13.45733107808563</v>
      </c>
      <c r="P625">
        <v>43.197278911564617</v>
      </c>
      <c r="Q625">
        <v>7.628810880987098</v>
      </c>
      <c r="R625">
        <f t="shared" si="18"/>
        <v>14.589801648031809</v>
      </c>
      <c r="S625">
        <f t="shared" si="19"/>
        <v>25.240592344825675</v>
      </c>
    </row>
    <row r="626" spans="1:19" x14ac:dyDescent="0.3">
      <c r="A626">
        <v>2022</v>
      </c>
      <c r="B626">
        <v>2</v>
      </c>
      <c r="C626">
        <v>11500615</v>
      </c>
      <c r="D626" t="s">
        <v>247</v>
      </c>
      <c r="E626" t="s">
        <v>1028</v>
      </c>
      <c r="G626">
        <v>523895119</v>
      </c>
      <c r="H626" s="2">
        <v>396023031</v>
      </c>
      <c r="I626" s="2">
        <v>316039429</v>
      </c>
      <c r="J626" s="2">
        <v>49</v>
      </c>
      <c r="K626" s="2">
        <v>48</v>
      </c>
      <c r="L626">
        <v>0.9047056165145283</v>
      </c>
      <c r="M626">
        <v>9.3893686991673313</v>
      </c>
      <c r="N626">
        <v>0.32289053411138607</v>
      </c>
      <c r="O626">
        <v>13.766755183428531</v>
      </c>
      <c r="P626">
        <v>36.764705882352942</v>
      </c>
      <c r="Q626">
        <v>6.4190971779989461</v>
      </c>
      <c r="R626">
        <f t="shared" si="18"/>
        <v>9.3737645396690557</v>
      </c>
      <c r="S626">
        <f t="shared" si="19"/>
        <v>16.07024348618377</v>
      </c>
    </row>
    <row r="627" spans="1:19" x14ac:dyDescent="0.3">
      <c r="A627">
        <v>2022</v>
      </c>
      <c r="B627">
        <v>2</v>
      </c>
      <c r="C627">
        <v>11500620</v>
      </c>
      <c r="D627" t="s">
        <v>248</v>
      </c>
      <c r="E627" t="s">
        <v>1029</v>
      </c>
      <c r="G627">
        <v>453327003</v>
      </c>
      <c r="H627" s="2">
        <v>421150718</v>
      </c>
      <c r="I627" s="2">
        <v>339013040</v>
      </c>
      <c r="J627" s="2">
        <v>46</v>
      </c>
      <c r="K627" s="2">
        <v>53</v>
      </c>
      <c r="L627">
        <v>0.6623657145562305</v>
      </c>
      <c r="M627">
        <v>6.8026544725811267</v>
      </c>
      <c r="N627">
        <v>7.6400878889158155E-2</v>
      </c>
      <c r="O627">
        <v>11.158160413013659</v>
      </c>
      <c r="P627">
        <v>5.4277828886844528</v>
      </c>
      <c r="Q627">
        <v>0.52585586029079723</v>
      </c>
      <c r="R627">
        <f t="shared" si="18"/>
        <v>5.7907160769805346</v>
      </c>
      <c r="S627">
        <f t="shared" si="19"/>
        <v>9.770862615676899</v>
      </c>
    </row>
    <row r="628" spans="1:19" x14ac:dyDescent="0.3">
      <c r="A628">
        <v>2022</v>
      </c>
      <c r="B628">
        <v>2</v>
      </c>
      <c r="C628">
        <v>11500630</v>
      </c>
      <c r="D628" t="s">
        <v>249</v>
      </c>
      <c r="E628" t="s">
        <v>1030</v>
      </c>
      <c r="G628">
        <v>767978466</v>
      </c>
      <c r="H628" s="2">
        <v>696008729</v>
      </c>
      <c r="I628" s="2">
        <v>557452259</v>
      </c>
      <c r="J628" s="2">
        <v>71</v>
      </c>
      <c r="K628" s="2">
        <v>75</v>
      </c>
      <c r="L628">
        <v>1.083382328133714</v>
      </c>
      <c r="M628">
        <v>11.296547781811849</v>
      </c>
      <c r="N628">
        <v>0.1034034976880297</v>
      </c>
      <c r="O628">
        <v>11.443928552543641</v>
      </c>
      <c r="P628">
        <v>55.405405405405403</v>
      </c>
      <c r="Q628">
        <v>9.9246787771377942</v>
      </c>
      <c r="R628">
        <f t="shared" si="18"/>
        <v>10.914463234555992</v>
      </c>
      <c r="S628">
        <f t="shared" si="19"/>
        <v>18.778955909934588</v>
      </c>
    </row>
    <row r="629" spans="1:19" x14ac:dyDescent="0.3">
      <c r="A629">
        <v>2022</v>
      </c>
      <c r="B629">
        <v>2</v>
      </c>
      <c r="C629">
        <v>11500640</v>
      </c>
      <c r="D629" t="s">
        <v>250</v>
      </c>
      <c r="E629" t="s">
        <v>1031</v>
      </c>
      <c r="G629">
        <v>300082923</v>
      </c>
      <c r="H629" s="2">
        <v>269568266</v>
      </c>
      <c r="I629" s="2">
        <v>274123229</v>
      </c>
      <c r="J629" s="2">
        <v>55</v>
      </c>
      <c r="K629" s="2">
        <v>59</v>
      </c>
      <c r="L629">
        <v>0.69486179162699235</v>
      </c>
      <c r="M629">
        <v>7.1495146643527896</v>
      </c>
      <c r="N629">
        <v>0.1131982538330383</v>
      </c>
      <c r="O629">
        <v>11.54758624817522</v>
      </c>
      <c r="P629">
        <v>9.5163806552262091</v>
      </c>
      <c r="Q629">
        <v>1.294760110849841</v>
      </c>
      <c r="R629">
        <f t="shared" si="18"/>
        <v>6.2727026150663914</v>
      </c>
      <c r="S629">
        <f t="shared" si="19"/>
        <v>10.618246291749669</v>
      </c>
    </row>
    <row r="630" spans="1:19" x14ac:dyDescent="0.3">
      <c r="A630">
        <v>2022</v>
      </c>
      <c r="B630">
        <v>2</v>
      </c>
      <c r="C630">
        <v>11500641</v>
      </c>
      <c r="D630" t="s">
        <v>251</v>
      </c>
      <c r="E630" t="s">
        <v>1032</v>
      </c>
      <c r="G630">
        <v>632168195</v>
      </c>
      <c r="H630" s="2">
        <v>584825588</v>
      </c>
      <c r="I630" s="2">
        <v>470304587</v>
      </c>
      <c r="J630" s="2">
        <v>24</v>
      </c>
      <c r="K630" s="2">
        <v>23</v>
      </c>
      <c r="L630">
        <v>2.1894672081524038</v>
      </c>
      <c r="M630">
        <v>23.102797895128269</v>
      </c>
      <c r="N630">
        <v>8.09516682775515E-2</v>
      </c>
      <c r="O630">
        <v>11.206321320168639</v>
      </c>
      <c r="P630">
        <v>9.4117647058823533</v>
      </c>
      <c r="Q630">
        <v>1.2750859700514909</v>
      </c>
      <c r="R630">
        <f t="shared" si="18"/>
        <v>14.17518900261331</v>
      </c>
      <c r="S630">
        <f t="shared" si="19"/>
        <v>24.511659148856619</v>
      </c>
    </row>
    <row r="631" spans="1:19" x14ac:dyDescent="0.3">
      <c r="A631">
        <v>2022</v>
      </c>
      <c r="B631">
        <v>2</v>
      </c>
      <c r="C631">
        <v>11530510</v>
      </c>
      <c r="D631" t="s">
        <v>252</v>
      </c>
      <c r="E631" t="s">
        <v>1033</v>
      </c>
      <c r="G631">
        <v>831530664</v>
      </c>
      <c r="H631" s="2">
        <v>1156371815</v>
      </c>
      <c r="I631" s="2">
        <v>632837609</v>
      </c>
      <c r="J631" s="2">
        <v>58</v>
      </c>
      <c r="K631" s="2">
        <v>66</v>
      </c>
      <c r="L631">
        <v>1.1221239350775309</v>
      </c>
      <c r="M631">
        <v>11.71007219538377</v>
      </c>
      <c r="N631">
        <v>-0.28091410287442892</v>
      </c>
      <c r="O631">
        <v>7.3767035726483536</v>
      </c>
      <c r="P631">
        <v>44.897959183673471</v>
      </c>
      <c r="Q631">
        <v>7.9486418755562864</v>
      </c>
      <c r="R631">
        <f t="shared" si="18"/>
        <v>9.714969374888442</v>
      </c>
      <c r="S631">
        <f t="shared" si="19"/>
        <v>16.670117932283972</v>
      </c>
    </row>
    <row r="632" spans="1:19" x14ac:dyDescent="0.3">
      <c r="A632">
        <v>2022</v>
      </c>
      <c r="B632">
        <v>2</v>
      </c>
      <c r="C632">
        <v>11530520</v>
      </c>
      <c r="D632" t="s">
        <v>253</v>
      </c>
      <c r="E632" t="s">
        <v>1034</v>
      </c>
      <c r="G632">
        <v>60273624</v>
      </c>
      <c r="H632" s="2">
        <v>75949619</v>
      </c>
      <c r="I632" s="2">
        <v>48893207</v>
      </c>
      <c r="J632" s="2">
        <v>16</v>
      </c>
      <c r="K632" s="2">
        <v>18</v>
      </c>
      <c r="L632">
        <v>0.31102924830500023</v>
      </c>
      <c r="M632">
        <v>3.0525207627516528</v>
      </c>
      <c r="N632">
        <v>-0.2063999162392112</v>
      </c>
      <c r="O632">
        <v>8.1652856224836796</v>
      </c>
      <c r="P632">
        <v>17.647058823529409</v>
      </c>
      <c r="Q632">
        <v>2.8238205272829822</v>
      </c>
      <c r="R632">
        <f t="shared" si="18"/>
        <v>4.0064636640574571</v>
      </c>
      <c r="S632">
        <f t="shared" si="19"/>
        <v>6.6339568118157599</v>
      </c>
    </row>
    <row r="633" spans="1:19" x14ac:dyDescent="0.3">
      <c r="A633">
        <v>2022</v>
      </c>
      <c r="B633">
        <v>2</v>
      </c>
      <c r="C633">
        <v>11530530</v>
      </c>
      <c r="D633" t="s">
        <v>254</v>
      </c>
      <c r="E633" t="s">
        <v>1035</v>
      </c>
      <c r="G633">
        <v>964688561</v>
      </c>
      <c r="H633" s="2">
        <v>837677646</v>
      </c>
      <c r="I633" s="2">
        <v>811262432</v>
      </c>
      <c r="J633" s="2">
        <v>61</v>
      </c>
      <c r="K633" s="2">
        <v>63</v>
      </c>
      <c r="L633">
        <v>1.46864059814679</v>
      </c>
      <c r="M633">
        <v>15.408759761349179</v>
      </c>
      <c r="N633">
        <v>0.15162266249611731</v>
      </c>
      <c r="O633">
        <v>11.95423094652746</v>
      </c>
      <c r="P633">
        <v>35.795454545454547</v>
      </c>
      <c r="Q633">
        <v>6.2368191659871224</v>
      </c>
      <c r="R633">
        <f t="shared" si="18"/>
        <v>11.966271819776219</v>
      </c>
      <c r="S633">
        <f t="shared" si="19"/>
        <v>20.628147443391999</v>
      </c>
    </row>
    <row r="634" spans="1:19" x14ac:dyDescent="0.3">
      <c r="A634">
        <v>2022</v>
      </c>
      <c r="B634">
        <v>2</v>
      </c>
      <c r="C634">
        <v>11530540</v>
      </c>
      <c r="D634" t="s">
        <v>255</v>
      </c>
      <c r="E634" t="s">
        <v>1036</v>
      </c>
      <c r="G634">
        <v>7226090129</v>
      </c>
      <c r="H634" s="2">
        <v>6250036077</v>
      </c>
      <c r="I634" s="2">
        <v>5533853509</v>
      </c>
      <c r="J634" s="2">
        <v>155</v>
      </c>
      <c r="K634" s="2">
        <v>158</v>
      </c>
      <c r="L634">
        <v>2.8632247651350902</v>
      </c>
      <c r="M634">
        <v>30.294425207979899</v>
      </c>
      <c r="N634">
        <v>0.1561677468697914</v>
      </c>
      <c r="O634">
        <v>12.002331477633209</v>
      </c>
      <c r="P634">
        <v>153.92156862745099</v>
      </c>
      <c r="Q634">
        <v>28.451689986232669</v>
      </c>
      <c r="R634">
        <f t="shared" si="18"/>
        <v>26.083185895386393</v>
      </c>
      <c r="S634">
        <f t="shared" si="19"/>
        <v>45.447186148707573</v>
      </c>
    </row>
    <row r="635" spans="1:19" x14ac:dyDescent="0.3">
      <c r="A635">
        <v>2022</v>
      </c>
      <c r="B635">
        <v>2</v>
      </c>
      <c r="C635">
        <v>11530550</v>
      </c>
      <c r="D635" t="s">
        <v>256</v>
      </c>
      <c r="E635" t="s">
        <v>1037</v>
      </c>
      <c r="G635">
        <v>685626499</v>
      </c>
      <c r="H635" s="2">
        <v>669589572</v>
      </c>
      <c r="I635" s="2">
        <v>567141263</v>
      </c>
      <c r="J635" s="2">
        <v>28</v>
      </c>
      <c r="K635" s="2">
        <v>30</v>
      </c>
      <c r="L635">
        <v>2.1949291253532688</v>
      </c>
      <c r="M635">
        <v>23.161097906037501</v>
      </c>
      <c r="N635">
        <v>2.3950383444740979E-2</v>
      </c>
      <c r="O635">
        <v>10.60307793704273</v>
      </c>
      <c r="P635">
        <v>67.391304347826079</v>
      </c>
      <c r="Q635">
        <v>12.178754421119161</v>
      </c>
      <c r="R635">
        <f t="shared" si="18"/>
        <v>17.354790866763043</v>
      </c>
      <c r="S635">
        <f t="shared" si="19"/>
        <v>30.101737923237405</v>
      </c>
    </row>
    <row r="636" spans="1:19" x14ac:dyDescent="0.3">
      <c r="A636">
        <v>2022</v>
      </c>
      <c r="B636">
        <v>2</v>
      </c>
      <c r="C636">
        <v>11530560</v>
      </c>
      <c r="D636" t="s">
        <v>257</v>
      </c>
      <c r="E636" t="s">
        <v>1038</v>
      </c>
      <c r="G636">
        <v>2107788268</v>
      </c>
      <c r="H636" s="2">
        <v>1714029950</v>
      </c>
      <c r="I636" s="2">
        <v>1624118781</v>
      </c>
      <c r="J636" s="2">
        <v>80</v>
      </c>
      <c r="K636" s="2">
        <v>92</v>
      </c>
      <c r="L636">
        <v>2.1800739613704421</v>
      </c>
      <c r="M636">
        <v>23.002535227328242</v>
      </c>
      <c r="N636">
        <v>0.22972662642213459</v>
      </c>
      <c r="O636">
        <v>12.78080353296073</v>
      </c>
      <c r="P636">
        <v>92.233009708737868</v>
      </c>
      <c r="Q636">
        <v>16.85050105255571</v>
      </c>
      <c r="R636">
        <f t="shared" si="18"/>
        <v>19.112578636022981</v>
      </c>
      <c r="S636">
        <f t="shared" si="19"/>
        <v>33.192116064474838</v>
      </c>
    </row>
    <row r="637" spans="1:19" x14ac:dyDescent="0.3">
      <c r="A637">
        <v>2022</v>
      </c>
      <c r="B637">
        <v>2</v>
      </c>
      <c r="C637">
        <v>11530595</v>
      </c>
      <c r="D637" t="s">
        <v>258</v>
      </c>
      <c r="E637" t="s">
        <v>1039</v>
      </c>
      <c r="G637">
        <v>85265345</v>
      </c>
      <c r="H637" s="2">
        <v>124377205</v>
      </c>
      <c r="I637" s="2">
        <v>83193665</v>
      </c>
      <c r="J637" s="2">
        <v>12</v>
      </c>
      <c r="K637" s="2">
        <v>12</v>
      </c>
      <c r="L637">
        <v>0.72452626846391621</v>
      </c>
      <c r="M637">
        <v>7.4661506109643074</v>
      </c>
      <c r="N637">
        <v>-0.31446164110216179</v>
      </c>
      <c r="O637">
        <v>7.0216706902247141</v>
      </c>
      <c r="P637">
        <v>27.5</v>
      </c>
      <c r="Q637">
        <v>4.6767708011135163</v>
      </c>
      <c r="R637">
        <f t="shared" si="18"/>
        <v>6.5404406838611511</v>
      </c>
      <c r="S637">
        <f t="shared" si="19"/>
        <v>11.088958336656436</v>
      </c>
    </row>
    <row r="638" spans="1:19" x14ac:dyDescent="0.3">
      <c r="A638">
        <v>2022</v>
      </c>
      <c r="B638">
        <v>2</v>
      </c>
      <c r="C638">
        <v>11530720</v>
      </c>
      <c r="D638" t="s">
        <v>259</v>
      </c>
      <c r="E638" t="s">
        <v>1040</v>
      </c>
      <c r="G638">
        <v>719668639</v>
      </c>
      <c r="H638" s="2">
        <v>697416325</v>
      </c>
      <c r="I638" s="2">
        <v>490390253</v>
      </c>
      <c r="J638" s="2">
        <v>38</v>
      </c>
      <c r="K638" s="2">
        <v>41</v>
      </c>
      <c r="L638">
        <v>2.2926617704720331</v>
      </c>
      <c r="M638">
        <v>24.204287333316021</v>
      </c>
      <c r="N638">
        <v>3.1906786810589789E-2</v>
      </c>
      <c r="O638">
        <v>10.68728038437364</v>
      </c>
      <c r="P638">
        <v>35.344827586206897</v>
      </c>
      <c r="Q638">
        <v>6.1520739784762748</v>
      </c>
      <c r="R638">
        <f t="shared" si="18"/>
        <v>16.085221937075623</v>
      </c>
      <c r="S638">
        <f t="shared" si="19"/>
        <v>27.869700507962836</v>
      </c>
    </row>
    <row r="639" spans="1:19" x14ac:dyDescent="0.3">
      <c r="A639">
        <v>2022</v>
      </c>
      <c r="B639">
        <v>2</v>
      </c>
      <c r="C639">
        <v>11530730</v>
      </c>
      <c r="D639" t="s">
        <v>260</v>
      </c>
      <c r="E639" t="s">
        <v>1041</v>
      </c>
      <c r="G639">
        <v>107680076</v>
      </c>
      <c r="H639" s="2">
        <v>130956377</v>
      </c>
      <c r="I639" s="2">
        <v>94178640</v>
      </c>
      <c r="J639" s="2">
        <v>24</v>
      </c>
      <c r="K639" s="2">
        <v>26</v>
      </c>
      <c r="L639">
        <v>0.67757286372935766</v>
      </c>
      <c r="M639">
        <v>6.9649742094221336</v>
      </c>
      <c r="N639">
        <v>-0.17774087473418729</v>
      </c>
      <c r="O639">
        <v>8.4685836482272201</v>
      </c>
      <c r="P639">
        <v>28.43137254901961</v>
      </c>
      <c r="Q639">
        <v>4.851925304609936</v>
      </c>
      <c r="R639">
        <f t="shared" si="18"/>
        <v>6.6317814257394918</v>
      </c>
      <c r="S639">
        <f t="shared" si="19"/>
        <v>11.249545090667178</v>
      </c>
    </row>
    <row r="640" spans="1:19" x14ac:dyDescent="0.3">
      <c r="A640">
        <v>2022</v>
      </c>
      <c r="B640">
        <v>2</v>
      </c>
      <c r="C640">
        <v>11530740</v>
      </c>
      <c r="D640" t="s">
        <v>261</v>
      </c>
      <c r="E640" t="s">
        <v>1042</v>
      </c>
      <c r="G640">
        <v>411389742</v>
      </c>
      <c r="H640" s="2">
        <v>379380884</v>
      </c>
      <c r="I640" s="2">
        <v>340522235</v>
      </c>
      <c r="J640" s="2">
        <v>43</v>
      </c>
      <c r="K640" s="2">
        <v>47</v>
      </c>
      <c r="L640">
        <v>1.2541411606131201</v>
      </c>
      <c r="M640">
        <v>13.11921213762124</v>
      </c>
      <c r="N640">
        <v>8.4371299003035694E-2</v>
      </c>
      <c r="O640">
        <v>11.242511199290369</v>
      </c>
      <c r="P640">
        <v>32.824427480916029</v>
      </c>
      <c r="Q640">
        <v>5.6780859599124476</v>
      </c>
      <c r="R640">
        <f t="shared" si="18"/>
        <v>10.511534096642427</v>
      </c>
      <c r="S640">
        <f t="shared" si="19"/>
        <v>18.070563564708532</v>
      </c>
    </row>
    <row r="641" spans="1:19" x14ac:dyDescent="0.3">
      <c r="A641">
        <v>2022</v>
      </c>
      <c r="B641">
        <v>2</v>
      </c>
      <c r="C641">
        <v>11530750</v>
      </c>
      <c r="D641" t="s">
        <v>262</v>
      </c>
      <c r="E641" t="s">
        <v>1043</v>
      </c>
      <c r="G641">
        <v>870991875</v>
      </c>
      <c r="H641" s="2">
        <v>670281995</v>
      </c>
      <c r="I641" s="2">
        <v>733937035</v>
      </c>
      <c r="J641" s="2">
        <v>27</v>
      </c>
      <c r="K641" s="2">
        <v>32</v>
      </c>
      <c r="L641">
        <v>2.5924282203951239</v>
      </c>
      <c r="M641">
        <v>27.403967346402499</v>
      </c>
      <c r="N641">
        <v>0.29944095395252263</v>
      </c>
      <c r="O641">
        <v>13.518588776137779</v>
      </c>
      <c r="P641">
        <v>41.25</v>
      </c>
      <c r="Q641">
        <v>7.2626043922053816</v>
      </c>
      <c r="R641">
        <f t="shared" si="18"/>
        <v>18.584482746090419</v>
      </c>
      <c r="S641">
        <f t="shared" si="19"/>
        <v>32.263667236200178</v>
      </c>
    </row>
    <row r="642" spans="1:19" x14ac:dyDescent="0.3">
      <c r="A642">
        <v>2022</v>
      </c>
      <c r="B642">
        <v>2</v>
      </c>
      <c r="C642">
        <v>11530760</v>
      </c>
      <c r="D642" t="s">
        <v>263</v>
      </c>
      <c r="E642" t="s">
        <v>1044</v>
      </c>
      <c r="G642">
        <v>272321726</v>
      </c>
      <c r="H642" s="2">
        <v>249788838</v>
      </c>
      <c r="I642" s="2">
        <v>247471534</v>
      </c>
      <c r="J642" s="2">
        <v>25</v>
      </c>
      <c r="K642" s="2">
        <v>30</v>
      </c>
      <c r="L642">
        <v>1.025666068566125</v>
      </c>
      <c r="M642">
        <v>10.680489639828631</v>
      </c>
      <c r="N642">
        <v>9.0207745792067778E-2</v>
      </c>
      <c r="O642">
        <v>11.30427819132883</v>
      </c>
      <c r="P642">
        <v>39.506172839506171</v>
      </c>
      <c r="Q642">
        <v>6.9346591668480544</v>
      </c>
      <c r="R642">
        <f t="shared" si="18"/>
        <v>9.6814982082344976</v>
      </c>
      <c r="S642">
        <f t="shared" si="19"/>
        <v>16.611272055894347</v>
      </c>
    </row>
    <row r="643" spans="1:19" x14ac:dyDescent="0.3">
      <c r="A643">
        <v>2022</v>
      </c>
      <c r="B643">
        <v>2</v>
      </c>
      <c r="C643">
        <v>11530770</v>
      </c>
      <c r="D643" t="s">
        <v>264</v>
      </c>
      <c r="E643" t="s">
        <v>1045</v>
      </c>
      <c r="G643">
        <v>560162890</v>
      </c>
      <c r="H643" s="2">
        <v>480529933</v>
      </c>
      <c r="I643" s="2">
        <v>436425384</v>
      </c>
      <c r="J643" s="2">
        <v>21</v>
      </c>
      <c r="K643" s="2">
        <v>23</v>
      </c>
      <c r="L643">
        <v>2.4360280232232081</v>
      </c>
      <c r="M643">
        <v>25.734565767065799</v>
      </c>
      <c r="N643">
        <v>0.16571903544664299</v>
      </c>
      <c r="O643">
        <v>12.1034125611774</v>
      </c>
      <c r="P643">
        <v>40.677966101694921</v>
      </c>
      <c r="Q643">
        <v>7.1550273398795294</v>
      </c>
      <c r="R643">
        <f t="shared" ref="R643:R706" si="20">((M643*0.5)+(O643*0.2)+(Q643*0.3))</f>
        <v>17.434473597732239</v>
      </c>
      <c r="S643">
        <f t="shared" ref="S643:S706" si="21" xml:space="preserve"> (R643 - MIN($R$2:$R$4657)) / (MAX($R$2:$R$4657) - MIN($R$2:$R$4657)) * 100</f>
        <v>30.241828652236496</v>
      </c>
    </row>
    <row r="644" spans="1:19" x14ac:dyDescent="0.3">
      <c r="A644">
        <v>2022</v>
      </c>
      <c r="B644">
        <v>2</v>
      </c>
      <c r="C644">
        <v>11530780</v>
      </c>
      <c r="D644" t="s">
        <v>265</v>
      </c>
      <c r="E644" t="s">
        <v>1046</v>
      </c>
      <c r="G644">
        <v>466309239</v>
      </c>
      <c r="H644" s="2">
        <v>295086445</v>
      </c>
      <c r="I644" s="2">
        <v>350460509</v>
      </c>
      <c r="J644" s="2">
        <v>40</v>
      </c>
      <c r="K644" s="2">
        <v>40</v>
      </c>
      <c r="L644">
        <v>1.2735389789019771</v>
      </c>
      <c r="M644">
        <v>13.326262698123459</v>
      </c>
      <c r="N644">
        <v>0.58024621903591678</v>
      </c>
      <c r="O644">
        <v>16.490344914711219</v>
      </c>
      <c r="P644">
        <v>13.4375</v>
      </c>
      <c r="Q644">
        <v>2.032168264769564</v>
      </c>
      <c r="R644">
        <f t="shared" si="20"/>
        <v>10.570850811434841</v>
      </c>
      <c r="S644">
        <f t="shared" si="21"/>
        <v>18.174848667842269</v>
      </c>
    </row>
    <row r="645" spans="1:19" x14ac:dyDescent="0.3">
      <c r="A645">
        <v>2022</v>
      </c>
      <c r="B645">
        <v>2</v>
      </c>
      <c r="C645">
        <v>11530790</v>
      </c>
      <c r="D645" t="s">
        <v>266</v>
      </c>
      <c r="E645" t="s">
        <v>1047</v>
      </c>
      <c r="G645">
        <v>418865114</v>
      </c>
      <c r="H645" s="2">
        <v>260514442</v>
      </c>
      <c r="I645" s="2">
        <v>322074006</v>
      </c>
      <c r="J645" s="2">
        <v>26</v>
      </c>
      <c r="K645" s="2">
        <v>26</v>
      </c>
      <c r="L645">
        <v>2.001992858565802</v>
      </c>
      <c r="M645">
        <v>21.101713619377801</v>
      </c>
      <c r="N645">
        <v>0.6078383631414952</v>
      </c>
      <c r="O645">
        <v>16.782351988003821</v>
      </c>
      <c r="P645">
        <v>9.7378277153558059</v>
      </c>
      <c r="Q645">
        <v>1.3364055833394151</v>
      </c>
      <c r="R645">
        <f t="shared" si="20"/>
        <v>14.30824888229149</v>
      </c>
      <c r="S645">
        <f t="shared" si="21"/>
        <v>24.74559259112096</v>
      </c>
    </row>
    <row r="646" spans="1:19" x14ac:dyDescent="0.3">
      <c r="A646">
        <v>2022</v>
      </c>
      <c r="B646">
        <v>2</v>
      </c>
      <c r="C646">
        <v>11545510</v>
      </c>
      <c r="D646" t="s">
        <v>267</v>
      </c>
      <c r="E646" t="s">
        <v>1048</v>
      </c>
      <c r="G646">
        <v>21410584659</v>
      </c>
      <c r="H646" s="2">
        <v>20281592224</v>
      </c>
      <c r="I646" s="2">
        <v>19245287111</v>
      </c>
      <c r="J646" s="2">
        <v>298</v>
      </c>
      <c r="K646" s="2">
        <v>322</v>
      </c>
      <c r="L646">
        <v>6.8298685246336506</v>
      </c>
      <c r="M646">
        <v>72.634022449625945</v>
      </c>
      <c r="N646">
        <v>5.5665867971845882E-2</v>
      </c>
      <c r="O646">
        <v>10.93872223417962</v>
      </c>
      <c r="P646">
        <v>128.57142857142861</v>
      </c>
      <c r="Q646">
        <v>23.684326808360218</v>
      </c>
      <c r="R646">
        <f t="shared" si="20"/>
        <v>45.610053714156962</v>
      </c>
      <c r="S646">
        <f t="shared" si="21"/>
        <v>79.777499813006102</v>
      </c>
    </row>
    <row r="647" spans="1:19" x14ac:dyDescent="0.3">
      <c r="A647">
        <v>2022</v>
      </c>
      <c r="B647">
        <v>2</v>
      </c>
      <c r="C647">
        <v>11545610</v>
      </c>
      <c r="D647" t="s">
        <v>268</v>
      </c>
      <c r="E647" t="s">
        <v>1049</v>
      </c>
      <c r="G647">
        <v>768105555</v>
      </c>
      <c r="H647" s="2">
        <v>935941782</v>
      </c>
      <c r="I647" s="2">
        <v>693430947</v>
      </c>
      <c r="J647" s="2">
        <v>67</v>
      </c>
      <c r="K647" s="2">
        <v>82</v>
      </c>
      <c r="L647">
        <v>1.111977632342984</v>
      </c>
      <c r="M647">
        <v>11.60177147635806</v>
      </c>
      <c r="N647">
        <v>-0.179323362016549</v>
      </c>
      <c r="O647">
        <v>8.4518362190286407</v>
      </c>
      <c r="P647">
        <v>41.148325358851679</v>
      </c>
      <c r="Q647">
        <v>7.2434833956640343</v>
      </c>
      <c r="R647">
        <f t="shared" si="20"/>
        <v>9.6642980006839672</v>
      </c>
      <c r="S647">
        <f t="shared" si="21"/>
        <v>16.581032258821867</v>
      </c>
    </row>
    <row r="648" spans="1:19" x14ac:dyDescent="0.3">
      <c r="A648">
        <v>2022</v>
      </c>
      <c r="B648">
        <v>2</v>
      </c>
      <c r="C648">
        <v>11545620</v>
      </c>
      <c r="D648" t="s">
        <v>269</v>
      </c>
      <c r="E648" t="s">
        <v>1050</v>
      </c>
      <c r="G648">
        <v>160124678</v>
      </c>
      <c r="H648" s="2">
        <v>164692418</v>
      </c>
      <c r="I648" s="2">
        <v>139166181</v>
      </c>
      <c r="J648" s="2">
        <v>20</v>
      </c>
      <c r="K648" s="2">
        <v>23</v>
      </c>
      <c r="L648">
        <v>1.1247598259777929</v>
      </c>
      <c r="M648">
        <v>11.738207456792811</v>
      </c>
      <c r="N648">
        <v>-2.7734974417583689E-2</v>
      </c>
      <c r="O648">
        <v>10.05609289580387</v>
      </c>
      <c r="P648">
        <v>40</v>
      </c>
      <c r="Q648">
        <v>7.027528611197031</v>
      </c>
      <c r="R648">
        <f t="shared" si="20"/>
        <v>9.988580890916289</v>
      </c>
      <c r="S648">
        <f t="shared" si="21"/>
        <v>17.151156123077214</v>
      </c>
    </row>
    <row r="649" spans="1:19" x14ac:dyDescent="0.3">
      <c r="A649">
        <v>2022</v>
      </c>
      <c r="B649">
        <v>2</v>
      </c>
      <c r="C649">
        <v>11545630</v>
      </c>
      <c r="D649" t="s">
        <v>270</v>
      </c>
      <c r="E649" t="s">
        <v>1051</v>
      </c>
      <c r="G649">
        <v>237941809</v>
      </c>
      <c r="H649" s="2">
        <v>217811086</v>
      </c>
      <c r="I649" s="2">
        <v>186907735</v>
      </c>
      <c r="J649" s="2">
        <v>28</v>
      </c>
      <c r="K649" s="2">
        <v>33</v>
      </c>
      <c r="L649">
        <v>1.026234993087825</v>
      </c>
      <c r="M649">
        <v>10.68656228879086</v>
      </c>
      <c r="N649">
        <v>9.2422857668502695E-2</v>
      </c>
      <c r="O649">
        <v>11.327720673130109</v>
      </c>
      <c r="P649">
        <v>35.869565217391298</v>
      </c>
      <c r="Q649">
        <v>6.2507564652563907</v>
      </c>
      <c r="R649">
        <f t="shared" si="20"/>
        <v>9.4840522185983698</v>
      </c>
      <c r="S649">
        <f t="shared" si="21"/>
        <v>16.264140973793701</v>
      </c>
    </row>
    <row r="650" spans="1:19" x14ac:dyDescent="0.3">
      <c r="A650">
        <v>2022</v>
      </c>
      <c r="B650">
        <v>2</v>
      </c>
      <c r="C650">
        <v>11545640</v>
      </c>
      <c r="D650" t="s">
        <v>271</v>
      </c>
      <c r="E650" t="s">
        <v>1052</v>
      </c>
      <c r="G650">
        <v>214541833</v>
      </c>
      <c r="H650" s="2">
        <v>182468202</v>
      </c>
      <c r="I650" s="2">
        <v>134328537</v>
      </c>
      <c r="J650" s="2">
        <v>22</v>
      </c>
      <c r="K650" s="2">
        <v>26</v>
      </c>
      <c r="L650">
        <v>1.209071514949043</v>
      </c>
      <c r="M650">
        <v>12.638142810265769</v>
      </c>
      <c r="N650">
        <v>0.17577654982318511</v>
      </c>
      <c r="O650">
        <v>12.20985102157594</v>
      </c>
      <c r="P650">
        <v>45.762711864406782</v>
      </c>
      <c r="Q650">
        <v>8.1112678049982456</v>
      </c>
      <c r="R650">
        <f t="shared" si="20"/>
        <v>11.194421950947547</v>
      </c>
      <c r="S650">
        <f t="shared" si="21"/>
        <v>19.271153155083024</v>
      </c>
    </row>
    <row r="651" spans="1:19" x14ac:dyDescent="0.3">
      <c r="A651">
        <v>2022</v>
      </c>
      <c r="B651">
        <v>2</v>
      </c>
      <c r="C651">
        <v>11545670</v>
      </c>
      <c r="D651" t="s">
        <v>272</v>
      </c>
      <c r="E651" t="s">
        <v>1053</v>
      </c>
      <c r="G651">
        <v>1296529381</v>
      </c>
      <c r="H651" s="2">
        <v>1161311499</v>
      </c>
      <c r="I651" s="2">
        <v>1120613738</v>
      </c>
      <c r="J651" s="2">
        <v>60</v>
      </c>
      <c r="K651" s="2">
        <v>69</v>
      </c>
      <c r="L651">
        <v>2.4085914842754961</v>
      </c>
      <c r="M651">
        <v>25.441710628267629</v>
      </c>
      <c r="N651">
        <v>0.11643549738070751</v>
      </c>
      <c r="O651">
        <v>11.581845927679399</v>
      </c>
      <c r="P651">
        <v>42.10526315789474</v>
      </c>
      <c r="Q651">
        <v>7.4234457160532026</v>
      </c>
      <c r="R651">
        <f t="shared" si="20"/>
        <v>17.264258214485654</v>
      </c>
      <c r="S651">
        <f t="shared" si="21"/>
        <v>29.94257187682437</v>
      </c>
    </row>
    <row r="652" spans="1:19" x14ac:dyDescent="0.3">
      <c r="A652">
        <v>2022</v>
      </c>
      <c r="B652">
        <v>2</v>
      </c>
      <c r="C652">
        <v>11545680</v>
      </c>
      <c r="D652" t="s">
        <v>273</v>
      </c>
      <c r="E652" t="s">
        <v>1054</v>
      </c>
      <c r="G652">
        <v>112339582</v>
      </c>
      <c r="H652" s="2">
        <v>81786234</v>
      </c>
      <c r="I652" s="2">
        <v>100131973</v>
      </c>
      <c r="J652" s="2">
        <v>12</v>
      </c>
      <c r="K652" s="2">
        <v>12</v>
      </c>
      <c r="L652">
        <v>1.166724224168086</v>
      </c>
      <c r="M652">
        <v>12.186131653063381</v>
      </c>
      <c r="N652">
        <v>0.37357568023000048</v>
      </c>
      <c r="O652">
        <v>14.303155005090529</v>
      </c>
      <c r="P652">
        <v>9.5238095238095237</v>
      </c>
      <c r="Q652">
        <v>1.2961571885172261</v>
      </c>
      <c r="R652">
        <f t="shared" si="20"/>
        <v>9.3425439841049638</v>
      </c>
      <c r="S652">
        <f t="shared" si="21"/>
        <v>16.015354423829457</v>
      </c>
    </row>
    <row r="653" spans="1:19" x14ac:dyDescent="0.3">
      <c r="A653">
        <v>2022</v>
      </c>
      <c r="B653">
        <v>2</v>
      </c>
      <c r="C653">
        <v>11545690</v>
      </c>
      <c r="D653" t="s">
        <v>274</v>
      </c>
      <c r="E653" t="s">
        <v>1055</v>
      </c>
      <c r="G653">
        <v>64489387</v>
      </c>
      <c r="H653" s="2">
        <v>27303607</v>
      </c>
      <c r="I653" s="2">
        <v>52122464</v>
      </c>
      <c r="J653" s="2">
        <v>11</v>
      </c>
      <c r="K653" s="2">
        <v>13</v>
      </c>
      <c r="L653">
        <v>0.69829258315055631</v>
      </c>
      <c r="M653">
        <v>7.1861346232235386</v>
      </c>
      <c r="N653">
        <v>1.3619365382749611</v>
      </c>
      <c r="O653">
        <v>24.762956911399272</v>
      </c>
      <c r="P653">
        <v>13.084112149532711</v>
      </c>
      <c r="Q653">
        <v>1.9657099248115959</v>
      </c>
      <c r="R653">
        <f t="shared" si="20"/>
        <v>9.1353716713351041</v>
      </c>
      <c r="S653">
        <f t="shared" si="21"/>
        <v>15.651123429593373</v>
      </c>
    </row>
    <row r="654" spans="1:19" x14ac:dyDescent="0.3">
      <c r="A654">
        <v>2022</v>
      </c>
      <c r="B654">
        <v>2</v>
      </c>
      <c r="C654">
        <v>11545700</v>
      </c>
      <c r="D654" t="s">
        <v>275</v>
      </c>
      <c r="E654" t="s">
        <v>1056</v>
      </c>
      <c r="G654">
        <v>148970919</v>
      </c>
      <c r="H654" s="2">
        <v>59463510</v>
      </c>
      <c r="I654" s="2">
        <v>115865017</v>
      </c>
      <c r="J654" s="2">
        <v>7</v>
      </c>
      <c r="K654" s="2">
        <v>10</v>
      </c>
      <c r="L654">
        <v>1.6638846334271551</v>
      </c>
      <c r="M654">
        <v>17.492776960476078</v>
      </c>
      <c r="N654">
        <v>1.5052493369463049</v>
      </c>
      <c r="O654">
        <v>26.279633206842739</v>
      </c>
      <c r="P654">
        <v>11.494252873563219</v>
      </c>
      <c r="Q654">
        <v>1.666719996018075</v>
      </c>
      <c r="R654">
        <f t="shared" si="20"/>
        <v>14.502331120412009</v>
      </c>
      <c r="S654">
        <f t="shared" si="21"/>
        <v>25.086809839743989</v>
      </c>
    </row>
    <row r="655" spans="1:19" x14ac:dyDescent="0.3">
      <c r="A655">
        <v>2022</v>
      </c>
      <c r="B655">
        <v>2</v>
      </c>
      <c r="C655">
        <v>11545710</v>
      </c>
      <c r="D655" t="s">
        <v>276</v>
      </c>
      <c r="E655" t="s">
        <v>1057</v>
      </c>
      <c r="G655">
        <v>205492770</v>
      </c>
      <c r="H655" s="2">
        <v>206449138</v>
      </c>
      <c r="I655" s="2">
        <v>152013484</v>
      </c>
      <c r="J655" s="2">
        <v>20</v>
      </c>
      <c r="K655" s="2">
        <v>19</v>
      </c>
      <c r="L655">
        <v>0.95328582045308419</v>
      </c>
      <c r="M655">
        <v>9.9079094084886794</v>
      </c>
      <c r="N655">
        <v>-4.632463033098254E-3</v>
      </c>
      <c r="O655">
        <v>10.30058628164875</v>
      </c>
      <c r="P655">
        <v>14.388489208633089</v>
      </c>
      <c r="Q655">
        <v>2.2110118895295141</v>
      </c>
      <c r="R655">
        <f t="shared" si="20"/>
        <v>7.6773755274329432</v>
      </c>
      <c r="S655">
        <f t="shared" si="21"/>
        <v>13.087810900105969</v>
      </c>
    </row>
    <row r="656" spans="1:19" x14ac:dyDescent="0.3">
      <c r="A656">
        <v>2022</v>
      </c>
      <c r="B656">
        <v>2</v>
      </c>
      <c r="C656">
        <v>11560515</v>
      </c>
      <c r="D656" t="s">
        <v>277</v>
      </c>
      <c r="E656" t="s">
        <v>1058</v>
      </c>
      <c r="G656">
        <v>809806550</v>
      </c>
      <c r="H656" s="2">
        <v>926679444</v>
      </c>
      <c r="I656" s="2">
        <v>733344899</v>
      </c>
      <c r="J656" s="2">
        <v>47</v>
      </c>
      <c r="K656" s="2">
        <v>47</v>
      </c>
      <c r="L656">
        <v>1.799512526710257</v>
      </c>
      <c r="M656">
        <v>18.940456844153211</v>
      </c>
      <c r="N656">
        <v>-0.12612008905206709</v>
      </c>
      <c r="O656">
        <v>9.0148853234585111</v>
      </c>
      <c r="P656">
        <v>47.058823529411761</v>
      </c>
      <c r="Q656">
        <v>8.3550153745383096</v>
      </c>
      <c r="R656">
        <f t="shared" si="20"/>
        <v>13.779710099129801</v>
      </c>
      <c r="S656">
        <f t="shared" si="21"/>
        <v>23.816365109371667</v>
      </c>
    </row>
    <row r="657" spans="1:19" x14ac:dyDescent="0.3">
      <c r="A657">
        <v>2022</v>
      </c>
      <c r="B657">
        <v>2</v>
      </c>
      <c r="C657">
        <v>11560535</v>
      </c>
      <c r="D657" t="s">
        <v>278</v>
      </c>
      <c r="E657" t="s">
        <v>1059</v>
      </c>
      <c r="G657">
        <v>3125852898</v>
      </c>
      <c r="H657" s="2">
        <v>2535666040</v>
      </c>
      <c r="I657" s="2">
        <v>2262530090</v>
      </c>
      <c r="J657" s="2">
        <v>135</v>
      </c>
      <c r="K657" s="2">
        <v>140</v>
      </c>
      <c r="L657">
        <v>2.0696972273829699</v>
      </c>
      <c r="M657">
        <v>21.824383937415419</v>
      </c>
      <c r="N657">
        <v>0.23275417530930059</v>
      </c>
      <c r="O657">
        <v>12.81284401833979</v>
      </c>
      <c r="P657">
        <v>110.3174603174603</v>
      </c>
      <c r="Q657">
        <v>20.251474133317618</v>
      </c>
      <c r="R657">
        <f t="shared" si="20"/>
        <v>19.550203012370954</v>
      </c>
      <c r="S657">
        <f t="shared" si="21"/>
        <v>33.961506334671014</v>
      </c>
    </row>
    <row r="658" spans="1:19" x14ac:dyDescent="0.3">
      <c r="A658">
        <v>2022</v>
      </c>
      <c r="B658">
        <v>2</v>
      </c>
      <c r="C658">
        <v>11560540</v>
      </c>
      <c r="D658" t="s">
        <v>279</v>
      </c>
      <c r="E658" t="s">
        <v>1060</v>
      </c>
      <c r="G658">
        <v>20595407152</v>
      </c>
      <c r="H658" s="2">
        <v>17826602988</v>
      </c>
      <c r="I658" s="2">
        <v>15549997848</v>
      </c>
      <c r="J658" s="2">
        <v>345</v>
      </c>
      <c r="K658" s="2">
        <v>360</v>
      </c>
      <c r="L658">
        <v>4.3475167597626916</v>
      </c>
      <c r="M658">
        <v>46.137623904874353</v>
      </c>
      <c r="N658">
        <v>0.15531866423815149</v>
      </c>
      <c r="O658">
        <v>11.993345654229991</v>
      </c>
      <c r="P658">
        <v>43.214285714285722</v>
      </c>
      <c r="Q658">
        <v>7.6320091909327941</v>
      </c>
      <c r="R658">
        <f t="shared" si="20"/>
        <v>27.757083840563013</v>
      </c>
      <c r="S658">
        <f t="shared" si="21"/>
        <v>48.39007704310378</v>
      </c>
    </row>
    <row r="659" spans="1:19" x14ac:dyDescent="0.3">
      <c r="A659">
        <v>2022</v>
      </c>
      <c r="B659">
        <v>2</v>
      </c>
      <c r="C659">
        <v>11560550</v>
      </c>
      <c r="D659" t="s">
        <v>280</v>
      </c>
      <c r="E659" t="s">
        <v>1061</v>
      </c>
      <c r="G659">
        <v>2239417574</v>
      </c>
      <c r="H659" s="2">
        <v>2089474570</v>
      </c>
      <c r="I659" s="2">
        <v>1784770420</v>
      </c>
      <c r="J659" s="2">
        <v>91</v>
      </c>
      <c r="K659" s="2">
        <v>104</v>
      </c>
      <c r="L659">
        <v>2.5159984958954569</v>
      </c>
      <c r="M659">
        <v>26.588163369839972</v>
      </c>
      <c r="N659">
        <v>7.1761104993969843E-2</v>
      </c>
      <c r="O659">
        <v>11.109057784718839</v>
      </c>
      <c r="P659">
        <v>145.33333333333329</v>
      </c>
      <c r="Q659">
        <v>26.836581090834098</v>
      </c>
      <c r="R659">
        <f t="shared" si="20"/>
        <v>23.566867569113981</v>
      </c>
      <c r="S659">
        <f t="shared" si="21"/>
        <v>41.023230488132342</v>
      </c>
    </row>
    <row r="660" spans="1:19" x14ac:dyDescent="0.3">
      <c r="A660">
        <v>2022</v>
      </c>
      <c r="B660">
        <v>2</v>
      </c>
      <c r="C660">
        <v>11560560</v>
      </c>
      <c r="D660" t="s">
        <v>281</v>
      </c>
      <c r="E660" t="s">
        <v>1062</v>
      </c>
      <c r="G660">
        <v>5895092257</v>
      </c>
      <c r="H660" s="2">
        <v>6430113810</v>
      </c>
      <c r="I660" s="2">
        <v>5342229672</v>
      </c>
      <c r="J660" s="2">
        <v>86</v>
      </c>
      <c r="K660" s="2">
        <v>94</v>
      </c>
      <c r="L660">
        <v>4.8641031742401264</v>
      </c>
      <c r="M660">
        <v>51.651620637529149</v>
      </c>
      <c r="N660">
        <v>-8.3205611721513209E-2</v>
      </c>
      <c r="O660">
        <v>9.4690483228697531</v>
      </c>
      <c r="P660">
        <v>61.935483870967737</v>
      </c>
      <c r="Q660">
        <v>11.1527294134081</v>
      </c>
      <c r="R660">
        <f t="shared" si="20"/>
        <v>31.065438807360955</v>
      </c>
      <c r="S660">
        <f t="shared" si="21"/>
        <v>54.206517486964181</v>
      </c>
    </row>
    <row r="661" spans="1:19" x14ac:dyDescent="0.3">
      <c r="A661">
        <v>2022</v>
      </c>
      <c r="B661">
        <v>2</v>
      </c>
      <c r="C661">
        <v>11560585</v>
      </c>
      <c r="D661" t="s">
        <v>282</v>
      </c>
      <c r="E661" t="s">
        <v>1063</v>
      </c>
      <c r="G661">
        <v>80687844</v>
      </c>
      <c r="H661" s="2">
        <v>66303773</v>
      </c>
      <c r="I661" s="2">
        <v>55538584</v>
      </c>
      <c r="J661" s="2">
        <v>25</v>
      </c>
      <c r="K661" s="2">
        <v>26</v>
      </c>
      <c r="L661">
        <v>0.36416291989469912</v>
      </c>
      <c r="M661">
        <v>3.6196647745350892</v>
      </c>
      <c r="N661">
        <v>0.2169419679932845</v>
      </c>
      <c r="O661">
        <v>12.645503765151121</v>
      </c>
      <c r="P661">
        <v>32.584269662921351</v>
      </c>
      <c r="Q661">
        <v>5.6329217306081603</v>
      </c>
      <c r="R661">
        <f t="shared" si="20"/>
        <v>6.028809659480217</v>
      </c>
      <c r="S661">
        <f t="shared" si="21"/>
        <v>10.189456495890163</v>
      </c>
    </row>
    <row r="662" spans="1:19" x14ac:dyDescent="0.3">
      <c r="A662">
        <v>2022</v>
      </c>
      <c r="B662">
        <v>2</v>
      </c>
      <c r="C662">
        <v>11560605</v>
      </c>
      <c r="D662" t="s">
        <v>283</v>
      </c>
      <c r="E662" t="s">
        <v>1064</v>
      </c>
      <c r="G662">
        <v>3602902731</v>
      </c>
      <c r="H662" s="2">
        <v>3373026054</v>
      </c>
      <c r="I662" s="2">
        <v>2907494813</v>
      </c>
      <c r="J662" s="2">
        <v>116</v>
      </c>
      <c r="K662" s="2">
        <v>122</v>
      </c>
      <c r="L662">
        <v>2.8198848361752948</v>
      </c>
      <c r="M662">
        <v>29.83181872050665</v>
      </c>
      <c r="N662">
        <v>6.8151467945939556E-2</v>
      </c>
      <c r="O662">
        <v>11.07085707273318</v>
      </c>
      <c r="P662">
        <v>82.550335570469798</v>
      </c>
      <c r="Q662">
        <v>15.02957130431353</v>
      </c>
      <c r="R662">
        <f t="shared" si="20"/>
        <v>21.638952166094018</v>
      </c>
      <c r="S662">
        <f t="shared" si="21"/>
        <v>37.633749844427392</v>
      </c>
    </row>
    <row r="663" spans="1:19" x14ac:dyDescent="0.3">
      <c r="A663">
        <v>2022</v>
      </c>
      <c r="B663">
        <v>2</v>
      </c>
      <c r="C663">
        <v>11560610</v>
      </c>
      <c r="D663" t="s">
        <v>284</v>
      </c>
      <c r="E663" t="s">
        <v>1065</v>
      </c>
      <c r="G663">
        <v>1105819827</v>
      </c>
      <c r="H663" s="2">
        <v>1058468300</v>
      </c>
      <c r="I663" s="2">
        <v>907901834</v>
      </c>
      <c r="J663" s="2">
        <v>65</v>
      </c>
      <c r="K663" s="2">
        <v>69</v>
      </c>
      <c r="L663">
        <v>1.9361417127371889</v>
      </c>
      <c r="M663">
        <v>20.398824436146271</v>
      </c>
      <c r="N663">
        <v>4.4735895255436559E-2</v>
      </c>
      <c r="O663">
        <v>10.823050565755659</v>
      </c>
      <c r="P663">
        <v>78.409090909090907</v>
      </c>
      <c r="Q663">
        <v>14.25076624581728</v>
      </c>
      <c r="R663">
        <f t="shared" si="20"/>
        <v>16.639252204969452</v>
      </c>
      <c r="S663">
        <f t="shared" si="21"/>
        <v>28.843744735272402</v>
      </c>
    </row>
    <row r="664" spans="1:19" x14ac:dyDescent="0.3">
      <c r="A664">
        <v>2022</v>
      </c>
      <c r="B664">
        <v>2</v>
      </c>
      <c r="C664">
        <v>11560620</v>
      </c>
      <c r="D664" t="s">
        <v>285</v>
      </c>
      <c r="E664" t="s">
        <v>1066</v>
      </c>
      <c r="G664">
        <v>2641637487</v>
      </c>
      <c r="H664" s="2">
        <v>2666429088</v>
      </c>
      <c r="I664" s="2">
        <v>2088021278</v>
      </c>
      <c r="J664" s="2">
        <v>77</v>
      </c>
      <c r="K664" s="2">
        <v>82</v>
      </c>
      <c r="L664">
        <v>3.0503162325674231</v>
      </c>
      <c r="M664">
        <v>32.291422634195683</v>
      </c>
      <c r="N664">
        <v>-9.2976787237928609E-3</v>
      </c>
      <c r="O664">
        <v>10.25121440337405</v>
      </c>
      <c r="P664">
        <v>28.666666666666671</v>
      </c>
      <c r="Q664">
        <v>4.8961748633879791</v>
      </c>
      <c r="R664">
        <f t="shared" si="20"/>
        <v>19.664806656789043</v>
      </c>
      <c r="S664">
        <f t="shared" si="21"/>
        <v>34.162991749355022</v>
      </c>
    </row>
    <row r="665" spans="1:19" x14ac:dyDescent="0.3">
      <c r="A665">
        <v>2022</v>
      </c>
      <c r="B665">
        <v>2</v>
      </c>
      <c r="C665">
        <v>11560630</v>
      </c>
      <c r="D665" t="s">
        <v>286</v>
      </c>
      <c r="E665" t="s">
        <v>1067</v>
      </c>
      <c r="G665">
        <v>359489609</v>
      </c>
      <c r="H665" s="2">
        <v>351965733</v>
      </c>
      <c r="I665" s="2">
        <v>293656261</v>
      </c>
      <c r="J665" s="2">
        <v>24</v>
      </c>
      <c r="K665" s="2">
        <v>20</v>
      </c>
      <c r="L665">
        <v>2.0534073209656949</v>
      </c>
      <c r="M665">
        <v>21.65050694753954</v>
      </c>
      <c r="N665">
        <v>2.137672873966967E-2</v>
      </c>
      <c r="O665">
        <v>10.575841004123779</v>
      </c>
      <c r="P665">
        <v>30.303030303030301</v>
      </c>
      <c r="Q665">
        <v>5.2039104312534574</v>
      </c>
      <c r="R665">
        <f t="shared" si="20"/>
        <v>14.501594803970564</v>
      </c>
      <c r="S665">
        <f t="shared" si="21"/>
        <v>25.085515317006106</v>
      </c>
    </row>
    <row r="666" spans="1:19" x14ac:dyDescent="0.3">
      <c r="A666">
        <v>2022</v>
      </c>
      <c r="B666">
        <v>2</v>
      </c>
      <c r="C666">
        <v>11560650</v>
      </c>
      <c r="D666" t="s">
        <v>287</v>
      </c>
      <c r="E666" t="s">
        <v>1068</v>
      </c>
      <c r="G666">
        <v>63867093</v>
      </c>
      <c r="H666" s="2">
        <v>39089102</v>
      </c>
      <c r="I666" s="2">
        <v>29297708</v>
      </c>
      <c r="J666" s="2">
        <v>20</v>
      </c>
      <c r="K666" s="2">
        <v>21</v>
      </c>
      <c r="L666">
        <v>0.3337588364283075</v>
      </c>
      <c r="M666">
        <v>3.29513433355817</v>
      </c>
      <c r="N666">
        <v>0.63388488689251543</v>
      </c>
      <c r="O666">
        <v>17.058001794009439</v>
      </c>
      <c r="P666">
        <v>44.230769230769234</v>
      </c>
      <c r="Q666">
        <v>7.8231697161483744</v>
      </c>
      <c r="R666">
        <f t="shared" si="20"/>
        <v>7.4061184404254856</v>
      </c>
      <c r="S666">
        <f t="shared" si="21"/>
        <v>12.610912046328803</v>
      </c>
    </row>
    <row r="667" spans="1:19" x14ac:dyDescent="0.3">
      <c r="A667">
        <v>2022</v>
      </c>
      <c r="B667">
        <v>2</v>
      </c>
      <c r="C667">
        <v>11560660</v>
      </c>
      <c r="D667" t="s">
        <v>288</v>
      </c>
      <c r="E667" t="s">
        <v>1069</v>
      </c>
      <c r="G667">
        <v>169196448</v>
      </c>
      <c r="H667" s="2">
        <v>127138608</v>
      </c>
      <c r="I667" s="2">
        <v>171684368</v>
      </c>
      <c r="J667" s="2">
        <v>11</v>
      </c>
      <c r="K667" s="2">
        <v>10</v>
      </c>
      <c r="L667">
        <v>1.830901526919525</v>
      </c>
      <c r="M667">
        <v>19.275500197490882</v>
      </c>
      <c r="N667">
        <v>0.33080305551245298</v>
      </c>
      <c r="O667">
        <v>13.85049322886095</v>
      </c>
      <c r="P667">
        <v>28.94736842105263</v>
      </c>
      <c r="Q667">
        <v>4.9489638107021339</v>
      </c>
      <c r="R667">
        <f t="shared" si="20"/>
        <v>13.89253788772827</v>
      </c>
      <c r="S667">
        <f t="shared" si="21"/>
        <v>24.014728380357262</v>
      </c>
    </row>
    <row r="668" spans="1:19" x14ac:dyDescent="0.3">
      <c r="A668">
        <v>2022</v>
      </c>
      <c r="B668">
        <v>2</v>
      </c>
      <c r="C668">
        <v>11560670</v>
      </c>
      <c r="D668" t="s">
        <v>289</v>
      </c>
      <c r="E668" t="s">
        <v>1070</v>
      </c>
      <c r="G668">
        <v>102181683</v>
      </c>
      <c r="H668" s="2">
        <v>63204663</v>
      </c>
      <c r="I668" s="2">
        <v>39999413</v>
      </c>
      <c r="J668" s="2">
        <v>13</v>
      </c>
      <c r="K668" s="2">
        <v>14</v>
      </c>
      <c r="L668">
        <v>0.69495960588318706</v>
      </c>
      <c r="M668">
        <v>7.1505587248893239</v>
      </c>
      <c r="N668">
        <v>0.61667950037167352</v>
      </c>
      <c r="O668">
        <v>16.875917554974041</v>
      </c>
      <c r="P668">
        <v>31.914893617021281</v>
      </c>
      <c r="Q668">
        <v>5.5070384531855678</v>
      </c>
      <c r="R668">
        <f t="shared" si="20"/>
        <v>8.6025744093951406</v>
      </c>
      <c r="S668">
        <f t="shared" si="21"/>
        <v>14.714409088530658</v>
      </c>
    </row>
    <row r="669" spans="1:19" x14ac:dyDescent="0.3">
      <c r="A669">
        <v>2022</v>
      </c>
      <c r="B669">
        <v>2</v>
      </c>
      <c r="C669">
        <v>11560680</v>
      </c>
      <c r="D669" t="s">
        <v>290</v>
      </c>
      <c r="E669" t="s">
        <v>1071</v>
      </c>
      <c r="G669">
        <v>741704556</v>
      </c>
      <c r="H669" s="2">
        <v>687358631</v>
      </c>
      <c r="I669" s="2">
        <v>701906601</v>
      </c>
      <c r="J669" s="2">
        <v>37</v>
      </c>
      <c r="K669" s="2">
        <v>40</v>
      </c>
      <c r="L669">
        <v>2.0758274830873709</v>
      </c>
      <c r="M669">
        <v>21.889817733150441</v>
      </c>
      <c r="N669">
        <v>7.9064876105411117E-2</v>
      </c>
      <c r="O669">
        <v>11.186353438803939</v>
      </c>
      <c r="P669">
        <v>66.153846153846146</v>
      </c>
      <c r="Q669">
        <v>11.94603725998715</v>
      </c>
      <c r="R669">
        <f t="shared" si="20"/>
        <v>16.765990732332153</v>
      </c>
      <c r="S669">
        <f t="shared" si="21"/>
        <v>29.06656456680372</v>
      </c>
    </row>
    <row r="670" spans="1:19" x14ac:dyDescent="0.3">
      <c r="A670">
        <v>2022</v>
      </c>
      <c r="B670">
        <v>2</v>
      </c>
      <c r="C670">
        <v>11560690</v>
      </c>
      <c r="D670" t="s">
        <v>291</v>
      </c>
      <c r="E670" t="s">
        <v>1072</v>
      </c>
      <c r="G670">
        <v>285349260</v>
      </c>
      <c r="H670" s="2">
        <v>215259604</v>
      </c>
      <c r="I670" s="2">
        <v>218256865</v>
      </c>
      <c r="J670" s="2">
        <v>25</v>
      </c>
      <c r="K670" s="2">
        <v>23</v>
      </c>
      <c r="L670">
        <v>1.2704824248213951</v>
      </c>
      <c r="M670">
        <v>13.29363731591986</v>
      </c>
      <c r="N670">
        <v>0.32560524453998352</v>
      </c>
      <c r="O670">
        <v>13.79548490606474</v>
      </c>
      <c r="P670">
        <v>35.9375</v>
      </c>
      <c r="Q670">
        <v>6.2635323229198887</v>
      </c>
      <c r="R670">
        <f t="shared" si="20"/>
        <v>11.284975336048845</v>
      </c>
      <c r="S670">
        <f t="shared" si="21"/>
        <v>19.430355652008991</v>
      </c>
    </row>
    <row r="671" spans="1:19" x14ac:dyDescent="0.3">
      <c r="A671">
        <v>2022</v>
      </c>
      <c r="B671">
        <v>2</v>
      </c>
      <c r="C671">
        <v>11560700</v>
      </c>
      <c r="D671" t="s">
        <v>292</v>
      </c>
      <c r="E671" t="s">
        <v>1073</v>
      </c>
      <c r="G671">
        <v>495822824</v>
      </c>
      <c r="H671" s="2">
        <v>274220082</v>
      </c>
      <c r="I671" s="2">
        <v>454398818</v>
      </c>
      <c r="J671" s="2">
        <v>20</v>
      </c>
      <c r="K671" s="2">
        <v>23</v>
      </c>
      <c r="L671">
        <v>2.0443816726939752</v>
      </c>
      <c r="M671">
        <v>21.554167993038199</v>
      </c>
      <c r="N671">
        <v>0.80812003403893662</v>
      </c>
      <c r="O671">
        <v>18.90192864464683</v>
      </c>
      <c r="P671">
        <v>46.938775510204081</v>
      </c>
      <c r="Q671">
        <v>8.3324390690393084</v>
      </c>
      <c r="R671">
        <f t="shared" si="20"/>
        <v>17.057201446160256</v>
      </c>
      <c r="S671">
        <f t="shared" si="21"/>
        <v>29.578544022029661</v>
      </c>
    </row>
    <row r="672" spans="1:19" x14ac:dyDescent="0.3">
      <c r="A672">
        <v>2022</v>
      </c>
      <c r="B672">
        <v>2</v>
      </c>
      <c r="C672">
        <v>11560710</v>
      </c>
      <c r="D672" t="s">
        <v>293</v>
      </c>
      <c r="E672" t="s">
        <v>1074</v>
      </c>
      <c r="G672">
        <v>223248229</v>
      </c>
      <c r="H672" s="2">
        <v>166106083</v>
      </c>
      <c r="I672" s="2">
        <v>167696040</v>
      </c>
      <c r="J672" s="2">
        <v>20</v>
      </c>
      <c r="K672" s="2">
        <v>20</v>
      </c>
      <c r="L672">
        <v>0.88440786274736782</v>
      </c>
      <c r="M672">
        <v>9.1727123086473217</v>
      </c>
      <c r="N672">
        <v>0.34400995416886693</v>
      </c>
      <c r="O672">
        <v>13.990261556004169</v>
      </c>
      <c r="P672">
        <v>34.54545454545454</v>
      </c>
      <c r="Q672">
        <v>6.0017433849787691</v>
      </c>
      <c r="R672">
        <f t="shared" si="20"/>
        <v>9.1849314810181255</v>
      </c>
      <c r="S672">
        <f t="shared" si="21"/>
        <v>15.738254854220804</v>
      </c>
    </row>
    <row r="673" spans="1:19" x14ac:dyDescent="0.3">
      <c r="A673">
        <v>2022</v>
      </c>
      <c r="B673">
        <v>2</v>
      </c>
      <c r="C673">
        <v>11560720</v>
      </c>
      <c r="D673" t="s">
        <v>294</v>
      </c>
      <c r="E673" t="s">
        <v>1075</v>
      </c>
      <c r="G673">
        <v>592534944</v>
      </c>
      <c r="H673" s="2">
        <v>572481780</v>
      </c>
      <c r="I673" s="2">
        <v>443172512</v>
      </c>
      <c r="J673" s="2">
        <v>36</v>
      </c>
      <c r="K673" s="2">
        <v>38</v>
      </c>
      <c r="L673">
        <v>1.9926608625644491</v>
      </c>
      <c r="M673">
        <v>21.002104736878131</v>
      </c>
      <c r="N673">
        <v>3.5028475491394678E-2</v>
      </c>
      <c r="O673">
        <v>10.72031714918338</v>
      </c>
      <c r="P673">
        <v>43.15789473684211</v>
      </c>
      <c r="Q673">
        <v>7.6214042684812879</v>
      </c>
      <c r="R673">
        <f t="shared" si="20"/>
        <v>14.931537078820128</v>
      </c>
      <c r="S673">
        <f t="shared" si="21"/>
        <v>25.841399634456103</v>
      </c>
    </row>
    <row r="674" spans="1:19" x14ac:dyDescent="0.3">
      <c r="A674">
        <v>2022</v>
      </c>
      <c r="B674">
        <v>2</v>
      </c>
      <c r="C674">
        <v>11590510</v>
      </c>
      <c r="D674" t="s">
        <v>295</v>
      </c>
      <c r="E674" t="s">
        <v>1076</v>
      </c>
      <c r="G674">
        <v>2267865049</v>
      </c>
      <c r="H674" s="2">
        <v>2012456617</v>
      </c>
      <c r="I674" s="2">
        <v>1716469129</v>
      </c>
      <c r="J674" s="2">
        <v>96</v>
      </c>
      <c r="K674" s="2">
        <v>93</v>
      </c>
      <c r="L674">
        <v>2.0612464284485661</v>
      </c>
      <c r="M674">
        <v>21.734180872823089</v>
      </c>
      <c r="N674">
        <v>0.12691375796251511</v>
      </c>
      <c r="O674">
        <v>11.692737136205389</v>
      </c>
      <c r="P674">
        <v>60.12658227848101</v>
      </c>
      <c r="Q674">
        <v>10.812546249711239</v>
      </c>
      <c r="R674">
        <f t="shared" si="20"/>
        <v>16.449401738565996</v>
      </c>
      <c r="S674">
        <f t="shared" si="21"/>
        <v>28.509967392104297</v>
      </c>
    </row>
    <row r="675" spans="1:19" x14ac:dyDescent="0.3">
      <c r="A675">
        <v>2022</v>
      </c>
      <c r="B675">
        <v>2</v>
      </c>
      <c r="C675">
        <v>11590520</v>
      </c>
      <c r="D675" t="s">
        <v>296</v>
      </c>
      <c r="E675" t="s">
        <v>1077</v>
      </c>
      <c r="G675">
        <v>672032122</v>
      </c>
      <c r="H675" s="2">
        <v>648119511</v>
      </c>
      <c r="I675" s="2">
        <v>521595764</v>
      </c>
      <c r="J675" s="2">
        <v>37</v>
      </c>
      <c r="K675" s="2">
        <v>35</v>
      </c>
      <c r="L675">
        <v>0.63013686743705466</v>
      </c>
      <c r="M675">
        <v>6.4586466691778313</v>
      </c>
      <c r="N675">
        <v>3.6895372835026412E-2</v>
      </c>
      <c r="O675">
        <v>10.74007448400179</v>
      </c>
      <c r="P675">
        <v>59.375</v>
      </c>
      <c r="Q675">
        <v>10.671203216826481</v>
      </c>
      <c r="R675">
        <f t="shared" si="20"/>
        <v>8.578699196437217</v>
      </c>
      <c r="S675">
        <f t="shared" si="21"/>
        <v>14.672433920917779</v>
      </c>
    </row>
    <row r="676" spans="1:19" x14ac:dyDescent="0.3">
      <c r="A676">
        <v>2022</v>
      </c>
      <c r="B676">
        <v>2</v>
      </c>
      <c r="C676">
        <v>11590530</v>
      </c>
      <c r="D676" t="s">
        <v>297</v>
      </c>
      <c r="E676" t="s">
        <v>1078</v>
      </c>
      <c r="G676">
        <v>2289598081</v>
      </c>
      <c r="H676" s="2">
        <v>1576377421</v>
      </c>
      <c r="I676" s="2">
        <v>1459689190</v>
      </c>
      <c r="J676" s="2">
        <v>84</v>
      </c>
      <c r="K676" s="2">
        <v>83</v>
      </c>
      <c r="L676">
        <v>2.3827506948316439</v>
      </c>
      <c r="M676">
        <v>25.16588837555361</v>
      </c>
      <c r="N676">
        <v>0.45244282904506278</v>
      </c>
      <c r="O676">
        <v>15.13780436094695</v>
      </c>
      <c r="P676">
        <v>57.615894039735103</v>
      </c>
      <c r="Q676">
        <v>10.340384650837899</v>
      </c>
      <c r="R676">
        <f t="shared" si="20"/>
        <v>18.712620455217564</v>
      </c>
      <c r="S676">
        <f t="shared" si="21"/>
        <v>32.488946978316882</v>
      </c>
    </row>
    <row r="677" spans="1:19" x14ac:dyDescent="0.3">
      <c r="A677">
        <v>2022</v>
      </c>
      <c r="B677">
        <v>2</v>
      </c>
      <c r="C677">
        <v>11590540</v>
      </c>
      <c r="D677" t="s">
        <v>298</v>
      </c>
      <c r="E677" t="s">
        <v>1079</v>
      </c>
      <c r="G677">
        <v>458723808</v>
      </c>
      <c r="H677" s="2">
        <v>441675670</v>
      </c>
      <c r="I677" s="2">
        <v>338683402</v>
      </c>
      <c r="J677" s="2">
        <v>34</v>
      </c>
      <c r="K677" s="2">
        <v>37</v>
      </c>
      <c r="L677">
        <v>1.125060966457412</v>
      </c>
      <c r="M677">
        <v>11.74142180307477</v>
      </c>
      <c r="N677">
        <v>3.8598770903545583E-2</v>
      </c>
      <c r="O677">
        <v>10.75810150947459</v>
      </c>
      <c r="P677">
        <v>38.775510204081627</v>
      </c>
      <c r="Q677">
        <v>6.7972502951072169</v>
      </c>
      <c r="R677">
        <f t="shared" si="20"/>
        <v>10.061506291964468</v>
      </c>
      <c r="S677">
        <f t="shared" si="21"/>
        <v>17.279366746271592</v>
      </c>
    </row>
    <row r="678" spans="1:19" x14ac:dyDescent="0.3">
      <c r="A678">
        <v>2022</v>
      </c>
      <c r="B678">
        <v>2</v>
      </c>
      <c r="C678">
        <v>11590550</v>
      </c>
      <c r="D678" t="s">
        <v>299</v>
      </c>
      <c r="E678" t="s">
        <v>1080</v>
      </c>
      <c r="G678">
        <v>280291908</v>
      </c>
      <c r="H678" s="2">
        <v>286076479</v>
      </c>
      <c r="I678" s="2">
        <v>333333168</v>
      </c>
      <c r="J678" s="2">
        <v>29</v>
      </c>
      <c r="K678" s="2">
        <v>25</v>
      </c>
      <c r="L678">
        <v>1.153098639925525</v>
      </c>
      <c r="M678">
        <v>12.040693397452269</v>
      </c>
      <c r="N678">
        <v>-2.022036561768505E-2</v>
      </c>
      <c r="O678">
        <v>10.135619840654581</v>
      </c>
      <c r="P678">
        <v>48.333333333333343</v>
      </c>
      <c r="Q678">
        <v>8.5947004845860437</v>
      </c>
      <c r="R678">
        <f t="shared" si="20"/>
        <v>10.625880812232865</v>
      </c>
      <c r="S678">
        <f t="shared" si="21"/>
        <v>18.271597271144984</v>
      </c>
    </row>
    <row r="679" spans="1:19" x14ac:dyDescent="0.3">
      <c r="A679">
        <v>2022</v>
      </c>
      <c r="B679">
        <v>2</v>
      </c>
      <c r="C679">
        <v>11590560</v>
      </c>
      <c r="D679" t="s">
        <v>300</v>
      </c>
      <c r="E679" t="s">
        <v>1081</v>
      </c>
      <c r="G679">
        <v>302540158</v>
      </c>
      <c r="H679" s="2">
        <v>291805030</v>
      </c>
      <c r="I679" s="2">
        <v>240205737</v>
      </c>
      <c r="J679" s="2">
        <v>26</v>
      </c>
      <c r="K679" s="2">
        <v>27</v>
      </c>
      <c r="L679">
        <v>1.444742418234136</v>
      </c>
      <c r="M679">
        <v>15.15367274732448</v>
      </c>
      <c r="N679">
        <v>3.678870100354336E-2</v>
      </c>
      <c r="O679">
        <v>10.738945578281561</v>
      </c>
      <c r="P679">
        <v>36</v>
      </c>
      <c r="Q679">
        <v>6.2752861119703072</v>
      </c>
      <c r="R679">
        <f t="shared" si="20"/>
        <v>11.607211322909643</v>
      </c>
      <c r="S679">
        <f t="shared" si="21"/>
        <v>19.99688084209718</v>
      </c>
    </row>
    <row r="680" spans="1:19" x14ac:dyDescent="0.3">
      <c r="A680">
        <v>2022</v>
      </c>
      <c r="B680">
        <v>2</v>
      </c>
      <c r="C680">
        <v>11590605</v>
      </c>
      <c r="D680" t="s">
        <v>301</v>
      </c>
      <c r="E680" t="s">
        <v>1082</v>
      </c>
      <c r="G680">
        <v>1534110760</v>
      </c>
      <c r="H680" s="2">
        <v>1419245748</v>
      </c>
      <c r="I680" s="2">
        <v>1158959225</v>
      </c>
      <c r="J680" s="2">
        <v>70</v>
      </c>
      <c r="K680" s="2">
        <v>83</v>
      </c>
      <c r="L680">
        <v>1.7895045553250599</v>
      </c>
      <c r="M680">
        <v>18.83363266145707</v>
      </c>
      <c r="N680">
        <v>8.0933842614549084E-2</v>
      </c>
      <c r="O680">
        <v>11.206132671556819</v>
      </c>
      <c r="P680">
        <v>51.19047619047619</v>
      </c>
      <c r="Q680">
        <v>9.1320165554622719</v>
      </c>
      <c r="R680">
        <f t="shared" si="20"/>
        <v>14.397647831678581</v>
      </c>
      <c r="S680">
        <f t="shared" si="21"/>
        <v>24.902765467088674</v>
      </c>
    </row>
    <row r="681" spans="1:19" x14ac:dyDescent="0.3">
      <c r="A681">
        <v>2022</v>
      </c>
      <c r="B681">
        <v>2</v>
      </c>
      <c r="C681">
        <v>11590620</v>
      </c>
      <c r="D681" t="s">
        <v>302</v>
      </c>
      <c r="E681" t="s">
        <v>1083</v>
      </c>
      <c r="G681">
        <v>2354537701</v>
      </c>
      <c r="H681" s="2">
        <v>1857564076</v>
      </c>
      <c r="I681" s="2">
        <v>1621079281</v>
      </c>
      <c r="J681" s="2">
        <v>74</v>
      </c>
      <c r="K681" s="2">
        <v>86</v>
      </c>
      <c r="L681">
        <v>1.871237627637701</v>
      </c>
      <c r="M681">
        <v>19.70604409360368</v>
      </c>
      <c r="N681">
        <v>0.26754050178993671</v>
      </c>
      <c r="O681">
        <v>13.180986970454841</v>
      </c>
      <c r="P681">
        <v>113.9240506329114</v>
      </c>
      <c r="Q681">
        <v>20.929731761463081</v>
      </c>
      <c r="R681">
        <f t="shared" si="20"/>
        <v>18.768138969331734</v>
      </c>
      <c r="S681">
        <f t="shared" si="21"/>
        <v>32.586554440066742</v>
      </c>
    </row>
    <row r="682" spans="1:19" x14ac:dyDescent="0.3">
      <c r="A682">
        <v>2022</v>
      </c>
      <c r="B682">
        <v>2</v>
      </c>
      <c r="C682">
        <v>11590630</v>
      </c>
      <c r="D682" t="s">
        <v>303</v>
      </c>
      <c r="E682" t="s">
        <v>1084</v>
      </c>
      <c r="G682">
        <v>1641407890</v>
      </c>
      <c r="H682" s="2">
        <v>1683057128</v>
      </c>
      <c r="I682" s="2">
        <v>1250716722</v>
      </c>
      <c r="J682" s="2">
        <v>51</v>
      </c>
      <c r="K682" s="2">
        <v>53</v>
      </c>
      <c r="L682">
        <v>2.6077757194020119</v>
      </c>
      <c r="M682">
        <v>27.56778516469338</v>
      </c>
      <c r="N682">
        <v>-2.4746181996503209E-2</v>
      </c>
      <c r="O682">
        <v>10.08772322232795</v>
      </c>
      <c r="P682">
        <v>19.63636363636364</v>
      </c>
      <c r="Q682">
        <v>3.1979304333155252</v>
      </c>
      <c r="R682">
        <f t="shared" si="20"/>
        <v>16.760816356806938</v>
      </c>
      <c r="S682">
        <f t="shared" si="21"/>
        <v>29.057467463446123</v>
      </c>
    </row>
    <row r="683" spans="1:19" x14ac:dyDescent="0.3">
      <c r="A683">
        <v>2022</v>
      </c>
      <c r="B683">
        <v>2</v>
      </c>
      <c r="C683">
        <v>11590640</v>
      </c>
      <c r="D683" t="s">
        <v>304</v>
      </c>
      <c r="E683" t="s">
        <v>1085</v>
      </c>
      <c r="G683">
        <v>406653965</v>
      </c>
      <c r="H683" s="2">
        <v>460277400</v>
      </c>
      <c r="I683" s="2">
        <v>359949703</v>
      </c>
      <c r="J683" s="2">
        <v>30</v>
      </c>
      <c r="K683" s="2">
        <v>34</v>
      </c>
      <c r="L683">
        <v>1.067537334434226</v>
      </c>
      <c r="M683">
        <v>11.12741975010336</v>
      </c>
      <c r="N683">
        <v>-0.1165024287527478</v>
      </c>
      <c r="O683">
        <v>9.1166688175277102</v>
      </c>
      <c r="P683">
        <v>36.95652173913043</v>
      </c>
      <c r="Q683">
        <v>6.4551701878723486</v>
      </c>
      <c r="R683">
        <f t="shared" si="20"/>
        <v>9.3235946949189277</v>
      </c>
      <c r="S683">
        <f t="shared" si="21"/>
        <v>15.982039554926274</v>
      </c>
    </row>
    <row r="684" spans="1:19" x14ac:dyDescent="0.3">
      <c r="A684">
        <v>2022</v>
      </c>
      <c r="B684">
        <v>2</v>
      </c>
      <c r="C684">
        <v>11590650</v>
      </c>
      <c r="D684" t="s">
        <v>305</v>
      </c>
      <c r="E684" t="s">
        <v>1086</v>
      </c>
      <c r="G684">
        <v>58744763</v>
      </c>
      <c r="H684" s="2">
        <v>76829877</v>
      </c>
      <c r="I684" s="2">
        <v>57735589</v>
      </c>
      <c r="J684" s="2">
        <v>16</v>
      </c>
      <c r="K684" s="2">
        <v>20</v>
      </c>
      <c r="L684">
        <v>0.2265191943449599</v>
      </c>
      <c r="M684">
        <v>2.1504680793036681</v>
      </c>
      <c r="N684">
        <v>-0.2353916823269156</v>
      </c>
      <c r="O684">
        <v>7.8584663795694354</v>
      </c>
      <c r="P684">
        <v>52.631578947368418</v>
      </c>
      <c r="Q684">
        <v>9.4030312403340552</v>
      </c>
      <c r="R684">
        <f t="shared" si="20"/>
        <v>5.4678366876659368</v>
      </c>
      <c r="S684">
        <f t="shared" si="21"/>
        <v>9.2032062555384844</v>
      </c>
    </row>
    <row r="685" spans="1:19" x14ac:dyDescent="0.3">
      <c r="A685">
        <v>2022</v>
      </c>
      <c r="B685">
        <v>2</v>
      </c>
      <c r="C685">
        <v>11590651</v>
      </c>
      <c r="D685" t="s">
        <v>306</v>
      </c>
      <c r="E685" t="s">
        <v>1087</v>
      </c>
      <c r="G685">
        <v>262393002</v>
      </c>
      <c r="H685" s="2">
        <v>259518088</v>
      </c>
      <c r="I685" s="2">
        <v>217841563</v>
      </c>
      <c r="J685" s="2">
        <v>16</v>
      </c>
      <c r="K685" s="2">
        <v>17</v>
      </c>
      <c r="L685">
        <v>1.6650339634106639</v>
      </c>
      <c r="M685">
        <v>17.50504480491837</v>
      </c>
      <c r="N685">
        <v>1.107789450113396E-2</v>
      </c>
      <c r="O685">
        <v>10.466848660766439</v>
      </c>
      <c r="P685">
        <v>33.333333333333343</v>
      </c>
      <c r="Q685">
        <v>5.7737911124858252</v>
      </c>
      <c r="R685">
        <f t="shared" si="20"/>
        <v>12.578029468358221</v>
      </c>
      <c r="S685">
        <f t="shared" si="21"/>
        <v>21.703682555181171</v>
      </c>
    </row>
    <row r="686" spans="1:19" x14ac:dyDescent="0.3">
      <c r="A686">
        <v>2022</v>
      </c>
      <c r="B686">
        <v>2</v>
      </c>
      <c r="C686">
        <v>11590660</v>
      </c>
      <c r="D686" t="s">
        <v>307</v>
      </c>
      <c r="E686" t="s">
        <v>1088</v>
      </c>
      <c r="G686">
        <v>1042189389</v>
      </c>
      <c r="H686" s="2">
        <v>1055537353</v>
      </c>
      <c r="I686" s="2">
        <v>904632734</v>
      </c>
      <c r="J686" s="2">
        <v>48</v>
      </c>
      <c r="K686" s="2">
        <v>50</v>
      </c>
      <c r="L686">
        <v>1.9191009666202301</v>
      </c>
      <c r="M686">
        <v>20.21693305112802</v>
      </c>
      <c r="N686">
        <v>-1.2645657647323449E-2</v>
      </c>
      <c r="O686">
        <v>10.215782813746049</v>
      </c>
      <c r="P686">
        <v>34.838709677419352</v>
      </c>
      <c r="Q686">
        <v>6.0568931283238383</v>
      </c>
      <c r="R686">
        <f t="shared" si="20"/>
        <v>13.968691026810372</v>
      </c>
      <c r="S686">
        <f t="shared" si="21"/>
        <v>24.148613710840035</v>
      </c>
    </row>
    <row r="687" spans="1:19" x14ac:dyDescent="0.3">
      <c r="A687">
        <v>2022</v>
      </c>
      <c r="B687">
        <v>2</v>
      </c>
      <c r="C687">
        <v>11590670</v>
      </c>
      <c r="D687" t="s">
        <v>308</v>
      </c>
      <c r="E687" t="s">
        <v>1089</v>
      </c>
      <c r="G687">
        <v>315763528</v>
      </c>
      <c r="H687" s="2">
        <v>158843513</v>
      </c>
      <c r="I687" s="2">
        <v>186259871</v>
      </c>
      <c r="J687" s="2">
        <v>23</v>
      </c>
      <c r="K687" s="2">
        <v>24</v>
      </c>
      <c r="L687">
        <v>1.3303558569467171</v>
      </c>
      <c r="M687">
        <v>13.93272092295939</v>
      </c>
      <c r="N687">
        <v>0.98789061030147329</v>
      </c>
      <c r="O687">
        <v>20.804436823702581</v>
      </c>
      <c r="P687">
        <v>43.548387096774192</v>
      </c>
      <c r="Q687">
        <v>7.6948405056723512</v>
      </c>
      <c r="R687">
        <f t="shared" si="20"/>
        <v>13.435699977921917</v>
      </c>
      <c r="S687">
        <f t="shared" si="21"/>
        <v>23.21155867167932</v>
      </c>
    </row>
    <row r="688" spans="1:19" x14ac:dyDescent="0.3">
      <c r="A688">
        <v>2022</v>
      </c>
      <c r="B688">
        <v>2</v>
      </c>
      <c r="C688">
        <v>11590680</v>
      </c>
      <c r="D688" t="s">
        <v>309</v>
      </c>
      <c r="E688" t="s">
        <v>1090</v>
      </c>
      <c r="G688">
        <v>2919880112</v>
      </c>
      <c r="H688" s="2">
        <v>2395710580</v>
      </c>
      <c r="I688" s="2">
        <v>2066391224</v>
      </c>
      <c r="J688" s="2">
        <v>53</v>
      </c>
      <c r="K688" s="2">
        <v>58</v>
      </c>
      <c r="L688">
        <v>3.8669432333263671</v>
      </c>
      <c r="M688">
        <v>41.008025486668103</v>
      </c>
      <c r="N688">
        <v>0.21879501488030331</v>
      </c>
      <c r="O688">
        <v>12.66511452088224</v>
      </c>
      <c r="P688">
        <v>58.252427184466008</v>
      </c>
      <c r="Q688">
        <v>10.460091471746161</v>
      </c>
      <c r="R688">
        <f t="shared" si="20"/>
        <v>26.175063089034349</v>
      </c>
      <c r="S688">
        <f t="shared" si="21"/>
        <v>45.608716042073162</v>
      </c>
    </row>
    <row r="689" spans="1:19" x14ac:dyDescent="0.3">
      <c r="A689">
        <v>2022</v>
      </c>
      <c r="B689">
        <v>2</v>
      </c>
      <c r="C689">
        <v>11620525</v>
      </c>
      <c r="D689" t="s">
        <v>310</v>
      </c>
      <c r="E689" t="s">
        <v>1091</v>
      </c>
      <c r="G689">
        <v>1199997346</v>
      </c>
      <c r="H689" s="2">
        <v>873255020</v>
      </c>
      <c r="I689" s="2">
        <v>725656668</v>
      </c>
      <c r="J689" s="2">
        <v>46</v>
      </c>
      <c r="K689" s="2">
        <v>50</v>
      </c>
      <c r="L689">
        <v>2.038465913071331</v>
      </c>
      <c r="M689">
        <v>21.49102370910764</v>
      </c>
      <c r="N689">
        <v>0.37416598647208471</v>
      </c>
      <c r="O689">
        <v>14.309402203475621</v>
      </c>
      <c r="P689">
        <v>67.10526315789474</v>
      </c>
      <c r="Q689">
        <v>12.124961336220229</v>
      </c>
      <c r="R689">
        <f t="shared" si="20"/>
        <v>17.244880696115011</v>
      </c>
      <c r="S689">
        <f t="shared" si="21"/>
        <v>29.908504135398868</v>
      </c>
    </row>
    <row r="690" spans="1:19" x14ac:dyDescent="0.3">
      <c r="A690">
        <v>2022</v>
      </c>
      <c r="B690">
        <v>2</v>
      </c>
      <c r="C690">
        <v>11620545</v>
      </c>
      <c r="D690" t="s">
        <v>311</v>
      </c>
      <c r="E690" t="s">
        <v>1092</v>
      </c>
      <c r="G690">
        <v>98573848</v>
      </c>
      <c r="H690" s="2">
        <v>98778577</v>
      </c>
      <c r="I690" s="2">
        <v>90476433</v>
      </c>
      <c r="J690" s="2">
        <v>17</v>
      </c>
      <c r="K690" s="2">
        <v>21</v>
      </c>
      <c r="L690">
        <v>0.43788757278980361</v>
      </c>
      <c r="M690">
        <v>4.4065950610989324</v>
      </c>
      <c r="N690">
        <v>-2.072605277559324E-3</v>
      </c>
      <c r="O690">
        <v>10.3276772017447</v>
      </c>
      <c r="P690">
        <v>70</v>
      </c>
      <c r="Q690">
        <v>12.669347355397459</v>
      </c>
      <c r="R690">
        <f t="shared" si="20"/>
        <v>8.0696371775176452</v>
      </c>
      <c r="S690">
        <f t="shared" si="21"/>
        <v>13.777448665407901</v>
      </c>
    </row>
    <row r="691" spans="1:19" x14ac:dyDescent="0.3">
      <c r="A691">
        <v>2022</v>
      </c>
      <c r="B691">
        <v>2</v>
      </c>
      <c r="C691">
        <v>11620575</v>
      </c>
      <c r="D691" t="s">
        <v>312</v>
      </c>
      <c r="E691" t="s">
        <v>1093</v>
      </c>
      <c r="G691">
        <v>1893366144</v>
      </c>
      <c r="H691" s="2">
        <v>1333200145</v>
      </c>
      <c r="I691" s="2">
        <v>1350282773</v>
      </c>
      <c r="J691" s="2">
        <v>44</v>
      </c>
      <c r="K691" s="2">
        <v>52</v>
      </c>
      <c r="L691">
        <v>3.3292822484926168</v>
      </c>
      <c r="M691">
        <v>35.269080693378797</v>
      </c>
      <c r="N691">
        <v>0.42016647020391668</v>
      </c>
      <c r="O691">
        <v>14.79622434289249</v>
      </c>
      <c r="P691">
        <v>83.333333333333343</v>
      </c>
      <c r="Q691">
        <v>15.17682235281988</v>
      </c>
      <c r="R691">
        <f t="shared" si="20"/>
        <v>25.146831921113861</v>
      </c>
      <c r="S691">
        <f t="shared" si="21"/>
        <v>43.800976119739786</v>
      </c>
    </row>
    <row r="692" spans="1:19" x14ac:dyDescent="0.3">
      <c r="A692">
        <v>2022</v>
      </c>
      <c r="B692">
        <v>2</v>
      </c>
      <c r="C692">
        <v>11620585</v>
      </c>
      <c r="D692" t="s">
        <v>313</v>
      </c>
      <c r="E692" t="s">
        <v>1094</v>
      </c>
      <c r="G692">
        <v>1098311027</v>
      </c>
      <c r="H692" s="2">
        <v>1100660159</v>
      </c>
      <c r="I692" s="2">
        <v>856736851</v>
      </c>
      <c r="J692" s="2">
        <v>98</v>
      </c>
      <c r="K692" s="2">
        <v>102</v>
      </c>
      <c r="L692">
        <v>0.80985136504633137</v>
      </c>
      <c r="M692">
        <v>8.3769029857529862</v>
      </c>
      <c r="N692">
        <v>-2.1342936607556449E-3</v>
      </c>
      <c r="O692">
        <v>10.327024354899439</v>
      </c>
      <c r="P692">
        <v>46.255506607929512</v>
      </c>
      <c r="Q692">
        <v>8.2039430923665773</v>
      </c>
      <c r="R692">
        <f t="shared" si="20"/>
        <v>8.7150392915663542</v>
      </c>
      <c r="S692">
        <f t="shared" si="21"/>
        <v>14.912134331359656</v>
      </c>
    </row>
    <row r="693" spans="1:19" x14ac:dyDescent="0.3">
      <c r="A693">
        <v>2022</v>
      </c>
      <c r="B693">
        <v>2</v>
      </c>
      <c r="C693">
        <v>11620595</v>
      </c>
      <c r="D693" t="s">
        <v>314</v>
      </c>
      <c r="E693" t="s">
        <v>1095</v>
      </c>
      <c r="G693">
        <v>1496090441</v>
      </c>
      <c r="H693" s="2">
        <v>1290697698</v>
      </c>
      <c r="I693" s="2">
        <v>1221988030</v>
      </c>
      <c r="J693" s="2">
        <v>76</v>
      </c>
      <c r="K693" s="2">
        <v>81</v>
      </c>
      <c r="L693">
        <v>1.7668743197177439</v>
      </c>
      <c r="M693">
        <v>18.592079570433231</v>
      </c>
      <c r="N693">
        <v>0.15913311329079319</v>
      </c>
      <c r="O693">
        <v>12.03371388729748</v>
      </c>
      <c r="P693">
        <v>66.949152542372886</v>
      </c>
      <c r="Q693">
        <v>12.095603076326229</v>
      </c>
      <c r="R693">
        <f t="shared" si="20"/>
        <v>15.33146348557398</v>
      </c>
      <c r="S693">
        <f t="shared" si="21"/>
        <v>26.54451285844678</v>
      </c>
    </row>
    <row r="694" spans="1:19" x14ac:dyDescent="0.3">
      <c r="A694">
        <v>2022</v>
      </c>
      <c r="B694">
        <v>2</v>
      </c>
      <c r="C694">
        <v>11620605</v>
      </c>
      <c r="D694" t="s">
        <v>315</v>
      </c>
      <c r="E694" t="s">
        <v>1096</v>
      </c>
      <c r="G694">
        <v>604193976</v>
      </c>
      <c r="H694" s="2">
        <v>612111052</v>
      </c>
      <c r="I694" s="2">
        <v>517954400</v>
      </c>
      <c r="J694" s="2">
        <v>43</v>
      </c>
      <c r="K694" s="2">
        <v>50</v>
      </c>
      <c r="L694">
        <v>1.522805080291719</v>
      </c>
      <c r="M694">
        <v>15.98690655190153</v>
      </c>
      <c r="N694">
        <v>-1.29340517119106E-2</v>
      </c>
      <c r="O694">
        <v>10.21273074550399</v>
      </c>
      <c r="P694">
        <v>67.948717948717942</v>
      </c>
      <c r="Q694">
        <v>12.283581971178631</v>
      </c>
      <c r="R694">
        <f t="shared" si="20"/>
        <v>13.721074016405153</v>
      </c>
      <c r="S694">
        <f t="shared" si="21"/>
        <v>23.713276629915281</v>
      </c>
    </row>
    <row r="695" spans="1:19" x14ac:dyDescent="0.3">
      <c r="A695">
        <v>2022</v>
      </c>
      <c r="B695">
        <v>2</v>
      </c>
      <c r="C695">
        <v>11620615</v>
      </c>
      <c r="D695" t="s">
        <v>316</v>
      </c>
      <c r="E695" t="s">
        <v>1097</v>
      </c>
      <c r="G695">
        <v>499148433</v>
      </c>
      <c r="H695" s="2">
        <v>408712494</v>
      </c>
      <c r="I695" s="2">
        <v>354001511</v>
      </c>
      <c r="J695" s="2">
        <v>25</v>
      </c>
      <c r="K695" s="2">
        <v>26</v>
      </c>
      <c r="L695">
        <v>1.863952487154876</v>
      </c>
      <c r="M695">
        <v>19.628283162047129</v>
      </c>
      <c r="N695">
        <v>0.22127030694588951</v>
      </c>
      <c r="O695">
        <v>12.691310484082869</v>
      </c>
      <c r="P695">
        <v>71.794871794871796</v>
      </c>
      <c r="Q695">
        <v>13.006892066588939</v>
      </c>
      <c r="R695">
        <f t="shared" si="20"/>
        <v>16.254471297816821</v>
      </c>
      <c r="S695">
        <f t="shared" si="21"/>
        <v>28.16725891290794</v>
      </c>
    </row>
    <row r="696" spans="1:19" x14ac:dyDescent="0.3">
      <c r="A696">
        <v>2022</v>
      </c>
      <c r="B696">
        <v>2</v>
      </c>
      <c r="C696">
        <v>11620625</v>
      </c>
      <c r="D696" t="s">
        <v>317</v>
      </c>
      <c r="E696" t="s">
        <v>1098</v>
      </c>
      <c r="G696">
        <v>746174847</v>
      </c>
      <c r="H696" s="2">
        <v>759176066</v>
      </c>
      <c r="I696" s="2">
        <v>647069117</v>
      </c>
      <c r="J696" s="2">
        <v>37</v>
      </c>
      <c r="K696" s="2">
        <v>38</v>
      </c>
      <c r="L696">
        <v>1.9074239047178201</v>
      </c>
      <c r="M696">
        <v>20.09229314699499</v>
      </c>
      <c r="N696">
        <v>-1.712543319299004E-2</v>
      </c>
      <c r="O696">
        <v>10.168373444575881</v>
      </c>
      <c r="P696">
        <v>34.25925925925926</v>
      </c>
      <c r="Q696">
        <v>5.947921320640158</v>
      </c>
      <c r="R696">
        <f t="shared" si="20"/>
        <v>13.86419765860472</v>
      </c>
      <c r="S696">
        <f t="shared" si="21"/>
        <v>23.964903238703243</v>
      </c>
    </row>
    <row r="697" spans="1:19" x14ac:dyDescent="0.3">
      <c r="A697">
        <v>2022</v>
      </c>
      <c r="B697">
        <v>2</v>
      </c>
      <c r="C697">
        <v>11620630</v>
      </c>
      <c r="D697" t="s">
        <v>318</v>
      </c>
      <c r="E697" t="s">
        <v>1099</v>
      </c>
      <c r="G697">
        <v>629251217</v>
      </c>
      <c r="H697" s="2">
        <v>405946057</v>
      </c>
      <c r="I697" s="2">
        <v>462319979</v>
      </c>
      <c r="J697" s="2">
        <v>29</v>
      </c>
      <c r="K697" s="2">
        <v>31</v>
      </c>
      <c r="L697">
        <v>1.52256219149423</v>
      </c>
      <c r="M697">
        <v>15.984313978813629</v>
      </c>
      <c r="N697">
        <v>0.55008579625149556</v>
      </c>
      <c r="O697">
        <v>16.17115780287072</v>
      </c>
      <c r="P697">
        <v>10.091743119266059</v>
      </c>
      <c r="Q697">
        <v>1.402963135327487</v>
      </c>
      <c r="R697">
        <f t="shared" si="20"/>
        <v>11.647277490579205</v>
      </c>
      <c r="S697">
        <f t="shared" si="21"/>
        <v>20.067321432784244</v>
      </c>
    </row>
    <row r="698" spans="1:19" x14ac:dyDescent="0.3">
      <c r="A698">
        <v>2022</v>
      </c>
      <c r="B698">
        <v>2</v>
      </c>
      <c r="C698">
        <v>11620645</v>
      </c>
      <c r="D698" t="s">
        <v>319</v>
      </c>
      <c r="E698" t="s">
        <v>1100</v>
      </c>
      <c r="G698">
        <v>3339636214</v>
      </c>
      <c r="H698" s="2">
        <v>2669927958</v>
      </c>
      <c r="I698" s="2">
        <v>2761240774</v>
      </c>
      <c r="J698" s="2">
        <v>53</v>
      </c>
      <c r="K698" s="2">
        <v>59</v>
      </c>
      <c r="L698">
        <v>3.7099304160083739</v>
      </c>
      <c r="M698">
        <v>39.332084855220927</v>
      </c>
      <c r="N698">
        <v>0.25083383017632721</v>
      </c>
      <c r="O698">
        <v>13.0041806206589</v>
      </c>
      <c r="P698">
        <v>90.769230769230759</v>
      </c>
      <c r="Q698">
        <v>16.575221870613149</v>
      </c>
      <c r="R698">
        <f t="shared" si="20"/>
        <v>27.239445112926191</v>
      </c>
      <c r="S698">
        <f t="shared" si="21"/>
        <v>47.48001302006174</v>
      </c>
    </row>
    <row r="699" spans="1:19" x14ac:dyDescent="0.3">
      <c r="A699">
        <v>2022</v>
      </c>
      <c r="B699">
        <v>2</v>
      </c>
      <c r="C699">
        <v>11620655</v>
      </c>
      <c r="D699" t="s">
        <v>320</v>
      </c>
      <c r="E699" t="s">
        <v>1101</v>
      </c>
      <c r="G699">
        <v>124728898</v>
      </c>
      <c r="H699" s="2">
        <v>107456143</v>
      </c>
      <c r="I699" s="2">
        <v>94599532</v>
      </c>
      <c r="J699" s="2">
        <v>26</v>
      </c>
      <c r="K699" s="2">
        <v>27</v>
      </c>
      <c r="L699">
        <v>0.63977819253703139</v>
      </c>
      <c r="M699">
        <v>6.5615573025391676</v>
      </c>
      <c r="N699">
        <v>0.16074236909843301</v>
      </c>
      <c r="O699">
        <v>12.05074460722884</v>
      </c>
      <c r="P699">
        <v>49.090909090909093</v>
      </c>
      <c r="Q699">
        <v>8.7371706548941326</v>
      </c>
      <c r="R699">
        <f t="shared" si="20"/>
        <v>8.3120787691835911</v>
      </c>
      <c r="S699">
        <f t="shared" si="21"/>
        <v>14.203686808893618</v>
      </c>
    </row>
    <row r="700" spans="1:19" x14ac:dyDescent="0.3">
      <c r="A700">
        <v>2022</v>
      </c>
      <c r="B700">
        <v>2</v>
      </c>
      <c r="C700">
        <v>11620665</v>
      </c>
      <c r="D700" t="s">
        <v>321</v>
      </c>
      <c r="E700" t="s">
        <v>1102</v>
      </c>
      <c r="G700">
        <v>339310194</v>
      </c>
      <c r="H700" s="2">
        <v>355516642</v>
      </c>
      <c r="I700" s="2">
        <v>263812440</v>
      </c>
      <c r="J700" s="2">
        <v>33</v>
      </c>
      <c r="K700" s="2">
        <v>37</v>
      </c>
      <c r="L700">
        <v>1.234367311355925</v>
      </c>
      <c r="M700">
        <v>12.908147856524179</v>
      </c>
      <c r="N700">
        <v>-4.5585624090137528E-2</v>
      </c>
      <c r="O700">
        <v>9.8671798505795181</v>
      </c>
      <c r="P700">
        <v>38.383838383838388</v>
      </c>
      <c r="Q700">
        <v>6.7235922478731034</v>
      </c>
      <c r="R700">
        <f t="shared" si="20"/>
        <v>10.444587572739923</v>
      </c>
      <c r="S700">
        <f t="shared" si="21"/>
        <v>17.95286444441756</v>
      </c>
    </row>
    <row r="701" spans="1:19" x14ac:dyDescent="0.3">
      <c r="A701">
        <v>2022</v>
      </c>
      <c r="B701">
        <v>2</v>
      </c>
      <c r="C701">
        <v>11620695</v>
      </c>
      <c r="D701" t="s">
        <v>322</v>
      </c>
      <c r="E701" t="s">
        <v>1103</v>
      </c>
      <c r="G701">
        <v>1419943060</v>
      </c>
      <c r="H701" s="2">
        <v>1252235212</v>
      </c>
      <c r="I701" s="2">
        <v>1074835984</v>
      </c>
      <c r="J701" s="2">
        <v>67</v>
      </c>
      <c r="K701" s="2">
        <v>82</v>
      </c>
      <c r="L701">
        <v>1.2894612510209971</v>
      </c>
      <c r="M701">
        <v>13.49621559270264</v>
      </c>
      <c r="N701">
        <v>0.13392679457731141</v>
      </c>
      <c r="O701">
        <v>11.766955953305811</v>
      </c>
      <c r="P701">
        <v>150</v>
      </c>
      <c r="Q701">
        <v>27.71419733993196</v>
      </c>
      <c r="R701">
        <f t="shared" si="20"/>
        <v>17.415758188992072</v>
      </c>
      <c r="S701">
        <f t="shared" si="21"/>
        <v>30.208924970070537</v>
      </c>
    </row>
    <row r="702" spans="1:19" x14ac:dyDescent="0.3">
      <c r="A702">
        <v>2022</v>
      </c>
      <c r="B702">
        <v>2</v>
      </c>
      <c r="C702">
        <v>11620715</v>
      </c>
      <c r="D702" t="s">
        <v>323</v>
      </c>
      <c r="E702" t="s">
        <v>1104</v>
      </c>
      <c r="G702">
        <v>51084441</v>
      </c>
      <c r="H702" s="2">
        <v>52386762</v>
      </c>
      <c r="I702" s="2">
        <v>29092341</v>
      </c>
      <c r="J702" s="2">
        <v>8</v>
      </c>
      <c r="K702" s="2">
        <v>10</v>
      </c>
      <c r="L702">
        <v>1.4658081760194199</v>
      </c>
      <c r="M702">
        <v>15.378526743371699</v>
      </c>
      <c r="N702">
        <v>-2.4859734602417301E-2</v>
      </c>
      <c r="O702">
        <v>10.08652149751849</v>
      </c>
      <c r="P702">
        <v>12.5</v>
      </c>
      <c r="Q702">
        <v>1.8558614290133</v>
      </c>
      <c r="R702">
        <f t="shared" si="20"/>
        <v>10.263326099893538</v>
      </c>
      <c r="S702">
        <f t="shared" si="21"/>
        <v>17.634187466838629</v>
      </c>
    </row>
    <row r="703" spans="1:19" x14ac:dyDescent="0.3">
      <c r="A703">
        <v>2022</v>
      </c>
      <c r="B703">
        <v>2</v>
      </c>
      <c r="C703">
        <v>11620725</v>
      </c>
      <c r="D703" t="s">
        <v>324</v>
      </c>
      <c r="E703" t="s">
        <v>1105</v>
      </c>
      <c r="G703">
        <v>886190236</v>
      </c>
      <c r="H703" s="2">
        <v>818843731</v>
      </c>
      <c r="I703" s="2">
        <v>598735546</v>
      </c>
      <c r="J703" s="2">
        <v>42</v>
      </c>
      <c r="K703" s="2">
        <v>44</v>
      </c>
      <c r="L703">
        <v>2.2297802995557401</v>
      </c>
      <c r="M703">
        <v>23.53309619189255</v>
      </c>
      <c r="N703">
        <v>8.2245857726423746E-2</v>
      </c>
      <c r="O703">
        <v>11.22001769953682</v>
      </c>
      <c r="P703">
        <v>70.149253731343279</v>
      </c>
      <c r="Q703">
        <v>12.69741610536861</v>
      </c>
      <c r="R703">
        <f t="shared" si="20"/>
        <v>17.819776467464223</v>
      </c>
      <c r="S703">
        <f t="shared" si="21"/>
        <v>30.919232140415897</v>
      </c>
    </row>
    <row r="704" spans="1:19" x14ac:dyDescent="0.3">
      <c r="A704">
        <v>2022</v>
      </c>
      <c r="B704">
        <v>2</v>
      </c>
      <c r="C704">
        <v>11620735</v>
      </c>
      <c r="D704" t="s">
        <v>325</v>
      </c>
      <c r="E704" t="s">
        <v>1106</v>
      </c>
      <c r="G704">
        <v>2373868684</v>
      </c>
      <c r="H704" s="2">
        <v>2092445728</v>
      </c>
      <c r="I704" s="2">
        <v>1862141920</v>
      </c>
      <c r="J704" s="2">
        <v>69</v>
      </c>
      <c r="K704" s="2">
        <v>72</v>
      </c>
      <c r="L704">
        <v>4.3344974750429426</v>
      </c>
      <c r="M704">
        <v>45.998657235611823</v>
      </c>
      <c r="N704">
        <v>0.13449474566252639</v>
      </c>
      <c r="O704">
        <v>11.772966567541969</v>
      </c>
      <c r="P704">
        <v>8.0722891566265051</v>
      </c>
      <c r="Q704">
        <v>1.023183361345164</v>
      </c>
      <c r="R704">
        <f t="shared" si="20"/>
        <v>25.660876939717852</v>
      </c>
      <c r="S704">
        <f t="shared" si="21"/>
        <v>44.704722019493424</v>
      </c>
    </row>
    <row r="705" spans="1:19" x14ac:dyDescent="0.3">
      <c r="A705">
        <v>2022</v>
      </c>
      <c r="B705">
        <v>2</v>
      </c>
      <c r="C705">
        <v>11620745</v>
      </c>
      <c r="D705" t="s">
        <v>326</v>
      </c>
      <c r="E705" t="s">
        <v>1107</v>
      </c>
      <c r="G705">
        <v>156144378</v>
      </c>
      <c r="H705" s="2">
        <v>151804650</v>
      </c>
      <c r="I705" s="2">
        <v>125841933</v>
      </c>
      <c r="J705" s="2">
        <v>7</v>
      </c>
      <c r="K705" s="2">
        <v>7</v>
      </c>
      <c r="L705">
        <v>2.5017268064031128</v>
      </c>
      <c r="M705">
        <v>26.435828645145641</v>
      </c>
      <c r="N705">
        <v>2.8587582791436229E-2</v>
      </c>
      <c r="O705">
        <v>10.65215331894569</v>
      </c>
      <c r="P705">
        <v>3.007518796992481</v>
      </c>
      <c r="Q705">
        <v>7.0699483010030512E-2</v>
      </c>
      <c r="R705">
        <f t="shared" si="20"/>
        <v>15.369554831264967</v>
      </c>
      <c r="S705">
        <f t="shared" si="21"/>
        <v>26.611481501733735</v>
      </c>
    </row>
    <row r="706" spans="1:19" x14ac:dyDescent="0.3">
      <c r="A706">
        <v>2022</v>
      </c>
      <c r="B706">
        <v>2</v>
      </c>
      <c r="C706">
        <v>11620765</v>
      </c>
      <c r="D706" t="s">
        <v>327</v>
      </c>
      <c r="E706" t="s">
        <v>1108</v>
      </c>
      <c r="G706">
        <v>302444819</v>
      </c>
      <c r="H706" s="2">
        <v>221407816</v>
      </c>
      <c r="I706" s="2">
        <v>286848789</v>
      </c>
      <c r="J706" s="2">
        <v>27</v>
      </c>
      <c r="K706" s="2">
        <v>32</v>
      </c>
      <c r="L706">
        <v>1.1254658148182759</v>
      </c>
      <c r="M706">
        <v>11.745743117914779</v>
      </c>
      <c r="N706">
        <v>0.36600786938795332</v>
      </c>
      <c r="O706">
        <v>14.223065024161089</v>
      </c>
      <c r="P706">
        <v>23.913043478260871</v>
      </c>
      <c r="Q706">
        <v>4.0022055164808572</v>
      </c>
      <c r="R706">
        <f t="shared" si="20"/>
        <v>9.9181462187338649</v>
      </c>
      <c r="S706">
        <f t="shared" si="21"/>
        <v>17.027324466545991</v>
      </c>
    </row>
    <row r="707" spans="1:19" x14ac:dyDescent="0.3">
      <c r="A707">
        <v>2022</v>
      </c>
      <c r="B707">
        <v>2</v>
      </c>
      <c r="C707">
        <v>11620775</v>
      </c>
      <c r="D707" t="s">
        <v>328</v>
      </c>
      <c r="E707" t="s">
        <v>1109</v>
      </c>
      <c r="G707">
        <v>327000000</v>
      </c>
      <c r="H707" s="2">
        <v>337148873</v>
      </c>
      <c r="I707" s="2">
        <v>330696223</v>
      </c>
      <c r="J707" s="2">
        <v>17</v>
      </c>
      <c r="K707" s="2">
        <v>17</v>
      </c>
      <c r="L707">
        <v>1.7894350441645701</v>
      </c>
      <c r="M707">
        <v>18.832890705607898</v>
      </c>
      <c r="N707">
        <v>-3.010205227647313E-2</v>
      </c>
      <c r="O707">
        <v>10.0310421612475</v>
      </c>
      <c r="P707">
        <v>18.75</v>
      </c>
      <c r="Q707">
        <v>3.0312403340550569</v>
      </c>
      <c r="R707">
        <f t="shared" ref="R707:R770" si="22">((M707*0.5)+(O707*0.2)+(Q707*0.3))</f>
        <v>12.332025885269966</v>
      </c>
      <c r="S707">
        <f t="shared" ref="S707:S770" si="23" xml:space="preserve"> (R707 - MIN($R$2:$R$4657)) / (MAX($R$2:$R$4657) - MIN($R$2:$R$4657)) * 100</f>
        <v>21.271182051344972</v>
      </c>
    </row>
    <row r="708" spans="1:19" x14ac:dyDescent="0.3">
      <c r="A708">
        <v>2022</v>
      </c>
      <c r="B708">
        <v>2</v>
      </c>
      <c r="C708">
        <v>11650510</v>
      </c>
      <c r="D708" t="s">
        <v>329</v>
      </c>
      <c r="E708" t="s">
        <v>1110</v>
      </c>
      <c r="G708">
        <v>2272074789</v>
      </c>
      <c r="H708" s="2">
        <v>2177315922</v>
      </c>
      <c r="I708" s="2">
        <v>1731898597</v>
      </c>
      <c r="J708" s="2">
        <v>110</v>
      </c>
      <c r="K708" s="2">
        <v>119</v>
      </c>
      <c r="L708">
        <v>1.519327990316208</v>
      </c>
      <c r="M708">
        <v>15.949792407536149</v>
      </c>
      <c r="N708">
        <v>4.3520954420320453E-2</v>
      </c>
      <c r="O708">
        <v>10.81019287277868</v>
      </c>
      <c r="P708">
        <v>91.549295774647888</v>
      </c>
      <c r="Q708">
        <v>16.721921382921721</v>
      </c>
      <c r="R708">
        <f t="shared" si="22"/>
        <v>15.153511193200327</v>
      </c>
      <c r="S708">
        <f t="shared" si="23"/>
        <v>26.231653772639074</v>
      </c>
    </row>
    <row r="709" spans="1:19" x14ac:dyDescent="0.3">
      <c r="A709">
        <v>2022</v>
      </c>
      <c r="B709">
        <v>2</v>
      </c>
      <c r="C709">
        <v>11650520</v>
      </c>
      <c r="D709" t="s">
        <v>330</v>
      </c>
      <c r="E709" t="s">
        <v>1111</v>
      </c>
      <c r="G709">
        <v>8504996322</v>
      </c>
      <c r="H709" s="2">
        <v>7257288392</v>
      </c>
      <c r="I709" s="2">
        <v>6450639587</v>
      </c>
      <c r="J709" s="2">
        <v>124</v>
      </c>
      <c r="K709" s="2">
        <v>129</v>
      </c>
      <c r="L709">
        <v>4.0389548228959571</v>
      </c>
      <c r="M709">
        <v>42.844061658515407</v>
      </c>
      <c r="N709">
        <v>0.17192481028801321</v>
      </c>
      <c r="O709">
        <v>12.16908814412621</v>
      </c>
      <c r="P709">
        <v>106.45161290322579</v>
      </c>
      <c r="Q709">
        <v>19.524460453189381</v>
      </c>
      <c r="R709">
        <f t="shared" si="22"/>
        <v>29.713186594039762</v>
      </c>
      <c r="S709">
        <f t="shared" si="23"/>
        <v>51.829114051481653</v>
      </c>
    </row>
    <row r="710" spans="1:19" x14ac:dyDescent="0.3">
      <c r="A710">
        <v>2022</v>
      </c>
      <c r="B710">
        <v>2</v>
      </c>
      <c r="C710">
        <v>11650530</v>
      </c>
      <c r="D710" t="s">
        <v>331</v>
      </c>
      <c r="E710" t="s">
        <v>1112</v>
      </c>
      <c r="G710">
        <v>7535725944</v>
      </c>
      <c r="H710" s="2">
        <v>6870126528</v>
      </c>
      <c r="I710" s="2">
        <v>6386372115</v>
      </c>
      <c r="J710" s="2">
        <v>227</v>
      </c>
      <c r="K710" s="2">
        <v>229</v>
      </c>
      <c r="L710">
        <v>2.710893313705407</v>
      </c>
      <c r="M710">
        <v>28.668453053227221</v>
      </c>
      <c r="N710">
        <v>9.6883137928722579E-2</v>
      </c>
      <c r="O710">
        <v>11.374923724109699</v>
      </c>
      <c r="P710">
        <v>78.156996587030719</v>
      </c>
      <c r="Q710">
        <v>14.203357230100419</v>
      </c>
      <c r="R710">
        <f t="shared" si="22"/>
        <v>20.870218440465678</v>
      </c>
      <c r="S710">
        <f t="shared" si="23"/>
        <v>36.282234067802072</v>
      </c>
    </row>
    <row r="711" spans="1:19" x14ac:dyDescent="0.3">
      <c r="A711">
        <v>2022</v>
      </c>
      <c r="B711">
        <v>2</v>
      </c>
      <c r="C711">
        <v>11650531</v>
      </c>
      <c r="D711" t="s">
        <v>332</v>
      </c>
      <c r="E711" t="s">
        <v>1113</v>
      </c>
      <c r="G711">
        <v>5900366849</v>
      </c>
      <c r="H711" s="2">
        <v>5053914955</v>
      </c>
      <c r="I711" s="2">
        <v>4778994450</v>
      </c>
      <c r="J711" s="2">
        <v>90</v>
      </c>
      <c r="K711" s="2">
        <v>90</v>
      </c>
      <c r="L711">
        <v>4.2415683575382426</v>
      </c>
      <c r="M711">
        <v>45.006740228255467</v>
      </c>
      <c r="N711">
        <v>0.167484396064595</v>
      </c>
      <c r="O711">
        <v>12.12209533499091</v>
      </c>
      <c r="P711">
        <v>104.5454545454545</v>
      </c>
      <c r="Q711">
        <v>19.165987121446442</v>
      </c>
      <c r="R711">
        <f t="shared" si="22"/>
        <v>30.677585317559849</v>
      </c>
      <c r="S711">
        <f t="shared" si="23"/>
        <v>53.524629737006379</v>
      </c>
    </row>
    <row r="712" spans="1:19" x14ac:dyDescent="0.3">
      <c r="A712">
        <v>2022</v>
      </c>
      <c r="B712">
        <v>2</v>
      </c>
      <c r="C712">
        <v>11650540</v>
      </c>
      <c r="D712" t="s">
        <v>333</v>
      </c>
      <c r="E712" t="s">
        <v>1114</v>
      </c>
      <c r="G712">
        <v>3181595112</v>
      </c>
      <c r="H712" s="2">
        <v>2536594692</v>
      </c>
      <c r="I712" s="2">
        <v>2406187545</v>
      </c>
      <c r="J712" s="2">
        <v>60</v>
      </c>
      <c r="K712" s="2">
        <v>67</v>
      </c>
      <c r="L712">
        <v>4.0828978815186554</v>
      </c>
      <c r="M712">
        <v>43.313105897538847</v>
      </c>
      <c r="N712">
        <v>0.2542780768383</v>
      </c>
      <c r="O712">
        <v>13.04063100971211</v>
      </c>
      <c r="P712">
        <v>36.93181818181818</v>
      </c>
      <c r="Q712">
        <v>6.4505244214492592</v>
      </c>
      <c r="R712">
        <f t="shared" si="22"/>
        <v>26.199836477146622</v>
      </c>
      <c r="S712">
        <f t="shared" si="23"/>
        <v>45.652270297282705</v>
      </c>
    </row>
    <row r="713" spans="1:19" x14ac:dyDescent="0.3">
      <c r="A713">
        <v>2022</v>
      </c>
      <c r="B713">
        <v>2</v>
      </c>
      <c r="C713">
        <v>11650560</v>
      </c>
      <c r="D713" t="s">
        <v>334</v>
      </c>
      <c r="E713" t="s">
        <v>1115</v>
      </c>
      <c r="G713">
        <v>1906868720</v>
      </c>
      <c r="H713" s="2">
        <v>1900580023</v>
      </c>
      <c r="I713" s="2">
        <v>1530139292</v>
      </c>
      <c r="J713" s="2">
        <v>64</v>
      </c>
      <c r="K713" s="2">
        <v>75</v>
      </c>
      <c r="L713">
        <v>2.2147756964189478</v>
      </c>
      <c r="M713">
        <v>23.37293841315045</v>
      </c>
      <c r="N713">
        <v>3.3088304222378961E-3</v>
      </c>
      <c r="O713">
        <v>10.38462882111858</v>
      </c>
      <c r="P713">
        <v>75</v>
      </c>
      <c r="Q713">
        <v>13.60965047943087</v>
      </c>
      <c r="R713">
        <f t="shared" si="22"/>
        <v>17.846290114628204</v>
      </c>
      <c r="S713">
        <f t="shared" si="23"/>
        <v>30.965845956414029</v>
      </c>
    </row>
    <row r="714" spans="1:19" x14ac:dyDescent="0.3">
      <c r="A714">
        <v>2022</v>
      </c>
      <c r="B714">
        <v>2</v>
      </c>
      <c r="C714">
        <v>11650580</v>
      </c>
      <c r="D714" t="s">
        <v>335</v>
      </c>
      <c r="E714" t="s">
        <v>1116</v>
      </c>
      <c r="G714">
        <v>757476807</v>
      </c>
      <c r="H714" s="2">
        <v>431479770</v>
      </c>
      <c r="I714" s="2">
        <v>439915312</v>
      </c>
      <c r="J714" s="2">
        <v>19</v>
      </c>
      <c r="K714" s="2">
        <v>19</v>
      </c>
      <c r="L714">
        <v>2.86729425426604</v>
      </c>
      <c r="M714">
        <v>30.337862567427941</v>
      </c>
      <c r="N714">
        <v>0.75553261048600262</v>
      </c>
      <c r="O714">
        <v>18.34539706142035</v>
      </c>
      <c r="P714">
        <v>14.0625</v>
      </c>
      <c r="Q714">
        <v>2.1497061552737402</v>
      </c>
      <c r="R714">
        <f t="shared" si="22"/>
        <v>19.482922542580162</v>
      </c>
      <c r="S714">
        <f t="shared" si="23"/>
        <v>33.843220101935884</v>
      </c>
    </row>
    <row r="715" spans="1:19" x14ac:dyDescent="0.3">
      <c r="A715">
        <v>2022</v>
      </c>
      <c r="B715">
        <v>2</v>
      </c>
      <c r="C715">
        <v>11650581</v>
      </c>
      <c r="D715" t="s">
        <v>336</v>
      </c>
      <c r="E715" t="s">
        <v>1117</v>
      </c>
      <c r="G715">
        <v>3145683762</v>
      </c>
      <c r="H715" s="2">
        <v>2799132144</v>
      </c>
      <c r="I715" s="2">
        <v>2505225551</v>
      </c>
      <c r="J715" s="2">
        <v>95</v>
      </c>
      <c r="K715" s="2">
        <v>97</v>
      </c>
      <c r="L715">
        <v>1.9757663547154349</v>
      </c>
      <c r="M715">
        <v>20.82177428592442</v>
      </c>
      <c r="N715">
        <v>0.12380680874350319</v>
      </c>
      <c r="O715">
        <v>11.65985635880582</v>
      </c>
      <c r="P715">
        <v>68.531468531468533</v>
      </c>
      <c r="Q715">
        <v>12.39317440987716</v>
      </c>
      <c r="R715">
        <f t="shared" si="22"/>
        <v>16.460810737686522</v>
      </c>
      <c r="S715">
        <f t="shared" si="23"/>
        <v>28.530025627866351</v>
      </c>
    </row>
    <row r="716" spans="1:19" x14ac:dyDescent="0.3">
      <c r="A716">
        <v>2022</v>
      </c>
      <c r="B716">
        <v>2</v>
      </c>
      <c r="C716">
        <v>11650590</v>
      </c>
      <c r="D716" t="s">
        <v>337</v>
      </c>
      <c r="E716" t="s">
        <v>1118</v>
      </c>
      <c r="G716">
        <v>5276233244</v>
      </c>
      <c r="H716" s="2">
        <v>4453040255</v>
      </c>
      <c r="I716" s="2">
        <v>4341636532</v>
      </c>
      <c r="J716" s="2">
        <v>56</v>
      </c>
      <c r="K716" s="2">
        <v>53</v>
      </c>
      <c r="L716">
        <v>9.3936880020186635</v>
      </c>
      <c r="M716">
        <v>100</v>
      </c>
      <c r="N716">
        <v>0.18486089095549851</v>
      </c>
      <c r="O716">
        <v>12.30599041026165</v>
      </c>
      <c r="P716">
        <v>85.074626865671632</v>
      </c>
      <c r="Q716">
        <v>15.504291102483251</v>
      </c>
      <c r="R716">
        <f t="shared" si="22"/>
        <v>57.112485412797305</v>
      </c>
      <c r="S716">
        <f t="shared" si="23"/>
        <v>100</v>
      </c>
    </row>
    <row r="717" spans="1:19" x14ac:dyDescent="0.3">
      <c r="A717">
        <v>2022</v>
      </c>
      <c r="B717">
        <v>2</v>
      </c>
      <c r="C717">
        <v>11650600</v>
      </c>
      <c r="D717" t="s">
        <v>338</v>
      </c>
      <c r="E717" t="s">
        <v>1119</v>
      </c>
      <c r="G717">
        <v>2145723078</v>
      </c>
      <c r="H717" s="2">
        <v>1749976575</v>
      </c>
      <c r="I717" s="2">
        <v>1535174709</v>
      </c>
      <c r="J717" s="2">
        <v>58</v>
      </c>
      <c r="K717" s="2">
        <v>62</v>
      </c>
      <c r="L717">
        <v>2.6830946746476649</v>
      </c>
      <c r="M717">
        <v>28.371732890557631</v>
      </c>
      <c r="N717">
        <v>0.2261438859545877</v>
      </c>
      <c r="O717">
        <v>12.74288746691337</v>
      </c>
      <c r="P717">
        <v>90</v>
      </c>
      <c r="Q717">
        <v>16.43055985153109</v>
      </c>
      <c r="R717">
        <f t="shared" si="22"/>
        <v>21.663611894120816</v>
      </c>
      <c r="S717">
        <f t="shared" si="23"/>
        <v>37.677104273099381</v>
      </c>
    </row>
    <row r="718" spans="1:19" x14ac:dyDescent="0.3">
      <c r="A718">
        <v>2022</v>
      </c>
      <c r="B718">
        <v>2</v>
      </c>
      <c r="C718">
        <v>11650610</v>
      </c>
      <c r="D718" t="s">
        <v>339</v>
      </c>
      <c r="E718" t="s">
        <v>1120</v>
      </c>
      <c r="G718">
        <v>2608363103</v>
      </c>
      <c r="H718" s="2">
        <v>2266851996</v>
      </c>
      <c r="I718" s="2">
        <v>2135654498</v>
      </c>
      <c r="J718" s="2">
        <v>72</v>
      </c>
      <c r="K718" s="2">
        <v>81</v>
      </c>
      <c r="L718">
        <v>2.852148686613095</v>
      </c>
      <c r="M718">
        <v>30.17620014617162</v>
      </c>
      <c r="N718">
        <v>0.15065434691043669</v>
      </c>
      <c r="O718">
        <v>11.94398328331158</v>
      </c>
      <c r="P718">
        <v>43.523316062176157</v>
      </c>
      <c r="Q718">
        <v>7.690125631241294</v>
      </c>
      <c r="R718">
        <f t="shared" si="22"/>
        <v>19.783934419120516</v>
      </c>
      <c r="S718">
        <f t="shared" si="23"/>
        <v>34.372431045248355</v>
      </c>
    </row>
    <row r="719" spans="1:19" x14ac:dyDescent="0.3">
      <c r="A719">
        <v>2022</v>
      </c>
      <c r="B719">
        <v>2</v>
      </c>
      <c r="C719">
        <v>11650620</v>
      </c>
      <c r="D719" t="s">
        <v>340</v>
      </c>
      <c r="E719" t="s">
        <v>1121</v>
      </c>
      <c r="G719">
        <v>387968995</v>
      </c>
      <c r="H719" s="2">
        <v>354646549</v>
      </c>
      <c r="I719" s="2">
        <v>319220051</v>
      </c>
      <c r="J719" s="2">
        <v>32</v>
      </c>
      <c r="K719" s="2">
        <v>36</v>
      </c>
      <c r="L719">
        <v>1.1490000309484789</v>
      </c>
      <c r="M719">
        <v>11.996945215396959</v>
      </c>
      <c r="N719">
        <v>9.395959468366348E-2</v>
      </c>
      <c r="O719">
        <v>11.343983928225491</v>
      </c>
      <c r="P719">
        <v>14.58333333333333</v>
      </c>
      <c r="Q719">
        <v>2.2476543973605518</v>
      </c>
      <c r="R719">
        <f t="shared" si="22"/>
        <v>8.9415657125517445</v>
      </c>
      <c r="S719">
        <f t="shared" si="23"/>
        <v>15.310391909474866</v>
      </c>
    </row>
    <row r="720" spans="1:19" x14ac:dyDescent="0.3">
      <c r="A720">
        <v>2022</v>
      </c>
      <c r="B720">
        <v>2</v>
      </c>
      <c r="C720">
        <v>11650621</v>
      </c>
      <c r="D720" t="s">
        <v>341</v>
      </c>
      <c r="E720" t="s">
        <v>1122</v>
      </c>
      <c r="G720">
        <v>1856319635</v>
      </c>
      <c r="H720" s="2">
        <v>1720520242</v>
      </c>
      <c r="I720" s="2">
        <v>1537485693</v>
      </c>
      <c r="J720" s="2">
        <v>64</v>
      </c>
      <c r="K720" s="2">
        <v>65</v>
      </c>
      <c r="L720">
        <v>2.5618273014620709</v>
      </c>
      <c r="M720">
        <v>27.077335901431621</v>
      </c>
      <c r="N720">
        <v>7.8929262024921884E-2</v>
      </c>
      <c r="O720">
        <v>11.184918237879019</v>
      </c>
      <c r="P720">
        <v>72.631578947368425</v>
      </c>
      <c r="Q720">
        <v>13.164243736467681</v>
      </c>
      <c r="R720">
        <f t="shared" si="22"/>
        <v>19.724924719231918</v>
      </c>
      <c r="S720">
        <f t="shared" si="23"/>
        <v>34.268685707019337</v>
      </c>
    </row>
    <row r="721" spans="1:19" x14ac:dyDescent="0.3">
      <c r="A721">
        <v>2022</v>
      </c>
      <c r="B721">
        <v>2</v>
      </c>
      <c r="C721">
        <v>11650651</v>
      </c>
      <c r="D721" t="s">
        <v>342</v>
      </c>
      <c r="E721" t="s">
        <v>1123</v>
      </c>
      <c r="G721">
        <v>5002865519</v>
      </c>
      <c r="H721" s="2">
        <v>4720736908</v>
      </c>
      <c r="I721" s="2">
        <v>3785424581</v>
      </c>
      <c r="J721" s="2">
        <v>131</v>
      </c>
      <c r="K721" s="2">
        <v>140</v>
      </c>
      <c r="L721">
        <v>3.710534236209273</v>
      </c>
      <c r="M721">
        <v>39.338529977511342</v>
      </c>
      <c r="N721">
        <v>5.9763680225833081E-2</v>
      </c>
      <c r="O721">
        <v>10.982089293970651</v>
      </c>
      <c r="P721">
        <v>24.479166666666671</v>
      </c>
      <c r="Q721">
        <v>4.1086709970100017</v>
      </c>
      <c r="R721">
        <f t="shared" si="22"/>
        <v>23.098284146652801</v>
      </c>
      <c r="S721">
        <f t="shared" si="23"/>
        <v>40.199410917052987</v>
      </c>
    </row>
    <row r="722" spans="1:19" x14ac:dyDescent="0.3">
      <c r="A722">
        <v>2022</v>
      </c>
      <c r="B722">
        <v>2</v>
      </c>
      <c r="C722">
        <v>11650652</v>
      </c>
      <c r="D722" t="s">
        <v>343</v>
      </c>
      <c r="E722" t="s">
        <v>1124</v>
      </c>
      <c r="G722">
        <v>4827445842</v>
      </c>
      <c r="H722" s="2">
        <v>5056444457</v>
      </c>
      <c r="I722" s="2">
        <v>3646605995</v>
      </c>
      <c r="J722" s="2">
        <v>130</v>
      </c>
      <c r="K722" s="2">
        <v>147</v>
      </c>
      <c r="L722">
        <v>3.8286179870371968</v>
      </c>
      <c r="M722">
        <v>40.598945269120293</v>
      </c>
      <c r="N722">
        <v>-4.5288466420901889E-2</v>
      </c>
      <c r="O722">
        <v>9.8703246638628901</v>
      </c>
      <c r="P722">
        <v>20.44854881266491</v>
      </c>
      <c r="Q722">
        <v>3.350670485029466</v>
      </c>
      <c r="R722">
        <f t="shared" si="22"/>
        <v>23.278738712841562</v>
      </c>
      <c r="S722">
        <f t="shared" si="23"/>
        <v>40.516669266774592</v>
      </c>
    </row>
    <row r="723" spans="1:19" x14ac:dyDescent="0.3">
      <c r="A723">
        <v>2022</v>
      </c>
      <c r="B723">
        <v>2</v>
      </c>
      <c r="C723">
        <v>11680521</v>
      </c>
      <c r="D723" t="s">
        <v>344</v>
      </c>
      <c r="E723" t="s">
        <v>1125</v>
      </c>
      <c r="G723">
        <v>7325447891</v>
      </c>
      <c r="H723" s="2">
        <v>6045634751</v>
      </c>
      <c r="I723" s="2">
        <v>6492333557</v>
      </c>
      <c r="J723" s="2">
        <v>172</v>
      </c>
      <c r="K723" s="2">
        <v>186</v>
      </c>
      <c r="L723">
        <v>2.5220472813397001</v>
      </c>
      <c r="M723">
        <v>26.65272755937605</v>
      </c>
      <c r="N723">
        <v>0.21169210392478771</v>
      </c>
      <c r="O723">
        <v>12.58994456554851</v>
      </c>
      <c r="P723">
        <v>161.6</v>
      </c>
      <c r="Q723">
        <v>29.895700587689451</v>
      </c>
      <c r="R723">
        <f t="shared" si="22"/>
        <v>24.813062869104563</v>
      </c>
      <c r="S723">
        <f t="shared" si="23"/>
        <v>43.214174572596612</v>
      </c>
    </row>
    <row r="724" spans="1:19" x14ac:dyDescent="0.3">
      <c r="A724">
        <v>2022</v>
      </c>
      <c r="B724">
        <v>2</v>
      </c>
      <c r="C724">
        <v>11680531</v>
      </c>
      <c r="D724" t="s">
        <v>345</v>
      </c>
      <c r="E724" t="s">
        <v>1126</v>
      </c>
      <c r="G724">
        <v>9182296138</v>
      </c>
      <c r="H724" s="2">
        <v>7097632468</v>
      </c>
      <c r="I724" s="2">
        <v>7016190608</v>
      </c>
      <c r="J724" s="2">
        <v>201</v>
      </c>
      <c r="K724" s="2">
        <v>205</v>
      </c>
      <c r="L724">
        <v>3.3708596583769248</v>
      </c>
      <c r="M724">
        <v>35.712874211422118</v>
      </c>
      <c r="N724">
        <v>0.29371254138599051</v>
      </c>
      <c r="O724">
        <v>13.45796510797466</v>
      </c>
      <c r="P724">
        <v>141.49659863945581</v>
      </c>
      <c r="Q724">
        <v>26.11504236708603</v>
      </c>
      <c r="R724">
        <f t="shared" si="22"/>
        <v>28.382542837431799</v>
      </c>
      <c r="S724">
        <f t="shared" si="23"/>
        <v>49.489700584674665</v>
      </c>
    </row>
    <row r="725" spans="1:19" x14ac:dyDescent="0.3">
      <c r="A725">
        <v>2022</v>
      </c>
      <c r="B725">
        <v>2</v>
      </c>
      <c r="C725">
        <v>11680545</v>
      </c>
      <c r="D725" t="s">
        <v>346</v>
      </c>
      <c r="E725" t="s">
        <v>1127</v>
      </c>
      <c r="G725">
        <v>6853127171</v>
      </c>
      <c r="H725" s="2">
        <v>6158585853</v>
      </c>
      <c r="I725" s="2">
        <v>4643831278</v>
      </c>
      <c r="J725" s="2">
        <v>153</v>
      </c>
      <c r="K725" s="2">
        <v>158</v>
      </c>
      <c r="L725">
        <v>2.7364485762813349</v>
      </c>
      <c r="M725">
        <v>28.941227617940349</v>
      </c>
      <c r="N725">
        <v>0.11277610389431721</v>
      </c>
      <c r="O725">
        <v>11.54311864436651</v>
      </c>
      <c r="P725">
        <v>66.798418972332016</v>
      </c>
      <c r="Q725">
        <v>12.06725602696501</v>
      </c>
      <c r="R725">
        <f t="shared" si="22"/>
        <v>20.399414345932982</v>
      </c>
      <c r="S725">
        <f t="shared" si="23"/>
        <v>35.454510318670799</v>
      </c>
    </row>
    <row r="726" spans="1:19" x14ac:dyDescent="0.3">
      <c r="A726">
        <v>2022</v>
      </c>
      <c r="B726">
        <v>2</v>
      </c>
      <c r="C726">
        <v>11680565</v>
      </c>
      <c r="D726" t="s">
        <v>347</v>
      </c>
      <c r="E726" t="s">
        <v>1128</v>
      </c>
      <c r="G726">
        <v>3011500038</v>
      </c>
      <c r="H726" s="2">
        <v>3269761701</v>
      </c>
      <c r="I726" s="2">
        <v>2246887161</v>
      </c>
      <c r="J726" s="2">
        <v>120</v>
      </c>
      <c r="K726" s="2">
        <v>133</v>
      </c>
      <c r="L726">
        <v>1.4337412261608089</v>
      </c>
      <c r="M726">
        <v>15.03624701670593</v>
      </c>
      <c r="N726">
        <v>-7.8984857802027325E-2</v>
      </c>
      <c r="O726">
        <v>9.5137164716878129</v>
      </c>
      <c r="P726">
        <v>60.515021459227469</v>
      </c>
      <c r="Q726">
        <v>10.88559636474182</v>
      </c>
      <c r="R726">
        <f t="shared" si="22"/>
        <v>12.686545712113073</v>
      </c>
      <c r="S726">
        <f t="shared" si="23"/>
        <v>21.894465671057773</v>
      </c>
    </row>
    <row r="727" spans="1:19" x14ac:dyDescent="0.3">
      <c r="A727">
        <v>2022</v>
      </c>
      <c r="B727">
        <v>2</v>
      </c>
      <c r="C727">
        <v>11680580</v>
      </c>
      <c r="D727" t="s">
        <v>348</v>
      </c>
      <c r="E727" t="s">
        <v>1129</v>
      </c>
      <c r="G727">
        <v>8061033385</v>
      </c>
      <c r="H727" s="2">
        <v>7077776473</v>
      </c>
      <c r="I727" s="2">
        <v>6286548791</v>
      </c>
      <c r="J727" s="2">
        <v>134</v>
      </c>
      <c r="K727" s="2">
        <v>141</v>
      </c>
      <c r="L727">
        <v>2.6423845301754869</v>
      </c>
      <c r="M727">
        <v>27.93719648519636</v>
      </c>
      <c r="N727">
        <v>0.13892172432272859</v>
      </c>
      <c r="O727">
        <v>11.819817188397961</v>
      </c>
      <c r="P727">
        <v>76.288659793814432</v>
      </c>
      <c r="Q727">
        <v>13.851996645418859</v>
      </c>
      <c r="R727">
        <f t="shared" si="22"/>
        <v>20.48816067390343</v>
      </c>
      <c r="S727">
        <f t="shared" si="23"/>
        <v>35.610535816669589</v>
      </c>
    </row>
    <row r="728" spans="1:19" x14ac:dyDescent="0.3">
      <c r="A728">
        <v>2022</v>
      </c>
      <c r="B728">
        <v>2</v>
      </c>
      <c r="C728">
        <v>11680590</v>
      </c>
      <c r="D728" t="s">
        <v>349</v>
      </c>
      <c r="E728" t="s">
        <v>1130</v>
      </c>
      <c r="G728">
        <v>4446199022</v>
      </c>
      <c r="H728" s="2">
        <v>4288164430</v>
      </c>
      <c r="I728" s="2">
        <v>3459880570</v>
      </c>
      <c r="J728" s="2">
        <v>123</v>
      </c>
      <c r="K728" s="2">
        <v>135</v>
      </c>
      <c r="L728">
        <v>2.1367281925531332</v>
      </c>
      <c r="M728">
        <v>22.539866405743322</v>
      </c>
      <c r="N728">
        <v>3.6853668878550912E-2</v>
      </c>
      <c r="O728">
        <v>10.739633131918801</v>
      </c>
      <c r="P728">
        <v>108.0645161290323</v>
      </c>
      <c r="Q728">
        <v>19.827784041587272</v>
      </c>
      <c r="R728">
        <f t="shared" si="22"/>
        <v>19.366195041731604</v>
      </c>
      <c r="S728">
        <f t="shared" si="23"/>
        <v>33.638000721409909</v>
      </c>
    </row>
    <row r="729" spans="1:19" x14ac:dyDescent="0.3">
      <c r="A729">
        <v>2022</v>
      </c>
      <c r="B729">
        <v>2</v>
      </c>
      <c r="C729">
        <v>11680600</v>
      </c>
      <c r="D729" t="s">
        <v>350</v>
      </c>
      <c r="E729" t="s">
        <v>1131</v>
      </c>
      <c r="G729">
        <v>2586775897</v>
      </c>
      <c r="H729" s="2">
        <v>1958562832</v>
      </c>
      <c r="I729" s="2">
        <v>1915109772</v>
      </c>
      <c r="J729" s="2">
        <v>23</v>
      </c>
      <c r="K729" s="2">
        <v>24</v>
      </c>
      <c r="L729">
        <v>5.7766548993135842</v>
      </c>
      <c r="M729">
        <v>61.392115333897799</v>
      </c>
      <c r="N729">
        <v>0.32075206101940362</v>
      </c>
      <c r="O729">
        <v>13.744123768250519</v>
      </c>
      <c r="P729">
        <v>30.37974683544304</v>
      </c>
      <c r="Q729">
        <v>5.2183377902719981</v>
      </c>
      <c r="R729">
        <f t="shared" si="22"/>
        <v>35.0103837576806</v>
      </c>
      <c r="S729">
        <f t="shared" si="23"/>
        <v>61.14215093262505</v>
      </c>
    </row>
    <row r="730" spans="1:19" x14ac:dyDescent="0.3">
      <c r="A730">
        <v>2022</v>
      </c>
      <c r="B730">
        <v>2</v>
      </c>
      <c r="C730">
        <v>11680610</v>
      </c>
      <c r="D730" t="s">
        <v>351</v>
      </c>
      <c r="E730" t="s">
        <v>1132</v>
      </c>
      <c r="G730">
        <v>5090375924</v>
      </c>
      <c r="H730" s="2">
        <v>5877407938</v>
      </c>
      <c r="I730" s="2">
        <v>4241968322</v>
      </c>
      <c r="J730" s="2">
        <v>107</v>
      </c>
      <c r="K730" s="2">
        <v>113</v>
      </c>
      <c r="L730">
        <v>3.4783749029936479</v>
      </c>
      <c r="M730">
        <v>36.860482222226842</v>
      </c>
      <c r="N730">
        <v>-0.13390801222278539</v>
      </c>
      <c r="O730">
        <v>8.9324658984436436</v>
      </c>
      <c r="P730">
        <v>55.5</v>
      </c>
      <c r="Q730">
        <v>9.9424682957005892</v>
      </c>
      <c r="R730">
        <f t="shared" si="22"/>
        <v>23.199474779512329</v>
      </c>
      <c r="S730">
        <f t="shared" si="23"/>
        <v>40.377314828637672</v>
      </c>
    </row>
    <row r="731" spans="1:19" x14ac:dyDescent="0.3">
      <c r="A731">
        <v>2022</v>
      </c>
      <c r="B731">
        <v>2</v>
      </c>
      <c r="C731">
        <v>11680630</v>
      </c>
      <c r="D731" t="s">
        <v>352</v>
      </c>
      <c r="E731" t="s">
        <v>1133</v>
      </c>
      <c r="G731">
        <v>8037409986</v>
      </c>
      <c r="H731" s="2">
        <v>7164643174</v>
      </c>
      <c r="I731" s="2">
        <v>6858175575</v>
      </c>
      <c r="J731" s="2">
        <v>146</v>
      </c>
      <c r="K731" s="2">
        <v>146</v>
      </c>
      <c r="L731">
        <v>3.4337621805346221</v>
      </c>
      <c r="M731">
        <v>36.384290051895093</v>
      </c>
      <c r="N731">
        <v>0.12181581005558111</v>
      </c>
      <c r="O731">
        <v>11.63878566210443</v>
      </c>
      <c r="P731">
        <v>206.84931506849321</v>
      </c>
      <c r="Q731">
        <v>38.405315051544662</v>
      </c>
      <c r="R731">
        <f t="shared" si="22"/>
        <v>32.04149667383183</v>
      </c>
      <c r="S731">
        <f t="shared" si="23"/>
        <v>55.922531187750366</v>
      </c>
    </row>
    <row r="732" spans="1:19" x14ac:dyDescent="0.3">
      <c r="A732">
        <v>2022</v>
      </c>
      <c r="B732">
        <v>2</v>
      </c>
      <c r="C732">
        <v>11680640</v>
      </c>
      <c r="D732" t="s">
        <v>353</v>
      </c>
      <c r="E732" t="s">
        <v>1134</v>
      </c>
      <c r="G732">
        <v>33975164701</v>
      </c>
      <c r="H732" s="2">
        <v>29944102510</v>
      </c>
      <c r="I732" s="2">
        <v>26391009553</v>
      </c>
      <c r="J732" s="2">
        <v>492</v>
      </c>
      <c r="K732" s="2">
        <v>508</v>
      </c>
      <c r="L732">
        <v>4.3760637914460769</v>
      </c>
      <c r="M732">
        <v>46.442332342839002</v>
      </c>
      <c r="N732">
        <v>0.1346195695681246</v>
      </c>
      <c r="O732">
        <v>11.77428757627588</v>
      </c>
      <c r="P732">
        <v>224.2553191489362</v>
      </c>
      <c r="Q732">
        <v>41.678699054300402</v>
      </c>
      <c r="R732">
        <f t="shared" si="22"/>
        <v>38.079633402964795</v>
      </c>
      <c r="S732">
        <f t="shared" si="23"/>
        <v>66.53821875131311</v>
      </c>
    </row>
    <row r="733" spans="1:19" x14ac:dyDescent="0.3">
      <c r="A733">
        <v>2022</v>
      </c>
      <c r="B733">
        <v>2</v>
      </c>
      <c r="C733">
        <v>11680650</v>
      </c>
      <c r="D733" t="s">
        <v>354</v>
      </c>
      <c r="E733" t="s">
        <v>1135</v>
      </c>
      <c r="G733">
        <v>3959667100</v>
      </c>
      <c r="H733" s="2">
        <v>3713687393</v>
      </c>
      <c r="I733" s="2">
        <v>3333300424</v>
      </c>
      <c r="J733" s="2">
        <v>117</v>
      </c>
      <c r="K733" s="2">
        <v>128</v>
      </c>
      <c r="L733">
        <v>1.9563676053030521</v>
      </c>
      <c r="M733">
        <v>20.61471378669378</v>
      </c>
      <c r="N733">
        <v>6.623597545222891E-2</v>
      </c>
      <c r="O733">
        <v>11.05058545647668</v>
      </c>
      <c r="P733">
        <v>113.9130434782609</v>
      </c>
      <c r="Q733">
        <v>20.927661749082159</v>
      </c>
      <c r="R733">
        <f t="shared" si="22"/>
        <v>18.795772509366873</v>
      </c>
      <c r="S733">
        <f t="shared" si="23"/>
        <v>32.635137147025475</v>
      </c>
    </row>
    <row r="734" spans="1:19" x14ac:dyDescent="0.3">
      <c r="A734">
        <v>2022</v>
      </c>
      <c r="B734">
        <v>2</v>
      </c>
      <c r="C734">
        <v>11680655</v>
      </c>
      <c r="D734" t="s">
        <v>355</v>
      </c>
      <c r="E734" t="s">
        <v>1136</v>
      </c>
      <c r="G734">
        <v>976468917</v>
      </c>
      <c r="H734" s="2">
        <v>780431136</v>
      </c>
      <c r="I734" s="2">
        <v>629737148</v>
      </c>
      <c r="J734" s="2">
        <v>56</v>
      </c>
      <c r="K734" s="2">
        <v>57</v>
      </c>
      <c r="L734">
        <v>1.1025173185410431</v>
      </c>
      <c r="M734">
        <v>11.50079294124393</v>
      </c>
      <c r="N734">
        <v>0.25119164517803139</v>
      </c>
      <c r="O734">
        <v>13.007967369199649</v>
      </c>
      <c r="P734">
        <v>56.862745098039213</v>
      </c>
      <c r="Q734">
        <v>10.198746990290079</v>
      </c>
      <c r="R734">
        <f t="shared" si="22"/>
        <v>11.411614041548919</v>
      </c>
      <c r="S734">
        <f t="shared" si="23"/>
        <v>19.652999986072597</v>
      </c>
    </row>
    <row r="735" spans="1:19" x14ac:dyDescent="0.3">
      <c r="A735">
        <v>2022</v>
      </c>
      <c r="B735">
        <v>2</v>
      </c>
      <c r="C735">
        <v>11680656</v>
      </c>
      <c r="D735" t="s">
        <v>356</v>
      </c>
      <c r="E735" t="s">
        <v>1137</v>
      </c>
      <c r="G735">
        <v>3670357830</v>
      </c>
      <c r="H735" s="2">
        <v>4086639752</v>
      </c>
      <c r="I735" s="2">
        <v>3504055574</v>
      </c>
      <c r="J735" s="2">
        <v>58</v>
      </c>
      <c r="K735" s="2">
        <v>59</v>
      </c>
      <c r="L735">
        <v>3.9701120916223789</v>
      </c>
      <c r="M735">
        <v>42.109240562429221</v>
      </c>
      <c r="N735">
        <v>-0.1018641101888836</v>
      </c>
      <c r="O735">
        <v>9.2715858310589123</v>
      </c>
      <c r="P735">
        <v>62.745098039215677</v>
      </c>
      <c r="Q735">
        <v>11.304985959741151</v>
      </c>
      <c r="R735">
        <f t="shared" si="22"/>
        <v>26.300433235348738</v>
      </c>
      <c r="S735">
        <f t="shared" si="23"/>
        <v>45.82913011395901</v>
      </c>
    </row>
    <row r="736" spans="1:19" x14ac:dyDescent="0.3">
      <c r="A736">
        <v>2022</v>
      </c>
      <c r="B736">
        <v>2</v>
      </c>
      <c r="C736">
        <v>11680670</v>
      </c>
      <c r="D736" t="s">
        <v>357</v>
      </c>
      <c r="E736" t="s">
        <v>1138</v>
      </c>
      <c r="G736">
        <v>460390753</v>
      </c>
      <c r="H736" s="2">
        <v>501304815</v>
      </c>
      <c r="I736" s="2">
        <v>326368340</v>
      </c>
      <c r="J736" s="2">
        <v>20</v>
      </c>
      <c r="K736" s="2">
        <v>21</v>
      </c>
      <c r="L736">
        <v>1.2717272233954999</v>
      </c>
      <c r="M736">
        <v>13.306924183475941</v>
      </c>
      <c r="N736">
        <v>-8.1615138685631819E-2</v>
      </c>
      <c r="O736">
        <v>9.485880265127717</v>
      </c>
      <c r="P736">
        <v>8.3665338645418341</v>
      </c>
      <c r="Q736">
        <v>1.07851920496178</v>
      </c>
      <c r="R736">
        <f t="shared" si="22"/>
        <v>8.8741939062520476</v>
      </c>
      <c r="S736">
        <f t="shared" si="23"/>
        <v>15.191945097427743</v>
      </c>
    </row>
    <row r="737" spans="1:19" x14ac:dyDescent="0.3">
      <c r="A737">
        <v>2022</v>
      </c>
      <c r="B737">
        <v>2</v>
      </c>
      <c r="C737">
        <v>11680690</v>
      </c>
      <c r="D737" t="s">
        <v>358</v>
      </c>
      <c r="E737" t="s">
        <v>1139</v>
      </c>
      <c r="G737">
        <v>1159471645</v>
      </c>
      <c r="H737" s="2">
        <v>999793922</v>
      </c>
      <c r="I737" s="2">
        <v>1241262718</v>
      </c>
      <c r="J737" s="2">
        <v>38</v>
      </c>
      <c r="K737" s="2">
        <v>43</v>
      </c>
      <c r="L737">
        <v>3.6408504587803572</v>
      </c>
      <c r="M737">
        <v>38.594731630722123</v>
      </c>
      <c r="N737">
        <v>0.15971063584841441</v>
      </c>
      <c r="O737">
        <v>12.03982579622221</v>
      </c>
      <c r="P737">
        <v>27.516778523489929</v>
      </c>
      <c r="Q737">
        <v>4.6799261807243671</v>
      </c>
      <c r="R737">
        <f t="shared" si="22"/>
        <v>23.109308828822812</v>
      </c>
      <c r="S737">
        <f t="shared" si="23"/>
        <v>40.21879348267786</v>
      </c>
    </row>
    <row r="738" spans="1:19" x14ac:dyDescent="0.3">
      <c r="A738">
        <v>2022</v>
      </c>
      <c r="B738">
        <v>2</v>
      </c>
      <c r="C738">
        <v>11680700</v>
      </c>
      <c r="D738" t="s">
        <v>359</v>
      </c>
      <c r="E738" t="s">
        <v>1140</v>
      </c>
      <c r="G738">
        <v>1538746119</v>
      </c>
      <c r="H738" s="2">
        <v>1347494112</v>
      </c>
      <c r="I738" s="2">
        <v>1145693611</v>
      </c>
      <c r="J738" s="2">
        <v>45</v>
      </c>
      <c r="K738" s="2">
        <v>49</v>
      </c>
      <c r="L738">
        <v>2.0746334937495901</v>
      </c>
      <c r="M738">
        <v>21.877073198794061</v>
      </c>
      <c r="N738">
        <v>0.14193160867778251</v>
      </c>
      <c r="O738">
        <v>11.851670730409969</v>
      </c>
      <c r="P738">
        <v>8.9622641509433958</v>
      </c>
      <c r="Q738">
        <v>1.1905526148387211</v>
      </c>
      <c r="R738">
        <f t="shared" si="22"/>
        <v>13.666036529930642</v>
      </c>
      <c r="S738">
        <f t="shared" si="23"/>
        <v>23.616514865995914</v>
      </c>
    </row>
    <row r="739" spans="1:19" x14ac:dyDescent="0.3">
      <c r="A739">
        <v>2022</v>
      </c>
      <c r="B739">
        <v>2</v>
      </c>
      <c r="C739">
        <v>11680730</v>
      </c>
      <c r="D739" t="s">
        <v>360</v>
      </c>
      <c r="E739" t="s">
        <v>1141</v>
      </c>
      <c r="G739">
        <v>603693559</v>
      </c>
      <c r="H739" s="2">
        <v>550987507</v>
      </c>
      <c r="I739" s="2">
        <v>389649712</v>
      </c>
      <c r="J739" s="2">
        <v>25</v>
      </c>
      <c r="K739" s="2">
        <v>26</v>
      </c>
      <c r="L739">
        <v>2.2797167056416661</v>
      </c>
      <c r="M739">
        <v>24.066112880449602</v>
      </c>
      <c r="N739">
        <v>9.5657435659425943E-2</v>
      </c>
      <c r="O739">
        <v>11.36195214310403</v>
      </c>
      <c r="P739">
        <v>28.260869565217391</v>
      </c>
      <c r="Q739">
        <v>4.8198604069446871</v>
      </c>
      <c r="R739">
        <f t="shared" si="22"/>
        <v>15.751404990929013</v>
      </c>
      <c r="S739">
        <f t="shared" si="23"/>
        <v>27.282814757824497</v>
      </c>
    </row>
    <row r="740" spans="1:19" x14ac:dyDescent="0.3">
      <c r="A740">
        <v>2022</v>
      </c>
      <c r="B740">
        <v>2</v>
      </c>
      <c r="C740">
        <v>11680750</v>
      </c>
      <c r="D740" t="s">
        <v>361</v>
      </c>
      <c r="E740" t="s">
        <v>1142</v>
      </c>
      <c r="G740">
        <v>2515562022</v>
      </c>
      <c r="H740" s="2">
        <v>1913592522</v>
      </c>
      <c r="I740" s="2">
        <v>2295602815</v>
      </c>
      <c r="J740" s="2">
        <v>42</v>
      </c>
      <c r="K740" s="2">
        <v>42</v>
      </c>
      <c r="L740">
        <v>3.0831647617333129</v>
      </c>
      <c r="M740">
        <v>32.642044867799036</v>
      </c>
      <c r="N740">
        <v>0.31457559176226763</v>
      </c>
      <c r="O740">
        <v>13.678758325675391</v>
      </c>
      <c r="P740">
        <v>30.76923076923077</v>
      </c>
      <c r="Q740">
        <v>5.2915843822122834</v>
      </c>
      <c r="R740">
        <f t="shared" si="22"/>
        <v>20.644249413698283</v>
      </c>
      <c r="S740">
        <f t="shared" si="23"/>
        <v>35.88495644809678</v>
      </c>
    </row>
    <row r="741" spans="1:19" x14ac:dyDescent="0.3">
      <c r="A741">
        <v>2022</v>
      </c>
      <c r="B741">
        <v>2</v>
      </c>
      <c r="C741">
        <v>11710510</v>
      </c>
      <c r="D741" t="s">
        <v>362</v>
      </c>
      <c r="E741" t="s">
        <v>1143</v>
      </c>
      <c r="G741">
        <v>134888538</v>
      </c>
      <c r="H741" s="2">
        <v>130953647</v>
      </c>
      <c r="I741" s="2">
        <v>107842706</v>
      </c>
      <c r="J741" s="2">
        <v>15</v>
      </c>
      <c r="K741" s="2">
        <v>14</v>
      </c>
      <c r="L741">
        <v>0.65399494931423596</v>
      </c>
      <c r="M741">
        <v>6.7133056803933373</v>
      </c>
      <c r="N741">
        <v>3.004796804169952E-2</v>
      </c>
      <c r="O741">
        <v>10.667608544939631</v>
      </c>
      <c r="P741">
        <v>18.18181818181818</v>
      </c>
      <c r="Q741">
        <v>2.924387706323988</v>
      </c>
      <c r="R741">
        <f t="shared" si="22"/>
        <v>6.3674908610817909</v>
      </c>
      <c r="S741">
        <f t="shared" si="23"/>
        <v>10.784894125268021</v>
      </c>
    </row>
    <row r="742" spans="1:19" x14ac:dyDescent="0.3">
      <c r="A742">
        <v>2022</v>
      </c>
      <c r="B742">
        <v>2</v>
      </c>
      <c r="C742">
        <v>11710520</v>
      </c>
      <c r="D742" t="s">
        <v>363</v>
      </c>
      <c r="E742" t="s">
        <v>1144</v>
      </c>
      <c r="G742">
        <v>385489528</v>
      </c>
      <c r="H742" s="2">
        <v>340029831</v>
      </c>
      <c r="I742" s="2">
        <v>286726221</v>
      </c>
      <c r="J742" s="2">
        <v>27</v>
      </c>
      <c r="K742" s="2">
        <v>27</v>
      </c>
      <c r="L742">
        <v>1.1174785289002871</v>
      </c>
      <c r="M742">
        <v>11.66048754939751</v>
      </c>
      <c r="N742">
        <v>0.13369326116566521</v>
      </c>
      <c r="O742">
        <v>11.764484474185171</v>
      </c>
      <c r="P742">
        <v>18.238993710691819</v>
      </c>
      <c r="Q742">
        <v>2.9351401720076171</v>
      </c>
      <c r="R742">
        <f t="shared" si="22"/>
        <v>9.0636827211380737</v>
      </c>
      <c r="S742">
        <f t="shared" si="23"/>
        <v>15.525086618704401</v>
      </c>
    </row>
    <row r="743" spans="1:19" x14ac:dyDescent="0.3">
      <c r="A743">
        <v>2022</v>
      </c>
      <c r="B743">
        <v>2</v>
      </c>
      <c r="C743">
        <v>11710531</v>
      </c>
      <c r="D743" t="s">
        <v>364</v>
      </c>
      <c r="E743" t="s">
        <v>1145</v>
      </c>
      <c r="G743">
        <v>371446061</v>
      </c>
      <c r="H743" s="2">
        <v>334861222</v>
      </c>
      <c r="I743" s="2">
        <v>310651289</v>
      </c>
      <c r="J743" s="2">
        <v>20</v>
      </c>
      <c r="K743" s="2">
        <v>20</v>
      </c>
      <c r="L743">
        <v>1.7530779291873599</v>
      </c>
      <c r="M743">
        <v>18.44481814393226</v>
      </c>
      <c r="N743">
        <v>0.1092537343723843</v>
      </c>
      <c r="O743">
        <v>11.50584148275054</v>
      </c>
      <c r="P743">
        <v>41.17647058823529</v>
      </c>
      <c r="Q743">
        <v>7.2487764050872441</v>
      </c>
      <c r="R743">
        <f t="shared" si="22"/>
        <v>13.698210290042411</v>
      </c>
      <c r="S743">
        <f t="shared" si="23"/>
        <v>23.673079763482196</v>
      </c>
    </row>
    <row r="744" spans="1:19" x14ac:dyDescent="0.3">
      <c r="A744">
        <v>2022</v>
      </c>
      <c r="B744">
        <v>2</v>
      </c>
      <c r="C744">
        <v>11710532</v>
      </c>
      <c r="D744" t="s">
        <v>365</v>
      </c>
      <c r="E744" t="s">
        <v>1146</v>
      </c>
      <c r="G744">
        <v>449555286</v>
      </c>
      <c r="H744" s="2">
        <v>256134198</v>
      </c>
      <c r="I744" s="2">
        <v>385159067</v>
      </c>
      <c r="J744" s="2">
        <v>13</v>
      </c>
      <c r="K744" s="2">
        <v>19</v>
      </c>
      <c r="L744">
        <v>1.37882968778179</v>
      </c>
      <c r="M744">
        <v>14.45012621538125</v>
      </c>
      <c r="N744">
        <v>0.75515526435091651</v>
      </c>
      <c r="O744">
        <v>18.34140361531108</v>
      </c>
      <c r="P744">
        <v>33.962264150943398</v>
      </c>
      <c r="Q744">
        <v>5.8920682350057492</v>
      </c>
      <c r="R744">
        <f t="shared" si="22"/>
        <v>12.660964301254566</v>
      </c>
      <c r="S744">
        <f t="shared" si="23"/>
        <v>21.849490825788237</v>
      </c>
    </row>
    <row r="745" spans="1:19" x14ac:dyDescent="0.3">
      <c r="A745">
        <v>2022</v>
      </c>
      <c r="B745">
        <v>2</v>
      </c>
      <c r="C745">
        <v>11710540</v>
      </c>
      <c r="D745" t="s">
        <v>366</v>
      </c>
      <c r="E745" t="s">
        <v>1147</v>
      </c>
      <c r="G745">
        <v>241373854</v>
      </c>
      <c r="H745" s="2">
        <v>90026817</v>
      </c>
      <c r="I745" s="2">
        <v>179767106</v>
      </c>
      <c r="J745" s="2">
        <v>14</v>
      </c>
      <c r="K745" s="2">
        <v>13</v>
      </c>
      <c r="L745">
        <v>2.277119134155714</v>
      </c>
      <c r="M745">
        <v>24.038386637008092</v>
      </c>
      <c r="N745">
        <v>1.681132822900981</v>
      </c>
      <c r="O745">
        <v>28.141004391974452</v>
      </c>
      <c r="P745">
        <v>22.413793103448281</v>
      </c>
      <c r="Q745">
        <v>3.72025555425195</v>
      </c>
      <c r="R745">
        <f t="shared" si="22"/>
        <v>18.763470863174522</v>
      </c>
      <c r="S745">
        <f t="shared" si="23"/>
        <v>32.578347412186865</v>
      </c>
    </row>
    <row r="746" spans="1:19" x14ac:dyDescent="0.3">
      <c r="A746">
        <v>2022</v>
      </c>
      <c r="B746">
        <v>2</v>
      </c>
      <c r="C746">
        <v>11710550</v>
      </c>
      <c r="D746" t="s">
        <v>367</v>
      </c>
      <c r="E746" t="s">
        <v>1148</v>
      </c>
      <c r="G746">
        <v>977960329</v>
      </c>
      <c r="H746" s="2">
        <v>932267829</v>
      </c>
      <c r="I746" s="2">
        <v>970662434</v>
      </c>
      <c r="J746" s="2">
        <v>22</v>
      </c>
      <c r="K746" s="2">
        <v>23</v>
      </c>
      <c r="L746">
        <v>4.3854914032585706</v>
      </c>
      <c r="M746">
        <v>46.542961819871238</v>
      </c>
      <c r="N746">
        <v>4.9012202908484147E-2</v>
      </c>
      <c r="O746">
        <v>10.86830663855258</v>
      </c>
      <c r="P746">
        <v>25.842696629213481</v>
      </c>
      <c r="Q746">
        <v>4.3650972937091854</v>
      </c>
      <c r="R746">
        <f t="shared" si="22"/>
        <v>26.75467142575889</v>
      </c>
      <c r="S746">
        <f t="shared" si="23"/>
        <v>46.627729239011401</v>
      </c>
    </row>
    <row r="747" spans="1:19" x14ac:dyDescent="0.3">
      <c r="A747">
        <v>2022</v>
      </c>
      <c r="B747">
        <v>2</v>
      </c>
      <c r="C747">
        <v>11710561</v>
      </c>
      <c r="D747" t="s">
        <v>368</v>
      </c>
      <c r="E747" t="s">
        <v>1149</v>
      </c>
      <c r="G747">
        <v>790731910</v>
      </c>
      <c r="H747" s="2">
        <v>825366203</v>
      </c>
      <c r="I747" s="2">
        <v>648921458</v>
      </c>
      <c r="J747" s="2">
        <v>58</v>
      </c>
      <c r="K747" s="2">
        <v>58</v>
      </c>
      <c r="L747">
        <v>1.048594123696597</v>
      </c>
      <c r="M747">
        <v>10.92522162954509</v>
      </c>
      <c r="N747">
        <v>-4.1962334869192597E-2</v>
      </c>
      <c r="O747">
        <v>9.9055250432203064</v>
      </c>
      <c r="P747">
        <v>128</v>
      </c>
      <c r="Q747">
        <v>23.576863594184971</v>
      </c>
      <c r="R747">
        <f t="shared" si="22"/>
        <v>14.516774901672097</v>
      </c>
      <c r="S747">
        <f t="shared" si="23"/>
        <v>25.112203545778129</v>
      </c>
    </row>
    <row r="748" spans="1:19" x14ac:dyDescent="0.3">
      <c r="A748">
        <v>2022</v>
      </c>
      <c r="B748">
        <v>2</v>
      </c>
      <c r="C748">
        <v>11710562</v>
      </c>
      <c r="D748" t="s">
        <v>369</v>
      </c>
      <c r="E748" t="s">
        <v>1150</v>
      </c>
      <c r="G748">
        <v>3375088518</v>
      </c>
      <c r="H748" s="2">
        <v>2809779280</v>
      </c>
      <c r="I748" s="2">
        <v>2527119561</v>
      </c>
      <c r="J748" s="2">
        <v>77</v>
      </c>
      <c r="K748" s="2">
        <v>81</v>
      </c>
      <c r="L748">
        <v>2.490615178655001</v>
      </c>
      <c r="M748">
        <v>26.317224134108429</v>
      </c>
      <c r="N748">
        <v>0.20119346812180919</v>
      </c>
      <c r="O748">
        <v>12.47883772649091</v>
      </c>
      <c r="P748">
        <v>105</v>
      </c>
      <c r="Q748">
        <v>19.2514692236313</v>
      </c>
      <c r="R748">
        <f t="shared" si="22"/>
        <v>21.429820379441786</v>
      </c>
      <c r="S748">
        <f t="shared" si="23"/>
        <v>37.266073886379232</v>
      </c>
    </row>
    <row r="749" spans="1:19" x14ac:dyDescent="0.3">
      <c r="A749">
        <v>2022</v>
      </c>
      <c r="B749">
        <v>2</v>
      </c>
      <c r="C749">
        <v>11710570</v>
      </c>
      <c r="D749" t="s">
        <v>370</v>
      </c>
      <c r="E749" t="s">
        <v>1151</v>
      </c>
      <c r="G749">
        <v>2720952277</v>
      </c>
      <c r="H749" s="2">
        <v>2718500443</v>
      </c>
      <c r="I749" s="2">
        <v>2232802411</v>
      </c>
      <c r="J749" s="2">
        <v>77</v>
      </c>
      <c r="K749" s="2">
        <v>85</v>
      </c>
      <c r="L749">
        <v>2.6746588536161942</v>
      </c>
      <c r="M749">
        <v>28.28168969874849</v>
      </c>
      <c r="N749">
        <v>9.0190678699845258E-4</v>
      </c>
      <c r="O749">
        <v>10.3591563995599</v>
      </c>
      <c r="P749">
        <v>53.333333333333343</v>
      </c>
      <c r="Q749">
        <v>9.5350036086194478</v>
      </c>
      <c r="R749">
        <f t="shared" si="22"/>
        <v>19.073177211872061</v>
      </c>
      <c r="S749">
        <f t="shared" si="23"/>
        <v>33.122844163703284</v>
      </c>
    </row>
    <row r="750" spans="1:19" x14ac:dyDescent="0.3">
      <c r="A750">
        <v>2022</v>
      </c>
      <c r="B750">
        <v>2</v>
      </c>
      <c r="C750">
        <v>11710580</v>
      </c>
      <c r="D750" t="s">
        <v>371</v>
      </c>
      <c r="E750" t="s">
        <v>1152</v>
      </c>
      <c r="G750">
        <v>2276828520</v>
      </c>
      <c r="H750" s="2">
        <v>1691826330</v>
      </c>
      <c r="I750" s="2">
        <v>1609645968</v>
      </c>
      <c r="J750" s="2">
        <v>124</v>
      </c>
      <c r="K750" s="2">
        <v>141</v>
      </c>
      <c r="L750">
        <v>0.98362726951825485</v>
      </c>
      <c r="M750">
        <v>10.23177129552379</v>
      </c>
      <c r="N750">
        <v>0.34578146682467109</v>
      </c>
      <c r="O750">
        <v>14.009009436703209</v>
      </c>
      <c r="P750">
        <v>188.60759493670889</v>
      </c>
      <c r="Q750">
        <v>34.974765766012688</v>
      </c>
      <c r="R750">
        <f t="shared" si="22"/>
        <v>18.410117264906344</v>
      </c>
      <c r="S750">
        <f t="shared" si="23"/>
        <v>31.957114146537663</v>
      </c>
    </row>
    <row r="751" spans="1:19" x14ac:dyDescent="0.3">
      <c r="A751">
        <v>2022</v>
      </c>
      <c r="B751">
        <v>2</v>
      </c>
      <c r="C751">
        <v>11710590</v>
      </c>
      <c r="D751" t="s">
        <v>372</v>
      </c>
      <c r="E751" t="s">
        <v>1153</v>
      </c>
      <c r="G751">
        <v>529541467</v>
      </c>
      <c r="H751" s="2">
        <v>296462059</v>
      </c>
      <c r="I751" s="2">
        <v>377579646</v>
      </c>
      <c r="J751" s="2">
        <v>28</v>
      </c>
      <c r="K751" s="2">
        <v>33</v>
      </c>
      <c r="L751">
        <v>1.1350344935585459</v>
      </c>
      <c r="M751">
        <v>11.84787833059365</v>
      </c>
      <c r="N751">
        <v>0.78620316132932211</v>
      </c>
      <c r="O751">
        <v>18.669982847641251</v>
      </c>
      <c r="P751">
        <v>73.584905660377359</v>
      </c>
      <c r="Q751">
        <v>13.343526953761041</v>
      </c>
      <c r="R751">
        <f t="shared" si="22"/>
        <v>13.660993820953387</v>
      </c>
      <c r="S751">
        <f t="shared" si="23"/>
        <v>23.607649246455001</v>
      </c>
    </row>
    <row r="752" spans="1:19" x14ac:dyDescent="0.3">
      <c r="A752">
        <v>2022</v>
      </c>
      <c r="B752">
        <v>2</v>
      </c>
      <c r="C752">
        <v>11710600</v>
      </c>
      <c r="D752" t="s">
        <v>373</v>
      </c>
      <c r="E752" t="s">
        <v>1154</v>
      </c>
      <c r="G752">
        <v>3768254703</v>
      </c>
      <c r="H752" s="2">
        <v>1898324627</v>
      </c>
      <c r="I752" s="2">
        <v>2465317229</v>
      </c>
      <c r="J752" s="2">
        <v>101</v>
      </c>
      <c r="K752" s="2">
        <v>100</v>
      </c>
      <c r="L752">
        <v>2.1881777455101439</v>
      </c>
      <c r="M752">
        <v>23.089034287342539</v>
      </c>
      <c r="N752">
        <v>0.98504231015278298</v>
      </c>
      <c r="O752">
        <v>20.774293323904399</v>
      </c>
      <c r="P752">
        <v>108.421052631579</v>
      </c>
      <c r="Q752">
        <v>19.894834519022591</v>
      </c>
      <c r="R752">
        <f t="shared" si="22"/>
        <v>21.667826164158928</v>
      </c>
      <c r="S752">
        <f t="shared" si="23"/>
        <v>37.684513408738404</v>
      </c>
    </row>
    <row r="753" spans="1:19" x14ac:dyDescent="0.3">
      <c r="A753">
        <v>2022</v>
      </c>
      <c r="B753">
        <v>2</v>
      </c>
      <c r="C753">
        <v>11710610</v>
      </c>
      <c r="D753" t="s">
        <v>374</v>
      </c>
      <c r="E753" t="s">
        <v>1155</v>
      </c>
      <c r="G753">
        <v>1187543861</v>
      </c>
      <c r="H753" s="2">
        <v>1416058119</v>
      </c>
      <c r="I753" s="2">
        <v>872349330</v>
      </c>
      <c r="J753" s="2">
        <v>68</v>
      </c>
      <c r="K753" s="2">
        <v>67</v>
      </c>
      <c r="L753">
        <v>1.474077307614756</v>
      </c>
      <c r="M753">
        <v>15.46679070719409</v>
      </c>
      <c r="N753">
        <v>-0.1613735022128707</v>
      </c>
      <c r="O753">
        <v>8.6417992029572765</v>
      </c>
      <c r="P753">
        <v>71.578947368421055</v>
      </c>
      <c r="Q753">
        <v>12.96628518403959</v>
      </c>
      <c r="R753">
        <f t="shared" si="22"/>
        <v>13.351640749400378</v>
      </c>
      <c r="S753">
        <f t="shared" si="23"/>
        <v>23.063773593790412</v>
      </c>
    </row>
    <row r="754" spans="1:19" x14ac:dyDescent="0.3">
      <c r="A754">
        <v>2022</v>
      </c>
      <c r="B754">
        <v>2</v>
      </c>
      <c r="C754">
        <v>11710620</v>
      </c>
      <c r="D754" t="s">
        <v>375</v>
      </c>
      <c r="E754" t="s">
        <v>1156</v>
      </c>
      <c r="G754">
        <v>1934191067</v>
      </c>
      <c r="H754" s="2">
        <v>2131537729</v>
      </c>
      <c r="I754" s="2">
        <v>1624462156</v>
      </c>
      <c r="J754" s="2">
        <v>77</v>
      </c>
      <c r="K754" s="2">
        <v>88</v>
      </c>
      <c r="L754">
        <v>1.5718223808452041</v>
      </c>
      <c r="M754">
        <v>16.510112791014279</v>
      </c>
      <c r="N754">
        <v>-9.25841749433092E-2</v>
      </c>
      <c r="O754">
        <v>9.3697951880786583</v>
      </c>
      <c r="P754">
        <v>81.415929203539832</v>
      </c>
      <c r="Q754">
        <v>14.816234134164</v>
      </c>
      <c r="R754">
        <f t="shared" si="22"/>
        <v>14.573885673372072</v>
      </c>
      <c r="S754">
        <f t="shared" si="23"/>
        <v>25.212610365974125</v>
      </c>
    </row>
    <row r="755" spans="1:19" x14ac:dyDescent="0.3">
      <c r="A755">
        <v>2022</v>
      </c>
      <c r="B755">
        <v>2</v>
      </c>
      <c r="C755">
        <v>11710632</v>
      </c>
      <c r="D755" t="s">
        <v>376</v>
      </c>
      <c r="E755" t="s">
        <v>1157</v>
      </c>
      <c r="G755">
        <v>797282432</v>
      </c>
      <c r="H755" s="2">
        <v>553622232</v>
      </c>
      <c r="I755" s="2">
        <v>605327661</v>
      </c>
      <c r="J755" s="2">
        <v>48</v>
      </c>
      <c r="K755" s="2">
        <v>52</v>
      </c>
      <c r="L755">
        <v>0.84019829032267412</v>
      </c>
      <c r="M755">
        <v>8.7008233253715641</v>
      </c>
      <c r="N755">
        <v>0.44011996974861373</v>
      </c>
      <c r="O755">
        <v>15.00739180351815</v>
      </c>
      <c r="P755">
        <v>59.375</v>
      </c>
      <c r="Q755">
        <v>10.671203216826481</v>
      </c>
      <c r="R755">
        <f t="shared" si="22"/>
        <v>10.553250988437355</v>
      </c>
      <c r="S755">
        <f t="shared" si="23"/>
        <v>18.143906304246251</v>
      </c>
    </row>
    <row r="756" spans="1:19" x14ac:dyDescent="0.3">
      <c r="A756">
        <v>2022</v>
      </c>
      <c r="B756">
        <v>2</v>
      </c>
      <c r="C756">
        <v>11710641</v>
      </c>
      <c r="D756" t="s">
        <v>377</v>
      </c>
      <c r="E756" t="s">
        <v>1158</v>
      </c>
      <c r="G756">
        <v>449581176</v>
      </c>
      <c r="H756" s="2">
        <v>548944727</v>
      </c>
      <c r="I756" s="2">
        <v>448597284</v>
      </c>
      <c r="J756" s="2">
        <v>44</v>
      </c>
      <c r="K756" s="2">
        <v>49</v>
      </c>
      <c r="L756">
        <v>0.7080480702244264</v>
      </c>
      <c r="M756">
        <v>7.2902638111836797</v>
      </c>
      <c r="N756">
        <v>-0.18100829849122499</v>
      </c>
      <c r="O756">
        <v>8.4340045722102026</v>
      </c>
      <c r="P756">
        <v>94.642857142857139</v>
      </c>
      <c r="Q756">
        <v>17.303698466704962</v>
      </c>
      <c r="R756">
        <f t="shared" si="22"/>
        <v>10.52304236004537</v>
      </c>
      <c r="S756">
        <f t="shared" si="23"/>
        <v>18.090796317652895</v>
      </c>
    </row>
    <row r="757" spans="1:19" x14ac:dyDescent="0.3">
      <c r="A757">
        <v>2022</v>
      </c>
      <c r="B757">
        <v>2</v>
      </c>
      <c r="C757">
        <v>11710642</v>
      </c>
      <c r="D757" t="s">
        <v>378</v>
      </c>
      <c r="E757" t="s">
        <v>1159</v>
      </c>
      <c r="G757">
        <v>4707015829</v>
      </c>
      <c r="H757" s="2">
        <v>4332739236</v>
      </c>
      <c r="I757" s="2">
        <v>3943962046</v>
      </c>
      <c r="J757" s="2">
        <v>237</v>
      </c>
      <c r="K757" s="2">
        <v>236</v>
      </c>
      <c r="L757">
        <v>1.2014687705955349</v>
      </c>
      <c r="M757">
        <v>12.556991803677921</v>
      </c>
      <c r="N757">
        <v>8.63833645676617E-2</v>
      </c>
      <c r="O757">
        <v>11.26380484629914</v>
      </c>
      <c r="P757">
        <v>112.72727272727271</v>
      </c>
      <c r="Q757">
        <v>20.70466496077383</v>
      </c>
      <c r="R757">
        <f t="shared" si="22"/>
        <v>14.742656359330937</v>
      </c>
      <c r="S757">
        <f t="shared" si="23"/>
        <v>25.509327209662548</v>
      </c>
    </row>
    <row r="758" spans="1:19" x14ac:dyDescent="0.3">
      <c r="A758">
        <v>2022</v>
      </c>
      <c r="B758">
        <v>2</v>
      </c>
      <c r="C758">
        <v>11710646</v>
      </c>
      <c r="D758" t="s">
        <v>379</v>
      </c>
      <c r="E758" t="s">
        <v>1160</v>
      </c>
      <c r="G758">
        <v>548934118</v>
      </c>
      <c r="H758" s="2">
        <v>479639390</v>
      </c>
      <c r="I758" s="2">
        <v>576169087</v>
      </c>
      <c r="J758" s="2">
        <v>40</v>
      </c>
      <c r="K758" s="2">
        <v>43</v>
      </c>
      <c r="L758">
        <v>1.002331600862729</v>
      </c>
      <c r="M758">
        <v>10.431419639013921</v>
      </c>
      <c r="N758">
        <v>0.14447255468321729</v>
      </c>
      <c r="O758">
        <v>11.878561507857439</v>
      </c>
      <c r="P758">
        <v>32.846715328467148</v>
      </c>
      <c r="Q758">
        <v>5.6822774264485076</v>
      </c>
      <c r="R758">
        <f t="shared" si="22"/>
        <v>9.2961053490130006</v>
      </c>
      <c r="S758">
        <f t="shared" si="23"/>
        <v>15.933710356606525</v>
      </c>
    </row>
    <row r="759" spans="1:19" x14ac:dyDescent="0.3">
      <c r="A759">
        <v>2022</v>
      </c>
      <c r="B759">
        <v>2</v>
      </c>
      <c r="C759">
        <v>11710650</v>
      </c>
      <c r="D759" t="s">
        <v>380</v>
      </c>
      <c r="E759" t="s">
        <v>1161</v>
      </c>
      <c r="G759">
        <v>4193431131</v>
      </c>
      <c r="H759" s="2">
        <v>3708018517</v>
      </c>
      <c r="I759" s="2">
        <v>3393850859</v>
      </c>
      <c r="J759" s="2">
        <v>98</v>
      </c>
      <c r="K759" s="2">
        <v>99</v>
      </c>
      <c r="L759">
        <v>3.127438473284383</v>
      </c>
      <c r="M759">
        <v>33.114618466317033</v>
      </c>
      <c r="N759">
        <v>0.13090889696870411</v>
      </c>
      <c r="O759">
        <v>11.735017607202151</v>
      </c>
      <c r="P759">
        <v>104.2553191489362</v>
      </c>
      <c r="Q759">
        <v>19.111424077498668</v>
      </c>
      <c r="R759">
        <f t="shared" si="22"/>
        <v>24.637739977848547</v>
      </c>
      <c r="S759">
        <f t="shared" si="23"/>
        <v>42.905938254042496</v>
      </c>
    </row>
    <row r="760" spans="1:19" x14ac:dyDescent="0.3">
      <c r="A760">
        <v>2022</v>
      </c>
      <c r="B760">
        <v>2</v>
      </c>
      <c r="C760">
        <v>11710680</v>
      </c>
      <c r="D760" t="s">
        <v>381</v>
      </c>
      <c r="E760" t="s">
        <v>1162</v>
      </c>
      <c r="G760">
        <v>667333875</v>
      </c>
      <c r="H760" s="2">
        <v>834937793</v>
      </c>
      <c r="I760" s="2">
        <v>559284243</v>
      </c>
      <c r="J760" s="2">
        <v>67</v>
      </c>
      <c r="K760" s="2">
        <v>67</v>
      </c>
      <c r="L760">
        <v>0.52973203294015048</v>
      </c>
      <c r="M760">
        <v>5.3869345338157046</v>
      </c>
      <c r="N760">
        <v>-0.20073820996626029</v>
      </c>
      <c r="O760">
        <v>8.2252033393628281</v>
      </c>
      <c r="P760">
        <v>44.966442953020128</v>
      </c>
      <c r="Q760">
        <v>7.9615209760087344</v>
      </c>
      <c r="R760">
        <f t="shared" si="22"/>
        <v>6.7269642275830384</v>
      </c>
      <c r="S760">
        <f t="shared" si="23"/>
        <v>11.416886595360245</v>
      </c>
    </row>
    <row r="761" spans="1:19" x14ac:dyDescent="0.3">
      <c r="A761">
        <v>2022</v>
      </c>
      <c r="B761">
        <v>2</v>
      </c>
      <c r="C761">
        <v>11710710</v>
      </c>
      <c r="D761" t="s">
        <v>382</v>
      </c>
      <c r="E761" t="s">
        <v>1163</v>
      </c>
      <c r="G761">
        <v>6849748006</v>
      </c>
      <c r="H761" s="2">
        <v>5496841476</v>
      </c>
      <c r="I761" s="2">
        <v>4521420316</v>
      </c>
      <c r="J761" s="2">
        <v>110</v>
      </c>
      <c r="K761" s="2">
        <v>118</v>
      </c>
      <c r="L761">
        <v>3.4201881400368608</v>
      </c>
      <c r="M761">
        <v>36.239401969560809</v>
      </c>
      <c r="N761">
        <v>0.24612434902970809</v>
      </c>
      <c r="O761">
        <v>12.954340282007109</v>
      </c>
      <c r="P761">
        <v>44.086021505376337</v>
      </c>
      <c r="Q761">
        <v>7.7959483684716409</v>
      </c>
      <c r="R761">
        <f t="shared" si="22"/>
        <v>23.049353551723321</v>
      </c>
      <c r="S761">
        <f t="shared" si="23"/>
        <v>40.113385718987423</v>
      </c>
    </row>
    <row r="762" spans="1:19" x14ac:dyDescent="0.3">
      <c r="A762">
        <v>2022</v>
      </c>
      <c r="B762">
        <v>2</v>
      </c>
      <c r="C762">
        <v>11740520</v>
      </c>
      <c r="D762" t="s">
        <v>383</v>
      </c>
      <c r="E762" t="s">
        <v>1164</v>
      </c>
      <c r="G762">
        <v>778618534</v>
      </c>
      <c r="H762" s="2">
        <v>788775233</v>
      </c>
      <c r="I762" s="2">
        <v>597803995</v>
      </c>
      <c r="J762" s="2">
        <v>44</v>
      </c>
      <c r="K762" s="2">
        <v>50</v>
      </c>
      <c r="L762">
        <v>1.18727634493738</v>
      </c>
      <c r="M762">
        <v>12.40550313399102</v>
      </c>
      <c r="N762">
        <v>-1.287654400781623E-2</v>
      </c>
      <c r="O762">
        <v>10.21333934831137</v>
      </c>
      <c r="P762">
        <v>33.793103448275858</v>
      </c>
      <c r="Q762">
        <v>5.8602557675693543</v>
      </c>
      <c r="R762">
        <f t="shared" si="22"/>
        <v>10.00349616692859</v>
      </c>
      <c r="S762">
        <f t="shared" si="23"/>
        <v>17.177378767110259</v>
      </c>
    </row>
    <row r="763" spans="1:19" x14ac:dyDescent="0.3">
      <c r="A763">
        <v>2022</v>
      </c>
      <c r="B763">
        <v>2</v>
      </c>
      <c r="C763">
        <v>11740530</v>
      </c>
      <c r="D763" t="s">
        <v>384</v>
      </c>
      <c r="E763" t="s">
        <v>1165</v>
      </c>
      <c r="G763">
        <v>1267328920</v>
      </c>
      <c r="H763" s="2">
        <v>1017653842</v>
      </c>
      <c r="I763" s="2">
        <v>982919614</v>
      </c>
      <c r="J763" s="2">
        <v>62</v>
      </c>
      <c r="K763" s="2">
        <v>67</v>
      </c>
      <c r="L763">
        <v>2.2219587421149698</v>
      </c>
      <c r="M763">
        <v>23.44960959417336</v>
      </c>
      <c r="N763">
        <v>0.24534381701867539</v>
      </c>
      <c r="O763">
        <v>12.946079928361501</v>
      </c>
      <c r="P763">
        <v>111.47540983606559</v>
      </c>
      <c r="Q763">
        <v>20.469238843281129</v>
      </c>
      <c r="R763">
        <f t="shared" si="22"/>
        <v>20.454792435743318</v>
      </c>
      <c r="S763">
        <f t="shared" si="23"/>
        <v>35.551870899536262</v>
      </c>
    </row>
    <row r="764" spans="1:19" x14ac:dyDescent="0.3">
      <c r="A764">
        <v>2022</v>
      </c>
      <c r="B764">
        <v>2</v>
      </c>
      <c r="C764">
        <v>11740540</v>
      </c>
      <c r="D764" t="s">
        <v>385</v>
      </c>
      <c r="E764" t="s">
        <v>1166</v>
      </c>
      <c r="G764">
        <v>1820206171</v>
      </c>
      <c r="H764" s="2">
        <v>1334511088</v>
      </c>
      <c r="I764" s="2">
        <v>1336713764</v>
      </c>
      <c r="J764" s="2">
        <v>33</v>
      </c>
      <c r="K764" s="2">
        <v>37</v>
      </c>
      <c r="L764">
        <v>4.937225061618812</v>
      </c>
      <c r="M764">
        <v>52.432117059409478</v>
      </c>
      <c r="N764">
        <v>0.36394982954236788</v>
      </c>
      <c r="O764">
        <v>14.20128483231629</v>
      </c>
      <c r="P764">
        <v>37.113402061855673</v>
      </c>
      <c r="Q764">
        <v>6.4846731993839324</v>
      </c>
      <c r="R764">
        <f t="shared" si="22"/>
        <v>31.001717455983176</v>
      </c>
      <c r="S764">
        <f t="shared" si="23"/>
        <v>54.094488563523143</v>
      </c>
    </row>
    <row r="765" spans="1:19" x14ac:dyDescent="0.3">
      <c r="A765">
        <v>2022</v>
      </c>
      <c r="B765">
        <v>2</v>
      </c>
      <c r="C765">
        <v>11740550</v>
      </c>
      <c r="D765" t="s">
        <v>386</v>
      </c>
      <c r="E765" t="s">
        <v>1167</v>
      </c>
      <c r="G765">
        <v>31143167</v>
      </c>
      <c r="H765" s="2">
        <v>26700382</v>
      </c>
      <c r="I765" s="2">
        <v>25525674</v>
      </c>
      <c r="J765" s="2">
        <v>20</v>
      </c>
      <c r="K765" s="2">
        <v>22</v>
      </c>
      <c r="L765">
        <v>0.1452986755184405</v>
      </c>
      <c r="M765">
        <v>1.2835275967766759</v>
      </c>
      <c r="N765">
        <v>0.16639406132841089</v>
      </c>
      <c r="O765">
        <v>12.110556345704531</v>
      </c>
      <c r="P765">
        <v>14.569536423841059</v>
      </c>
      <c r="Q765">
        <v>2.2450597419410339</v>
      </c>
      <c r="R765">
        <f t="shared" si="22"/>
        <v>3.7373929901115539</v>
      </c>
      <c r="S765">
        <f t="shared" si="23"/>
        <v>6.1609019051016611</v>
      </c>
    </row>
    <row r="766" spans="1:19" x14ac:dyDescent="0.3">
      <c r="A766">
        <v>2022</v>
      </c>
      <c r="B766">
        <v>2</v>
      </c>
      <c r="C766">
        <v>11740560</v>
      </c>
      <c r="D766" t="s">
        <v>387</v>
      </c>
      <c r="E766" t="s">
        <v>1168</v>
      </c>
      <c r="G766">
        <v>143401394</v>
      </c>
      <c r="H766" s="2">
        <v>136457063</v>
      </c>
      <c r="I766" s="2">
        <v>107105539</v>
      </c>
      <c r="J766" s="2">
        <v>27</v>
      </c>
      <c r="K766" s="2">
        <v>30</v>
      </c>
      <c r="L766">
        <v>0.26449820456527579</v>
      </c>
      <c r="M766">
        <v>2.5558526043228258</v>
      </c>
      <c r="N766">
        <v>5.0890227646186413E-2</v>
      </c>
      <c r="O766">
        <v>10.888181734345389</v>
      </c>
      <c r="P766">
        <v>12.4</v>
      </c>
      <c r="Q766">
        <v>1.8370553665326319</v>
      </c>
      <c r="R766">
        <f t="shared" si="22"/>
        <v>4.0066792589902809</v>
      </c>
      <c r="S766">
        <f t="shared" si="23"/>
        <v>6.6343358506732439</v>
      </c>
    </row>
    <row r="767" spans="1:19" x14ac:dyDescent="0.3">
      <c r="A767">
        <v>2022</v>
      </c>
      <c r="B767">
        <v>2</v>
      </c>
      <c r="C767">
        <v>11740570</v>
      </c>
      <c r="D767" t="s">
        <v>388</v>
      </c>
      <c r="E767" t="s">
        <v>1169</v>
      </c>
      <c r="G767">
        <v>451477628</v>
      </c>
      <c r="H767" s="2">
        <v>468333493</v>
      </c>
      <c r="I767" s="2">
        <v>326831541</v>
      </c>
      <c r="J767" s="2">
        <v>49</v>
      </c>
      <c r="K767" s="2">
        <v>49</v>
      </c>
      <c r="L767">
        <v>0.94182819768499459</v>
      </c>
      <c r="M767">
        <v>9.7856117778567437</v>
      </c>
      <c r="N767">
        <v>-3.599115854821E-2</v>
      </c>
      <c r="O767">
        <v>9.9687178750253445</v>
      </c>
      <c r="P767">
        <v>50.980392156862742</v>
      </c>
      <c r="Q767">
        <v>9.0925080208390199</v>
      </c>
      <c r="R767">
        <f t="shared" si="22"/>
        <v>9.6143018701851464</v>
      </c>
      <c r="S767">
        <f t="shared" si="23"/>
        <v>16.493133735722541</v>
      </c>
    </row>
    <row r="768" spans="1:19" x14ac:dyDescent="0.3">
      <c r="A768">
        <v>2022</v>
      </c>
      <c r="B768">
        <v>2</v>
      </c>
      <c r="C768">
        <v>11740580</v>
      </c>
      <c r="D768" t="s">
        <v>389</v>
      </c>
      <c r="E768" t="s">
        <v>1170</v>
      </c>
      <c r="G768">
        <v>357227413</v>
      </c>
      <c r="H768" s="2">
        <v>350400430</v>
      </c>
      <c r="I768" s="2">
        <v>286547214</v>
      </c>
      <c r="J768" s="2">
        <v>29</v>
      </c>
      <c r="K768" s="2">
        <v>30</v>
      </c>
      <c r="L768">
        <v>1.2392963231248411</v>
      </c>
      <c r="M768">
        <v>12.960759682982131</v>
      </c>
      <c r="N768">
        <v>1.948337506320983E-2</v>
      </c>
      <c r="O768">
        <v>10.555803682498629</v>
      </c>
      <c r="P768">
        <v>23.728813559322031</v>
      </c>
      <c r="Q768">
        <v>3.9675591228171352</v>
      </c>
      <c r="R768">
        <f t="shared" si="22"/>
        <v>9.7818083148359314</v>
      </c>
      <c r="S768">
        <f t="shared" si="23"/>
        <v>16.787627908521983</v>
      </c>
    </row>
    <row r="769" spans="1:19" x14ac:dyDescent="0.3">
      <c r="A769">
        <v>2022</v>
      </c>
      <c r="B769">
        <v>2</v>
      </c>
      <c r="C769">
        <v>11740590</v>
      </c>
      <c r="D769" t="s">
        <v>390</v>
      </c>
      <c r="E769" t="s">
        <v>1171</v>
      </c>
      <c r="G769">
        <v>377011456</v>
      </c>
      <c r="H769" s="2">
        <v>306020555</v>
      </c>
      <c r="I769" s="2">
        <v>304377576</v>
      </c>
      <c r="J769" s="2">
        <v>14</v>
      </c>
      <c r="K769" s="2">
        <v>13</v>
      </c>
      <c r="L769">
        <v>1.7634101913592719</v>
      </c>
      <c r="M769">
        <v>18.55510377719748</v>
      </c>
      <c r="N769">
        <v>0.23198082560173119</v>
      </c>
      <c r="O769">
        <v>12.804659674858719</v>
      </c>
      <c r="P769">
        <v>5.9760956175298814</v>
      </c>
      <c r="Q769">
        <v>0.62897189466692482</v>
      </c>
      <c r="R769">
        <f t="shared" si="22"/>
        <v>12.027175391970562</v>
      </c>
      <c r="S769">
        <f t="shared" si="23"/>
        <v>20.735222410873376</v>
      </c>
    </row>
    <row r="770" spans="1:19" x14ac:dyDescent="0.3">
      <c r="A770">
        <v>2022</v>
      </c>
      <c r="B770">
        <v>2</v>
      </c>
      <c r="C770">
        <v>11740600</v>
      </c>
      <c r="D770" t="s">
        <v>391</v>
      </c>
      <c r="E770" t="s">
        <v>1172</v>
      </c>
      <c r="G770">
        <v>404806837</v>
      </c>
      <c r="H770" s="2">
        <v>325078847</v>
      </c>
      <c r="I770" s="2">
        <v>358745880</v>
      </c>
      <c r="J770" s="2">
        <v>31</v>
      </c>
      <c r="K770" s="2">
        <v>37</v>
      </c>
      <c r="L770">
        <v>1.408604272814759</v>
      </c>
      <c r="M770">
        <v>14.76793744693293</v>
      </c>
      <c r="N770">
        <v>0.2452573913552733</v>
      </c>
      <c r="O770">
        <v>12.94516528740678</v>
      </c>
      <c r="P770">
        <v>50.70422535211268</v>
      </c>
      <c r="Q770">
        <v>9.0405719189868581</v>
      </c>
      <c r="R770">
        <f t="shared" si="22"/>
        <v>12.68517335664388</v>
      </c>
      <c r="S770">
        <f t="shared" si="23"/>
        <v>21.892052923957028</v>
      </c>
    </row>
    <row r="771" spans="1:19" x14ac:dyDescent="0.3">
      <c r="A771">
        <v>2022</v>
      </c>
      <c r="B771">
        <v>2</v>
      </c>
      <c r="C771">
        <v>11740610</v>
      </c>
      <c r="D771" t="s">
        <v>392</v>
      </c>
      <c r="E771" t="s">
        <v>1173</v>
      </c>
      <c r="G771">
        <v>2008570518</v>
      </c>
      <c r="H771" s="2">
        <v>1790288567</v>
      </c>
      <c r="I771" s="2">
        <v>1436717071</v>
      </c>
      <c r="J771" s="2">
        <v>95</v>
      </c>
      <c r="K771" s="2">
        <v>104</v>
      </c>
      <c r="L771">
        <v>1.93369645693685</v>
      </c>
      <c r="M771">
        <v>20.372723996576621</v>
      </c>
      <c r="N771">
        <v>0.1219255683265501</v>
      </c>
      <c r="O771">
        <v>11.639947231547991</v>
      </c>
      <c r="P771">
        <v>68.152866242038215</v>
      </c>
      <c r="Q771">
        <v>12.32197422677366</v>
      </c>
      <c r="R771">
        <f t="shared" ref="R771:R834" si="24">((M771*0.5)+(O771*0.2)+(Q771*0.3))</f>
        <v>16.210943712630005</v>
      </c>
      <c r="S771">
        <f t="shared" ref="S771:S834" si="25" xml:space="preserve"> (R771 - MIN($R$2:$R$4657)) / (MAX($R$2:$R$4657) - MIN($R$2:$R$4657)) * 100</f>
        <v>28.090732781508805</v>
      </c>
    </row>
    <row r="772" spans="1:19" x14ac:dyDescent="0.3">
      <c r="A772">
        <v>2022</v>
      </c>
      <c r="B772">
        <v>2</v>
      </c>
      <c r="C772">
        <v>11740620</v>
      </c>
      <c r="D772" t="s">
        <v>393</v>
      </c>
      <c r="E772" t="s">
        <v>1174</v>
      </c>
      <c r="G772">
        <v>426456852</v>
      </c>
      <c r="H772" s="2">
        <v>471508451</v>
      </c>
      <c r="I772" s="2">
        <v>457726283</v>
      </c>
      <c r="J772" s="2">
        <v>48</v>
      </c>
      <c r="K772" s="2">
        <v>48</v>
      </c>
      <c r="L772">
        <v>0.89553218830531245</v>
      </c>
      <c r="M772">
        <v>9.291452354959894</v>
      </c>
      <c r="N772">
        <v>-9.5547808113411736E-2</v>
      </c>
      <c r="O772">
        <v>9.3384311213717321</v>
      </c>
      <c r="P772">
        <v>59.493670886075947</v>
      </c>
      <c r="Q772">
        <v>10.693520537808279</v>
      </c>
      <c r="R772">
        <f t="shared" si="24"/>
        <v>9.7214685630967779</v>
      </c>
      <c r="S772">
        <f t="shared" si="25"/>
        <v>16.681544197460049</v>
      </c>
    </row>
    <row r="773" spans="1:19" x14ac:dyDescent="0.3">
      <c r="A773">
        <v>2022</v>
      </c>
      <c r="B773">
        <v>2</v>
      </c>
      <c r="C773">
        <v>11740640</v>
      </c>
      <c r="D773" t="s">
        <v>394</v>
      </c>
      <c r="E773" t="s">
        <v>1175</v>
      </c>
      <c r="G773">
        <v>1206487709</v>
      </c>
      <c r="H773" s="2">
        <v>1203542328</v>
      </c>
      <c r="I773" s="2">
        <v>982720009</v>
      </c>
      <c r="J773" s="2">
        <v>71</v>
      </c>
      <c r="K773" s="2">
        <v>78</v>
      </c>
      <c r="L773">
        <v>1.9392110672168259</v>
      </c>
      <c r="M773">
        <v>20.43158644865332</v>
      </c>
      <c r="N773">
        <v>2.4472600019764322E-3</v>
      </c>
      <c r="O773">
        <v>10.3755108397144</v>
      </c>
      <c r="P773">
        <v>143.10344827586209</v>
      </c>
      <c r="Q773">
        <v>26.417227513678991</v>
      </c>
      <c r="R773">
        <f t="shared" si="24"/>
        <v>20.216063646373236</v>
      </c>
      <c r="S773">
        <f t="shared" si="25"/>
        <v>35.132160257981397</v>
      </c>
    </row>
    <row r="774" spans="1:19" x14ac:dyDescent="0.3">
      <c r="A774">
        <v>2022</v>
      </c>
      <c r="B774">
        <v>2</v>
      </c>
      <c r="C774">
        <v>11740650</v>
      </c>
      <c r="D774" t="s">
        <v>395</v>
      </c>
      <c r="E774" t="s">
        <v>1176</v>
      </c>
      <c r="G774">
        <v>482625065</v>
      </c>
      <c r="H774" s="2">
        <v>572613157</v>
      </c>
      <c r="I774" s="2">
        <v>440978975</v>
      </c>
      <c r="J774" s="2">
        <v>54</v>
      </c>
      <c r="K774" s="2">
        <v>59</v>
      </c>
      <c r="L774">
        <v>0.77929505556023815</v>
      </c>
      <c r="M774">
        <v>8.0507476979900581</v>
      </c>
      <c r="N774">
        <v>-0.1571533781575333</v>
      </c>
      <c r="O774">
        <v>8.6864606859364724</v>
      </c>
      <c r="P774">
        <v>89.552238805970148</v>
      </c>
      <c r="Q774">
        <v>16.34635360161765</v>
      </c>
      <c r="R774">
        <f t="shared" si="24"/>
        <v>10.666572066667619</v>
      </c>
      <c r="S774">
        <f t="shared" si="25"/>
        <v>18.343136830950684</v>
      </c>
    </row>
    <row r="775" spans="1:19" x14ac:dyDescent="0.3">
      <c r="A775">
        <v>2022</v>
      </c>
      <c r="B775">
        <v>2</v>
      </c>
      <c r="C775">
        <v>11740660</v>
      </c>
      <c r="D775" t="s">
        <v>396</v>
      </c>
      <c r="E775" t="s">
        <v>1177</v>
      </c>
      <c r="G775">
        <v>952913861</v>
      </c>
      <c r="H775" s="2">
        <v>865279337</v>
      </c>
      <c r="I775" s="2">
        <v>630049824</v>
      </c>
      <c r="J775" s="2">
        <v>86</v>
      </c>
      <c r="K775" s="2">
        <v>91</v>
      </c>
      <c r="L775">
        <v>1.2003661649299779</v>
      </c>
      <c r="M775">
        <v>12.54522269038554</v>
      </c>
      <c r="N775">
        <v>0.1012788821513254</v>
      </c>
      <c r="O775">
        <v>11.421443791577939</v>
      </c>
      <c r="P775">
        <v>130.98591549295779</v>
      </c>
      <c r="Q775">
        <v>24.138396727410559</v>
      </c>
      <c r="R775">
        <f t="shared" si="24"/>
        <v>15.798419121731525</v>
      </c>
      <c r="S775">
        <f t="shared" si="25"/>
        <v>27.365470607809467</v>
      </c>
    </row>
    <row r="776" spans="1:19" x14ac:dyDescent="0.3">
      <c r="A776">
        <v>2022</v>
      </c>
      <c r="B776">
        <v>2</v>
      </c>
      <c r="C776">
        <v>11740685</v>
      </c>
      <c r="D776" t="s">
        <v>397</v>
      </c>
      <c r="E776" t="s">
        <v>1178</v>
      </c>
      <c r="G776">
        <v>2374573354</v>
      </c>
      <c r="H776" s="2">
        <v>2081055763</v>
      </c>
      <c r="I776" s="2">
        <v>1885185271</v>
      </c>
      <c r="J776" s="2">
        <v>92</v>
      </c>
      <c r="K776" s="2">
        <v>104</v>
      </c>
      <c r="L776">
        <v>2.485777649813123</v>
      </c>
      <c r="M776">
        <v>26.265588788151401</v>
      </c>
      <c r="N776">
        <v>0.14104263625154961</v>
      </c>
      <c r="O776">
        <v>11.84226275416033</v>
      </c>
      <c r="P776">
        <v>68.944099378881987</v>
      </c>
      <c r="Q776">
        <v>12.470774024856251</v>
      </c>
      <c r="R776">
        <f t="shared" si="24"/>
        <v>19.242479152364641</v>
      </c>
      <c r="S776">
        <f t="shared" si="25"/>
        <v>33.420495009452218</v>
      </c>
    </row>
    <row r="777" spans="1:19" x14ac:dyDescent="0.3">
      <c r="A777">
        <v>2022</v>
      </c>
      <c r="B777">
        <v>2</v>
      </c>
      <c r="C777">
        <v>11740700</v>
      </c>
      <c r="D777" t="s">
        <v>398</v>
      </c>
      <c r="E777" t="s">
        <v>1179</v>
      </c>
      <c r="G777">
        <v>659463549</v>
      </c>
      <c r="H777" s="2">
        <v>597107323</v>
      </c>
      <c r="I777" s="2">
        <v>476310156</v>
      </c>
      <c r="J777" s="2">
        <v>48</v>
      </c>
      <c r="K777" s="2">
        <v>52</v>
      </c>
      <c r="L777">
        <v>1.659456374317956</v>
      </c>
      <c r="M777">
        <v>17.445510122682499</v>
      </c>
      <c r="N777">
        <v>0.10443051625411071</v>
      </c>
      <c r="O777">
        <v>11.4547974681506</v>
      </c>
      <c r="P777">
        <v>34.615384615384613</v>
      </c>
      <c r="Q777">
        <v>6.014894477622593</v>
      </c>
      <c r="R777">
        <f t="shared" si="24"/>
        <v>12.818182898258149</v>
      </c>
      <c r="S777">
        <f t="shared" si="25"/>
        <v>22.125897866542907</v>
      </c>
    </row>
    <row r="778" spans="1:19" x14ac:dyDescent="0.3">
      <c r="A778">
        <v>2022</v>
      </c>
      <c r="B778">
        <v>3</v>
      </c>
      <c r="C778">
        <v>11110515</v>
      </c>
      <c r="D778" t="s">
        <v>11</v>
      </c>
      <c r="E778" t="s">
        <v>1180</v>
      </c>
      <c r="G778">
        <v>4827033995</v>
      </c>
      <c r="H778" s="2">
        <v>4315857323</v>
      </c>
      <c r="I778" s="2">
        <v>5572458830</v>
      </c>
      <c r="J778" s="2">
        <v>100</v>
      </c>
      <c r="K778" s="2">
        <v>104</v>
      </c>
      <c r="L778">
        <v>3.511996048577541</v>
      </c>
      <c r="M778">
        <v>37.219351293697159</v>
      </c>
      <c r="N778">
        <v>0.1184415131788174</v>
      </c>
      <c r="O778">
        <v>11.603075550138</v>
      </c>
      <c r="P778">
        <v>41.634241245136188</v>
      </c>
      <c r="Q778">
        <v>7.3348650408421907</v>
      </c>
      <c r="R778">
        <f t="shared" si="24"/>
        <v>23.130750269128836</v>
      </c>
      <c r="S778">
        <f t="shared" si="25"/>
        <v>40.256489818718634</v>
      </c>
    </row>
    <row r="779" spans="1:19" x14ac:dyDescent="0.3">
      <c r="A779">
        <v>2022</v>
      </c>
      <c r="B779">
        <v>3</v>
      </c>
      <c r="C779">
        <v>11110530</v>
      </c>
      <c r="D779" t="s">
        <v>12</v>
      </c>
      <c r="E779" t="s">
        <v>1181</v>
      </c>
      <c r="G779">
        <v>12173073339</v>
      </c>
      <c r="H779" s="2">
        <v>9055852264</v>
      </c>
      <c r="I779" s="2">
        <v>12275268796</v>
      </c>
      <c r="J779" s="2">
        <v>199</v>
      </c>
      <c r="K779" s="2">
        <v>206</v>
      </c>
      <c r="L779">
        <v>3.8247869823598482</v>
      </c>
      <c r="M779">
        <v>40.558053471191272</v>
      </c>
      <c r="N779">
        <v>0.34422172360209341</v>
      </c>
      <c r="O779">
        <v>13.992502707404819</v>
      </c>
      <c r="P779">
        <v>173.17073170731709</v>
      </c>
      <c r="Q779">
        <v>32.071699622037983</v>
      </c>
      <c r="R779">
        <f t="shared" si="24"/>
        <v>32.69903716368799</v>
      </c>
      <c r="S779">
        <f t="shared" si="25"/>
        <v>57.078557411374376</v>
      </c>
    </row>
    <row r="780" spans="1:19" x14ac:dyDescent="0.3">
      <c r="A780">
        <v>2022</v>
      </c>
      <c r="B780">
        <v>3</v>
      </c>
      <c r="C780">
        <v>11110540</v>
      </c>
      <c r="D780" t="s">
        <v>13</v>
      </c>
      <c r="E780" t="s">
        <v>1182</v>
      </c>
      <c r="G780">
        <v>10190643800</v>
      </c>
      <c r="H780" s="2">
        <v>6983546437</v>
      </c>
      <c r="I780" s="2">
        <v>12546916069</v>
      </c>
      <c r="J780" s="2">
        <v>83</v>
      </c>
      <c r="K780" s="2">
        <v>92</v>
      </c>
      <c r="L780">
        <v>7.7267545456301763</v>
      </c>
      <c r="M780">
        <v>82.207302835524743</v>
      </c>
      <c r="N780">
        <v>0.45923620497577861</v>
      </c>
      <c r="O780">
        <v>15.209698513707041</v>
      </c>
      <c r="P780">
        <v>62.416107382550337</v>
      </c>
      <c r="Q780">
        <v>11.243115771293111</v>
      </c>
      <c r="R780">
        <f t="shared" si="24"/>
        <v>47.518525851891717</v>
      </c>
      <c r="S780">
        <f t="shared" si="25"/>
        <v>83.132797125206253</v>
      </c>
    </row>
    <row r="781" spans="1:19" x14ac:dyDescent="0.3">
      <c r="A781">
        <v>2022</v>
      </c>
      <c r="B781">
        <v>3</v>
      </c>
      <c r="C781">
        <v>11110550</v>
      </c>
      <c r="D781" t="s">
        <v>14</v>
      </c>
      <c r="E781" t="s">
        <v>1183</v>
      </c>
      <c r="G781">
        <v>1044274536</v>
      </c>
      <c r="H781" s="2">
        <v>921045273</v>
      </c>
      <c r="I781" s="2">
        <v>1115028900</v>
      </c>
      <c r="J781" s="2">
        <v>45</v>
      </c>
      <c r="K781" s="2">
        <v>48</v>
      </c>
      <c r="L781">
        <v>2.5899481075135178</v>
      </c>
      <c r="M781">
        <v>27.377494845495509</v>
      </c>
      <c r="N781">
        <v>0.13379284017019219</v>
      </c>
      <c r="O781">
        <v>11.76553831666881</v>
      </c>
      <c r="P781">
        <v>21.145374449339212</v>
      </c>
      <c r="Q781">
        <v>3.4817159496437489</v>
      </c>
      <c r="R781">
        <f t="shared" si="24"/>
        <v>17.086369870974639</v>
      </c>
      <c r="S781">
        <f t="shared" si="25"/>
        <v>29.629825219929135</v>
      </c>
    </row>
    <row r="782" spans="1:19" x14ac:dyDescent="0.3">
      <c r="A782">
        <v>2022</v>
      </c>
      <c r="B782">
        <v>3</v>
      </c>
      <c r="C782">
        <v>11110560</v>
      </c>
      <c r="D782" t="s">
        <v>15</v>
      </c>
      <c r="E782" t="s">
        <v>1184</v>
      </c>
      <c r="G782">
        <v>231615871</v>
      </c>
      <c r="H782" s="2">
        <v>231413402</v>
      </c>
      <c r="I782" s="2">
        <v>238414396</v>
      </c>
      <c r="J782" s="2">
        <v>26</v>
      </c>
      <c r="K782" s="2">
        <v>28</v>
      </c>
      <c r="L782">
        <v>0.96460697624597347</v>
      </c>
      <c r="M782">
        <v>10.02875040295234</v>
      </c>
      <c r="N782">
        <v>8.7492339791106824E-4</v>
      </c>
      <c r="O782">
        <v>10.358870834928</v>
      </c>
      <c r="P782">
        <v>2.705749718151071</v>
      </c>
      <c r="Q782">
        <v>1.394860149577833E-2</v>
      </c>
      <c r="R782">
        <f t="shared" si="24"/>
        <v>7.0903339489105042</v>
      </c>
      <c r="S782">
        <f t="shared" si="25"/>
        <v>12.055729272284047</v>
      </c>
    </row>
    <row r="783" spans="1:19" x14ac:dyDescent="0.3">
      <c r="A783">
        <v>2022</v>
      </c>
      <c r="B783">
        <v>3</v>
      </c>
      <c r="C783">
        <v>11110600</v>
      </c>
      <c r="D783" t="s">
        <v>16</v>
      </c>
      <c r="E783" t="s">
        <v>1185</v>
      </c>
      <c r="G783">
        <v>4045769996</v>
      </c>
      <c r="H783" s="2">
        <v>2513158323</v>
      </c>
      <c r="I783" s="2">
        <v>4332593573</v>
      </c>
      <c r="J783" s="2">
        <v>67</v>
      </c>
      <c r="K783" s="2">
        <v>81</v>
      </c>
      <c r="L783">
        <v>3.5391609745132508</v>
      </c>
      <c r="M783">
        <v>37.509307259735927</v>
      </c>
      <c r="N783">
        <v>0.60983490732509649</v>
      </c>
      <c r="O783">
        <v>16.803481372567841</v>
      </c>
      <c r="P783">
        <v>159.25925925925921</v>
      </c>
      <c r="Q783">
        <v>29.455499421475292</v>
      </c>
      <c r="R783">
        <f t="shared" si="24"/>
        <v>30.95199973082412</v>
      </c>
      <c r="S783">
        <f t="shared" si="25"/>
        <v>54.007079506667388</v>
      </c>
    </row>
    <row r="784" spans="1:19" x14ac:dyDescent="0.3">
      <c r="A784">
        <v>2022</v>
      </c>
      <c r="B784">
        <v>3</v>
      </c>
      <c r="C784">
        <v>11110615</v>
      </c>
      <c r="D784" t="s">
        <v>17</v>
      </c>
      <c r="E784" t="s">
        <v>1186</v>
      </c>
      <c r="G784">
        <v>23068315084</v>
      </c>
      <c r="H784" s="2">
        <v>17166487837</v>
      </c>
      <c r="I784" s="2">
        <v>22788910087</v>
      </c>
      <c r="J784" s="2">
        <v>471</v>
      </c>
      <c r="K784" s="2">
        <v>474</v>
      </c>
      <c r="L784">
        <v>2.571200199372965</v>
      </c>
      <c r="M784">
        <v>27.177381367219681</v>
      </c>
      <c r="N784">
        <v>0.3437993434090475</v>
      </c>
      <c r="O784">
        <v>13.9880326668195</v>
      </c>
      <c r="P784">
        <v>205.10638297872339</v>
      </c>
      <c r="Q784">
        <v>38.077538153746929</v>
      </c>
      <c r="R784">
        <f t="shared" si="24"/>
        <v>27.809558663097818</v>
      </c>
      <c r="S784">
        <f t="shared" si="25"/>
        <v>48.482333370837331</v>
      </c>
    </row>
    <row r="785" spans="1:19" x14ac:dyDescent="0.3">
      <c r="A785">
        <v>2022</v>
      </c>
      <c r="B785">
        <v>3</v>
      </c>
      <c r="C785">
        <v>11110630</v>
      </c>
      <c r="D785" t="s">
        <v>18</v>
      </c>
      <c r="E785" t="s">
        <v>1187</v>
      </c>
      <c r="G785">
        <v>2442727427</v>
      </c>
      <c r="H785" s="2">
        <v>1967727031</v>
      </c>
      <c r="I785" s="2">
        <v>2431094697</v>
      </c>
      <c r="J785" s="2">
        <v>95</v>
      </c>
      <c r="K785" s="2">
        <v>103</v>
      </c>
      <c r="L785">
        <v>0.91368010932469146</v>
      </c>
      <c r="M785">
        <v>9.4851616248921253</v>
      </c>
      <c r="N785">
        <v>0.24139547229709221</v>
      </c>
      <c r="O785">
        <v>12.90429468028189</v>
      </c>
      <c r="P785">
        <v>166.66666666666671</v>
      </c>
      <c r="Q785">
        <v>30.848541086709979</v>
      </c>
      <c r="R785">
        <f t="shared" si="24"/>
        <v>16.578002074515432</v>
      </c>
      <c r="S785">
        <f t="shared" si="25"/>
        <v>28.736060481454466</v>
      </c>
    </row>
    <row r="786" spans="1:19" x14ac:dyDescent="0.3">
      <c r="A786">
        <v>2022</v>
      </c>
      <c r="B786">
        <v>3</v>
      </c>
      <c r="C786">
        <v>11110640</v>
      </c>
      <c r="D786" t="s">
        <v>19</v>
      </c>
      <c r="E786" t="s">
        <v>1188</v>
      </c>
      <c r="G786">
        <v>3814501328</v>
      </c>
      <c r="H786" s="2">
        <v>2791502449</v>
      </c>
      <c r="I786" s="2">
        <v>3674181750</v>
      </c>
      <c r="J786" s="2">
        <v>99</v>
      </c>
      <c r="K786" s="2">
        <v>105</v>
      </c>
      <c r="L786">
        <v>1.7612256733876299</v>
      </c>
      <c r="M786">
        <v>18.531786429662819</v>
      </c>
      <c r="N786">
        <v>0.36646891689687361</v>
      </c>
      <c r="O786">
        <v>14.227944280126611</v>
      </c>
      <c r="P786">
        <v>142.30769230769229</v>
      </c>
      <c r="Q786">
        <v>26.267577149111329</v>
      </c>
      <c r="R786">
        <f t="shared" si="24"/>
        <v>19.991755215590132</v>
      </c>
      <c r="S786">
        <f t="shared" si="25"/>
        <v>34.737802142906318</v>
      </c>
    </row>
    <row r="787" spans="1:19" x14ac:dyDescent="0.3">
      <c r="A787">
        <v>2022</v>
      </c>
      <c r="B787">
        <v>3</v>
      </c>
      <c r="C787">
        <v>11110650</v>
      </c>
      <c r="D787" t="s">
        <v>20</v>
      </c>
      <c r="E787" t="s">
        <v>1189</v>
      </c>
      <c r="G787">
        <v>4230386454</v>
      </c>
      <c r="H787" s="2">
        <v>2890524547</v>
      </c>
      <c r="I787" s="2">
        <v>4162950725</v>
      </c>
      <c r="J787" s="2">
        <v>135</v>
      </c>
      <c r="K787" s="2">
        <v>151</v>
      </c>
      <c r="L787">
        <v>1.7599604731514791</v>
      </c>
      <c r="M787">
        <v>18.51828179660864</v>
      </c>
      <c r="N787">
        <v>0.46353590333304989</v>
      </c>
      <c r="O787">
        <v>15.255202129828479</v>
      </c>
      <c r="P787">
        <v>138.39285714285711</v>
      </c>
      <c r="Q787">
        <v>25.531350801997259</v>
      </c>
      <c r="R787">
        <f t="shared" si="24"/>
        <v>19.969586564869193</v>
      </c>
      <c r="S787">
        <f t="shared" si="25"/>
        <v>34.698827293492293</v>
      </c>
    </row>
    <row r="788" spans="1:19" x14ac:dyDescent="0.3">
      <c r="A788">
        <v>2022</v>
      </c>
      <c r="B788">
        <v>3</v>
      </c>
      <c r="C788">
        <v>11110670</v>
      </c>
      <c r="D788" t="s">
        <v>21</v>
      </c>
      <c r="E788" t="s">
        <v>1190</v>
      </c>
      <c r="G788">
        <v>355675692</v>
      </c>
      <c r="H788" s="2">
        <v>361590496</v>
      </c>
      <c r="I788" s="2">
        <v>474221705</v>
      </c>
      <c r="J788" s="2">
        <v>21</v>
      </c>
      <c r="K788" s="2">
        <v>23</v>
      </c>
      <c r="L788">
        <v>0.92747493143204929</v>
      </c>
      <c r="M788">
        <v>9.6324063101873616</v>
      </c>
      <c r="N788">
        <v>-1.635774188047243E-2</v>
      </c>
      <c r="O788">
        <v>10.17649790538265</v>
      </c>
      <c r="P788">
        <v>74.193548387096769</v>
      </c>
      <c r="Q788">
        <v>13.45798868523193</v>
      </c>
      <c r="R788">
        <f t="shared" si="24"/>
        <v>10.888899341739791</v>
      </c>
      <c r="S788">
        <f t="shared" si="25"/>
        <v>18.734011863249485</v>
      </c>
    </row>
    <row r="789" spans="1:19" x14ac:dyDescent="0.3">
      <c r="A789">
        <v>2022</v>
      </c>
      <c r="B789">
        <v>3</v>
      </c>
      <c r="C789">
        <v>11110680</v>
      </c>
      <c r="D789" t="s">
        <v>22</v>
      </c>
      <c r="E789" t="s">
        <v>1191</v>
      </c>
      <c r="G789">
        <v>94633702</v>
      </c>
      <c r="H789" s="2">
        <v>199620653</v>
      </c>
      <c r="I789" s="2">
        <v>166780811</v>
      </c>
      <c r="J789" s="2">
        <v>14</v>
      </c>
      <c r="K789" s="2">
        <v>14</v>
      </c>
      <c r="L789">
        <v>0.562565514650326</v>
      </c>
      <c r="M789">
        <v>5.7373961522357861</v>
      </c>
      <c r="N789">
        <v>-0.52593230921852563</v>
      </c>
      <c r="O789">
        <v>4.7836811143654661</v>
      </c>
      <c r="P789">
        <v>57.692307692307693</v>
      </c>
      <c r="Q789">
        <v>10.354755050084471</v>
      </c>
      <c r="R789">
        <f t="shared" si="24"/>
        <v>6.9318608140163267</v>
      </c>
      <c r="S789">
        <f t="shared" si="25"/>
        <v>11.777116620281964</v>
      </c>
    </row>
    <row r="790" spans="1:19" x14ac:dyDescent="0.3">
      <c r="A790">
        <v>2022</v>
      </c>
      <c r="B790">
        <v>3</v>
      </c>
      <c r="C790">
        <v>11110700</v>
      </c>
      <c r="D790" t="s">
        <v>23</v>
      </c>
      <c r="E790" t="s">
        <v>1192</v>
      </c>
      <c r="G790">
        <v>48166192</v>
      </c>
      <c r="H790" s="2">
        <v>47108857</v>
      </c>
      <c r="I790" s="2">
        <v>37996117</v>
      </c>
      <c r="J790" s="2">
        <v>10</v>
      </c>
      <c r="K790" s="2">
        <v>11</v>
      </c>
      <c r="L790">
        <v>0.34278652034353668</v>
      </c>
      <c r="M790">
        <v>3.3914950163344848</v>
      </c>
      <c r="N790">
        <v>2.2444505499252511E-2</v>
      </c>
      <c r="O790">
        <v>10.58714126282432</v>
      </c>
      <c r="P790">
        <v>47.826086956521728</v>
      </c>
      <c r="Q790">
        <v>8.4993074140319251</v>
      </c>
      <c r="R790">
        <f t="shared" si="24"/>
        <v>6.362967984941684</v>
      </c>
      <c r="S790">
        <f t="shared" si="25"/>
        <v>10.77694242722839</v>
      </c>
    </row>
    <row r="791" spans="1:19" x14ac:dyDescent="0.3">
      <c r="A791">
        <v>2022</v>
      </c>
      <c r="B791">
        <v>3</v>
      </c>
      <c r="C791">
        <v>11110710</v>
      </c>
      <c r="D791" t="s">
        <v>24</v>
      </c>
      <c r="E791" t="s">
        <v>1193</v>
      </c>
      <c r="G791">
        <v>426067394</v>
      </c>
      <c r="H791" s="2">
        <v>352699054</v>
      </c>
      <c r="I791" s="2">
        <v>439761645</v>
      </c>
      <c r="J791" s="2">
        <v>30</v>
      </c>
      <c r="K791" s="2">
        <v>31</v>
      </c>
      <c r="L791">
        <v>1.196983309415715</v>
      </c>
      <c r="M791">
        <v>12.50911439614873</v>
      </c>
      <c r="N791">
        <v>0.20801966766828919</v>
      </c>
      <c r="O791">
        <v>12.5510792508774</v>
      </c>
      <c r="P791">
        <v>88.571428571428584</v>
      </c>
      <c r="Q791">
        <v>16.161901816092971</v>
      </c>
      <c r="R791">
        <f t="shared" si="24"/>
        <v>13.613343593077737</v>
      </c>
      <c r="S791">
        <f t="shared" si="25"/>
        <v>23.523875070057194</v>
      </c>
    </row>
    <row r="792" spans="1:19" x14ac:dyDescent="0.3">
      <c r="A792">
        <v>2022</v>
      </c>
      <c r="B792">
        <v>3</v>
      </c>
      <c r="C792">
        <v>11140520</v>
      </c>
      <c r="D792" t="s">
        <v>25</v>
      </c>
      <c r="E792" t="s">
        <v>1194</v>
      </c>
      <c r="G792">
        <v>18647964198</v>
      </c>
      <c r="H792" s="2">
        <v>16194593644</v>
      </c>
      <c r="I792" s="2">
        <v>18676721612</v>
      </c>
      <c r="J792" s="2">
        <v>185</v>
      </c>
      <c r="K792" s="2">
        <v>182</v>
      </c>
      <c r="L792">
        <v>5.669138333643331</v>
      </c>
      <c r="M792">
        <v>60.244493222287012</v>
      </c>
      <c r="N792">
        <v>0.15149318395580491</v>
      </c>
      <c r="O792">
        <v>11.952860677893529</v>
      </c>
      <c r="P792">
        <v>191.5789473684211</v>
      </c>
      <c r="Q792">
        <v>35.53356016084134</v>
      </c>
      <c r="R792">
        <f t="shared" si="24"/>
        <v>43.172886794974616</v>
      </c>
      <c r="S792">
        <f t="shared" si="25"/>
        <v>75.492700757452809</v>
      </c>
    </row>
    <row r="793" spans="1:19" x14ac:dyDescent="0.3">
      <c r="A793">
        <v>2022</v>
      </c>
      <c r="B793">
        <v>3</v>
      </c>
      <c r="C793">
        <v>11140540</v>
      </c>
      <c r="D793" t="s">
        <v>26</v>
      </c>
      <c r="E793" t="s">
        <v>1195</v>
      </c>
      <c r="G793">
        <v>9036341151</v>
      </c>
      <c r="H793" s="2">
        <v>7144358735</v>
      </c>
      <c r="I793" s="2">
        <v>9125951743</v>
      </c>
      <c r="J793" s="2">
        <v>127</v>
      </c>
      <c r="K793" s="2">
        <v>128</v>
      </c>
      <c r="L793">
        <v>2.76194059071846</v>
      </c>
      <c r="M793">
        <v>29.21332707773216</v>
      </c>
      <c r="N793">
        <v>0.26482186661921592</v>
      </c>
      <c r="O793">
        <v>13.152215712356339</v>
      </c>
      <c r="P793">
        <v>148.8095238095238</v>
      </c>
      <c r="Q793">
        <v>27.490315643733521</v>
      </c>
      <c r="R793">
        <f t="shared" si="24"/>
        <v>25.484201374457406</v>
      </c>
      <c r="S793">
        <f t="shared" si="25"/>
        <v>44.394107555950121</v>
      </c>
    </row>
    <row r="794" spans="1:19" x14ac:dyDescent="0.3">
      <c r="A794">
        <v>2022</v>
      </c>
      <c r="B794">
        <v>3</v>
      </c>
      <c r="C794">
        <v>11140550</v>
      </c>
      <c r="D794" t="s">
        <v>27</v>
      </c>
      <c r="E794" t="s">
        <v>1196</v>
      </c>
      <c r="G794">
        <v>21694792636</v>
      </c>
      <c r="H794" s="2">
        <v>18137617394</v>
      </c>
      <c r="I794" s="2">
        <v>21669729168</v>
      </c>
      <c r="J794" s="2">
        <v>312</v>
      </c>
      <c r="K794" s="2">
        <v>323</v>
      </c>
      <c r="L794">
        <v>3.306047345046788</v>
      </c>
      <c r="M794">
        <v>35.021073432457207</v>
      </c>
      <c r="N794">
        <v>0.19612141797503829</v>
      </c>
      <c r="O794">
        <v>12.425160327834069</v>
      </c>
      <c r="P794">
        <v>330.30303030303031</v>
      </c>
      <c r="Q794">
        <v>61.622097873257793</v>
      </c>
      <c r="R794">
        <f t="shared" si="24"/>
        <v>38.482198143772749</v>
      </c>
      <c r="S794">
        <f t="shared" si="25"/>
        <v>67.245970447611242</v>
      </c>
    </row>
    <row r="795" spans="1:19" x14ac:dyDescent="0.3">
      <c r="A795">
        <v>2022</v>
      </c>
      <c r="B795">
        <v>3</v>
      </c>
      <c r="C795">
        <v>11140570</v>
      </c>
      <c r="D795" t="s">
        <v>28</v>
      </c>
      <c r="E795" t="s">
        <v>1197</v>
      </c>
      <c r="G795">
        <v>3565824344</v>
      </c>
      <c r="H795" s="2">
        <v>3549615138</v>
      </c>
      <c r="I795" s="2">
        <v>2802470939</v>
      </c>
      <c r="J795" s="2">
        <v>107</v>
      </c>
      <c r="K795" s="2">
        <v>112</v>
      </c>
      <c r="L795">
        <v>1.8465319848843089</v>
      </c>
      <c r="M795">
        <v>19.442338294142921</v>
      </c>
      <c r="N795">
        <v>4.5664685803466958E-3</v>
      </c>
      <c r="O795">
        <v>10.39793837895524</v>
      </c>
      <c r="P795">
        <v>100.87719298245619</v>
      </c>
      <c r="Q795">
        <v>18.476131559954641</v>
      </c>
      <c r="R795">
        <f t="shared" si="24"/>
        <v>17.3435962908489</v>
      </c>
      <c r="S795">
        <f t="shared" si="25"/>
        <v>30.082056666312941</v>
      </c>
    </row>
    <row r="796" spans="1:19" x14ac:dyDescent="0.3">
      <c r="A796">
        <v>2022</v>
      </c>
      <c r="B796">
        <v>3</v>
      </c>
      <c r="C796">
        <v>11140580</v>
      </c>
      <c r="D796" t="s">
        <v>29</v>
      </c>
      <c r="E796" t="s">
        <v>1198</v>
      </c>
      <c r="G796">
        <v>675409933</v>
      </c>
      <c r="H796" s="2">
        <v>427015624</v>
      </c>
      <c r="I796" s="2">
        <v>697030064</v>
      </c>
      <c r="J796" s="2">
        <v>30</v>
      </c>
      <c r="K796" s="2">
        <v>33</v>
      </c>
      <c r="L796">
        <v>1.3383024024374259</v>
      </c>
      <c r="M796">
        <v>14.017541631835339</v>
      </c>
      <c r="N796">
        <v>0.58169840876829371</v>
      </c>
      <c r="O796">
        <v>16.505713407713952</v>
      </c>
      <c r="P796">
        <v>25</v>
      </c>
      <c r="Q796">
        <v>4.2066192390968142</v>
      </c>
      <c r="R796">
        <f t="shared" si="24"/>
        <v>11.571899269189505</v>
      </c>
      <c r="S796">
        <f t="shared" si="25"/>
        <v>19.934798490150413</v>
      </c>
    </row>
    <row r="797" spans="1:19" x14ac:dyDescent="0.3">
      <c r="A797">
        <v>2022</v>
      </c>
      <c r="B797">
        <v>3</v>
      </c>
      <c r="C797">
        <v>11140590</v>
      </c>
      <c r="D797" t="s">
        <v>30</v>
      </c>
      <c r="E797" t="s">
        <v>1199</v>
      </c>
      <c r="G797">
        <v>2866900576</v>
      </c>
      <c r="H797" s="2">
        <v>2246852737</v>
      </c>
      <c r="I797" s="2">
        <v>2431228628</v>
      </c>
      <c r="J797" s="2">
        <v>115</v>
      </c>
      <c r="K797" s="2">
        <v>126</v>
      </c>
      <c r="L797">
        <v>1.060423328571731</v>
      </c>
      <c r="M797">
        <v>11.05148549402819</v>
      </c>
      <c r="N797">
        <v>0.27596282960132418</v>
      </c>
      <c r="O797">
        <v>13.270120286267611</v>
      </c>
      <c r="P797">
        <v>167.56756756756761</v>
      </c>
      <c r="Q797">
        <v>31.01796507302231</v>
      </c>
      <c r="R797">
        <f t="shared" si="24"/>
        <v>17.485156326174312</v>
      </c>
      <c r="S797">
        <f t="shared" si="25"/>
        <v>30.330934287657772</v>
      </c>
    </row>
    <row r="798" spans="1:19" x14ac:dyDescent="0.3">
      <c r="A798">
        <v>2022</v>
      </c>
      <c r="B798">
        <v>3</v>
      </c>
      <c r="C798">
        <v>11140605</v>
      </c>
      <c r="D798" t="s">
        <v>31</v>
      </c>
      <c r="E798" t="s">
        <v>1200</v>
      </c>
      <c r="G798">
        <v>4465206908</v>
      </c>
      <c r="H798" s="2">
        <v>3710398221</v>
      </c>
      <c r="I798" s="2">
        <v>4403098900</v>
      </c>
      <c r="J798" s="2">
        <v>128</v>
      </c>
      <c r="K798" s="2">
        <v>128</v>
      </c>
      <c r="L798">
        <v>1.82277865136469</v>
      </c>
      <c r="M798">
        <v>19.188797357435689</v>
      </c>
      <c r="N798">
        <v>0.2034306406056246</v>
      </c>
      <c r="O798">
        <v>12.50251367523016</v>
      </c>
      <c r="P798">
        <v>213.33333333333329</v>
      </c>
      <c r="Q798">
        <v>39.624703577688408</v>
      </c>
      <c r="R798">
        <f t="shared" si="24"/>
        <v>23.982312487070399</v>
      </c>
      <c r="S798">
        <f t="shared" si="25"/>
        <v>41.753626907878292</v>
      </c>
    </row>
    <row r="799" spans="1:19" x14ac:dyDescent="0.3">
      <c r="A799">
        <v>2022</v>
      </c>
      <c r="B799">
        <v>3</v>
      </c>
      <c r="C799">
        <v>11140615</v>
      </c>
      <c r="D799" t="s">
        <v>32</v>
      </c>
      <c r="E799" t="s">
        <v>1201</v>
      </c>
      <c r="G799">
        <v>1041393742</v>
      </c>
      <c r="H799" s="2">
        <v>1008446487</v>
      </c>
      <c r="I799" s="2">
        <v>1085056201</v>
      </c>
      <c r="J799" s="2">
        <v>57</v>
      </c>
      <c r="K799" s="2">
        <v>59</v>
      </c>
      <c r="L799">
        <v>0.50147884273859322</v>
      </c>
      <c r="M799">
        <v>5.0853625332898051</v>
      </c>
      <c r="N799">
        <v>3.2671297311981207E-2</v>
      </c>
      <c r="O799">
        <v>10.695371182724021</v>
      </c>
      <c r="P799">
        <v>107.27272727272729</v>
      </c>
      <c r="Q799">
        <v>19.678879734555579</v>
      </c>
      <c r="R799">
        <f t="shared" si="24"/>
        <v>10.585419423556381</v>
      </c>
      <c r="S799">
        <f t="shared" si="25"/>
        <v>18.200461839828062</v>
      </c>
    </row>
    <row r="800" spans="1:19" x14ac:dyDescent="0.3">
      <c r="A800">
        <v>2022</v>
      </c>
      <c r="B800">
        <v>3</v>
      </c>
      <c r="C800">
        <v>11140625</v>
      </c>
      <c r="D800" t="s">
        <v>33</v>
      </c>
      <c r="E800" t="s">
        <v>1202</v>
      </c>
      <c r="G800">
        <v>794221211</v>
      </c>
      <c r="H800" s="2">
        <v>656175813</v>
      </c>
      <c r="I800" s="2">
        <v>931534873</v>
      </c>
      <c r="J800" s="2">
        <v>45</v>
      </c>
      <c r="K800" s="2">
        <v>52</v>
      </c>
      <c r="L800">
        <v>0.92733722379557093</v>
      </c>
      <c r="M800">
        <v>9.6309364313126498</v>
      </c>
      <c r="N800">
        <v>0.21037867483847661</v>
      </c>
      <c r="O800">
        <v>12.57604457350717</v>
      </c>
      <c r="P800">
        <v>105.88235294117651</v>
      </c>
      <c r="Q800">
        <v>19.417405069048971</v>
      </c>
      <c r="R800">
        <f t="shared" si="24"/>
        <v>13.15589865107245</v>
      </c>
      <c r="S800">
        <f t="shared" si="25"/>
        <v>22.719638134111307</v>
      </c>
    </row>
    <row r="801" spans="1:19" x14ac:dyDescent="0.3">
      <c r="A801">
        <v>2022</v>
      </c>
      <c r="B801">
        <v>3</v>
      </c>
      <c r="C801">
        <v>11140635</v>
      </c>
      <c r="D801" t="s">
        <v>34</v>
      </c>
      <c r="E801" t="s">
        <v>1203</v>
      </c>
      <c r="G801">
        <v>273520193</v>
      </c>
      <c r="H801" s="2">
        <v>351081917</v>
      </c>
      <c r="I801" s="2">
        <v>279959585</v>
      </c>
      <c r="J801" s="2">
        <v>18</v>
      </c>
      <c r="K801" s="2">
        <v>22</v>
      </c>
      <c r="L801">
        <v>0.66952795424105715</v>
      </c>
      <c r="M801">
        <v>6.8791035721196296</v>
      </c>
      <c r="N801">
        <v>-0.22092201347983409</v>
      </c>
      <c r="O801">
        <v>8.0115985767405551</v>
      </c>
      <c r="P801">
        <v>47.916666666666671</v>
      </c>
      <c r="Q801">
        <v>8.5163418909165909</v>
      </c>
      <c r="R801">
        <f t="shared" si="24"/>
        <v>7.5967740686829028</v>
      </c>
      <c r="S801">
        <f t="shared" si="25"/>
        <v>12.946104949803539</v>
      </c>
    </row>
    <row r="802" spans="1:19" x14ac:dyDescent="0.3">
      <c r="A802">
        <v>2022</v>
      </c>
      <c r="B802">
        <v>3</v>
      </c>
      <c r="C802">
        <v>11140645</v>
      </c>
      <c r="D802" t="s">
        <v>35</v>
      </c>
      <c r="E802" t="s">
        <v>1204</v>
      </c>
      <c r="G802">
        <v>262654787</v>
      </c>
      <c r="H802" s="2">
        <v>225280558</v>
      </c>
      <c r="I802" s="2">
        <v>284757552</v>
      </c>
      <c r="J802" s="2">
        <v>20</v>
      </c>
      <c r="K802" s="2">
        <v>22</v>
      </c>
      <c r="L802">
        <v>0.64559017714042366</v>
      </c>
      <c r="M802">
        <v>6.6235939012866636</v>
      </c>
      <c r="N802">
        <v>0.16590081865830611</v>
      </c>
      <c r="O802">
        <v>12.105336369034029</v>
      </c>
      <c r="P802">
        <v>64.705882352941174</v>
      </c>
      <c r="Q802">
        <v>11.67373228289151</v>
      </c>
      <c r="R802">
        <f t="shared" si="24"/>
        <v>9.2349839093175916</v>
      </c>
      <c r="S802">
        <f t="shared" si="25"/>
        <v>15.826252354850615</v>
      </c>
    </row>
    <row r="803" spans="1:19" x14ac:dyDescent="0.3">
      <c r="A803">
        <v>2022</v>
      </c>
      <c r="B803">
        <v>3</v>
      </c>
      <c r="C803">
        <v>11140650</v>
      </c>
      <c r="D803" t="s">
        <v>36</v>
      </c>
      <c r="E803" t="s">
        <v>1205</v>
      </c>
      <c r="G803">
        <v>172060534</v>
      </c>
      <c r="H803" s="2">
        <v>156165290</v>
      </c>
      <c r="I803" s="2">
        <v>169110376</v>
      </c>
      <c r="J803" s="2">
        <v>21</v>
      </c>
      <c r="K803" s="2">
        <v>21</v>
      </c>
      <c r="L803">
        <v>0.43104791466249798</v>
      </c>
      <c r="M803">
        <v>4.3335891679714678</v>
      </c>
      <c r="N803">
        <v>0.1017847435880278</v>
      </c>
      <c r="O803">
        <v>11.42679731238654</v>
      </c>
      <c r="P803">
        <v>56.410256410256409</v>
      </c>
      <c r="Q803">
        <v>10.113651684947699</v>
      </c>
      <c r="R803">
        <f t="shared" si="24"/>
        <v>7.4862495519473509</v>
      </c>
      <c r="S803">
        <f t="shared" si="25"/>
        <v>12.751791076101831</v>
      </c>
    </row>
    <row r="804" spans="1:19" x14ac:dyDescent="0.3">
      <c r="A804">
        <v>2022</v>
      </c>
      <c r="B804">
        <v>3</v>
      </c>
      <c r="C804">
        <v>11140665</v>
      </c>
      <c r="D804" t="s">
        <v>37</v>
      </c>
      <c r="E804" t="s">
        <v>1206</v>
      </c>
      <c r="G804">
        <v>167906436</v>
      </c>
      <c r="H804" s="2">
        <v>202536208</v>
      </c>
      <c r="I804" s="2">
        <v>175839584</v>
      </c>
      <c r="J804" s="2">
        <v>17</v>
      </c>
      <c r="K804" s="2">
        <v>20</v>
      </c>
      <c r="L804">
        <v>0.49128287504454737</v>
      </c>
      <c r="M804">
        <v>4.9765316949718947</v>
      </c>
      <c r="N804">
        <v>-0.1709806475689522</v>
      </c>
      <c r="O804">
        <v>8.5401269883083692</v>
      </c>
      <c r="P804">
        <v>76.92307692307692</v>
      </c>
      <c r="Q804">
        <v>13.971305527136019</v>
      </c>
      <c r="R804">
        <f t="shared" si="24"/>
        <v>8.387682903288427</v>
      </c>
      <c r="S804">
        <f t="shared" si="25"/>
        <v>14.336606930145306</v>
      </c>
    </row>
    <row r="805" spans="1:19" x14ac:dyDescent="0.3">
      <c r="A805">
        <v>2022</v>
      </c>
      <c r="B805">
        <v>3</v>
      </c>
      <c r="C805">
        <v>11140670</v>
      </c>
      <c r="D805" t="s">
        <v>38</v>
      </c>
      <c r="E805" t="s">
        <v>1207</v>
      </c>
      <c r="G805">
        <v>103685631</v>
      </c>
      <c r="H805" s="2">
        <v>348341045</v>
      </c>
      <c r="I805" s="2">
        <v>106073864</v>
      </c>
      <c r="J805" s="2">
        <v>22</v>
      </c>
      <c r="K805" s="2">
        <v>27</v>
      </c>
      <c r="L805">
        <v>0.27670291950559972</v>
      </c>
      <c r="M805">
        <v>2.6861246293275971</v>
      </c>
      <c r="N805">
        <v>-0.70234449115808328</v>
      </c>
      <c r="O805">
        <v>2.916714750888203</v>
      </c>
      <c r="P805">
        <v>78.787878787878782</v>
      </c>
      <c r="Q805">
        <v>14.322001330971331</v>
      </c>
      <c r="R805">
        <f t="shared" si="24"/>
        <v>6.2230056641328382</v>
      </c>
      <c r="S805">
        <f t="shared" si="25"/>
        <v>10.530873758195256</v>
      </c>
    </row>
    <row r="806" spans="1:19" x14ac:dyDescent="0.3">
      <c r="A806">
        <v>2022</v>
      </c>
      <c r="B806">
        <v>3</v>
      </c>
      <c r="C806">
        <v>11140680</v>
      </c>
      <c r="D806" t="s">
        <v>39</v>
      </c>
      <c r="E806" t="s">
        <v>1208</v>
      </c>
      <c r="G806">
        <v>689120838</v>
      </c>
      <c r="H806" s="2">
        <v>473024663</v>
      </c>
      <c r="I806" s="2">
        <v>672616775</v>
      </c>
      <c r="J806" s="2">
        <v>40</v>
      </c>
      <c r="K806" s="2">
        <v>43</v>
      </c>
      <c r="L806">
        <v>0.9189876143258835</v>
      </c>
      <c r="M806">
        <v>9.541813453927789</v>
      </c>
      <c r="N806">
        <v>0.45683912891451067</v>
      </c>
      <c r="O806">
        <v>15.18433030881393</v>
      </c>
      <c r="P806">
        <v>91.666666666666671</v>
      </c>
      <c r="Q806">
        <v>16.743994226208891</v>
      </c>
      <c r="R806">
        <f t="shared" si="24"/>
        <v>12.830971056589348</v>
      </c>
      <c r="S806">
        <f t="shared" si="25"/>
        <v>22.14838081110797</v>
      </c>
    </row>
    <row r="807" spans="1:19" x14ac:dyDescent="0.3">
      <c r="A807">
        <v>2022</v>
      </c>
      <c r="B807">
        <v>3</v>
      </c>
      <c r="C807">
        <v>11170510</v>
      </c>
      <c r="D807" t="s">
        <v>40</v>
      </c>
      <c r="E807" t="s">
        <v>1209</v>
      </c>
      <c r="G807">
        <v>1097580645</v>
      </c>
      <c r="H807" s="2">
        <v>805797707</v>
      </c>
      <c r="I807" s="2">
        <v>1124214131</v>
      </c>
      <c r="J807" s="2">
        <v>54</v>
      </c>
      <c r="K807" s="2">
        <v>56</v>
      </c>
      <c r="L807">
        <v>1.9190361656225949</v>
      </c>
      <c r="M807">
        <v>20.216241371131769</v>
      </c>
      <c r="N807">
        <v>0.3621044530969359</v>
      </c>
      <c r="O807">
        <v>14.181755252705081</v>
      </c>
      <c r="P807">
        <v>66.279069767441868</v>
      </c>
      <c r="Q807">
        <v>11.96958689100051</v>
      </c>
      <c r="R807">
        <f t="shared" si="24"/>
        <v>16.535347803407056</v>
      </c>
      <c r="S807">
        <f t="shared" si="25"/>
        <v>28.661069729232295</v>
      </c>
    </row>
    <row r="808" spans="1:19" x14ac:dyDescent="0.3">
      <c r="A808">
        <v>2022</v>
      </c>
      <c r="B808">
        <v>3</v>
      </c>
      <c r="C808">
        <v>11170520</v>
      </c>
      <c r="D808" t="s">
        <v>41</v>
      </c>
      <c r="E808" t="s">
        <v>1210</v>
      </c>
      <c r="G808">
        <v>780447806</v>
      </c>
      <c r="H808" s="2">
        <v>631475226</v>
      </c>
      <c r="I808" s="2">
        <v>784407395</v>
      </c>
      <c r="J808" s="2">
        <v>60</v>
      </c>
      <c r="K808" s="2">
        <v>66</v>
      </c>
      <c r="L808">
        <v>1.3166633549651721</v>
      </c>
      <c r="M808">
        <v>13.786568393446039</v>
      </c>
      <c r="N808">
        <v>0.23591199443190819</v>
      </c>
      <c r="O808">
        <v>12.846263150845459</v>
      </c>
      <c r="P808">
        <v>33.673469387755112</v>
      </c>
      <c r="Q808">
        <v>5.8377573113996624</v>
      </c>
      <c r="R808">
        <f t="shared" si="24"/>
        <v>11.213864020312011</v>
      </c>
      <c r="S808">
        <f t="shared" si="25"/>
        <v>19.305334384031759</v>
      </c>
    </row>
    <row r="809" spans="1:19" x14ac:dyDescent="0.3">
      <c r="A809">
        <v>2022</v>
      </c>
      <c r="B809">
        <v>3</v>
      </c>
      <c r="C809">
        <v>11170530</v>
      </c>
      <c r="D809" t="s">
        <v>42</v>
      </c>
      <c r="E809" t="s">
        <v>1211</v>
      </c>
      <c r="G809">
        <v>3170681730</v>
      </c>
      <c r="H809" s="2">
        <v>1679054745</v>
      </c>
      <c r="I809" s="2">
        <v>2826421699</v>
      </c>
      <c r="J809" s="2">
        <v>80</v>
      </c>
      <c r="K809" s="2">
        <v>92</v>
      </c>
      <c r="L809">
        <v>2.153986726522938</v>
      </c>
      <c r="M809">
        <v>22.724082438633349</v>
      </c>
      <c r="N809">
        <v>0.88837305004012834</v>
      </c>
      <c r="O809">
        <v>19.751244603411859</v>
      </c>
      <c r="P809">
        <v>78.991596638655466</v>
      </c>
      <c r="Q809">
        <v>14.360312637272671</v>
      </c>
      <c r="R809">
        <f t="shared" si="24"/>
        <v>19.620383931180847</v>
      </c>
      <c r="S809">
        <f t="shared" si="25"/>
        <v>34.084891865743046</v>
      </c>
    </row>
    <row r="810" spans="1:19" x14ac:dyDescent="0.3">
      <c r="A810">
        <v>2022</v>
      </c>
      <c r="B810">
        <v>3</v>
      </c>
      <c r="C810">
        <v>11170555</v>
      </c>
      <c r="D810" t="s">
        <v>43</v>
      </c>
      <c r="E810" t="s">
        <v>1212</v>
      </c>
      <c r="G810">
        <v>1792029594</v>
      </c>
      <c r="H810" s="2">
        <v>1409304243</v>
      </c>
      <c r="I810" s="2">
        <v>2213696901</v>
      </c>
      <c r="J810" s="2">
        <v>80</v>
      </c>
      <c r="K810" s="2">
        <v>91</v>
      </c>
      <c r="L810">
        <v>1.8868057128964439</v>
      </c>
      <c r="M810">
        <v>19.872216429624629</v>
      </c>
      <c r="N810">
        <v>0.27157042413019972</v>
      </c>
      <c r="O810">
        <v>13.223635552735139</v>
      </c>
      <c r="P810">
        <v>102.1978021978022</v>
      </c>
      <c r="Q810">
        <v>18.724486154118079</v>
      </c>
      <c r="R810">
        <f t="shared" si="24"/>
        <v>18.198181171594765</v>
      </c>
      <c r="S810">
        <f t="shared" si="25"/>
        <v>31.584507918662318</v>
      </c>
    </row>
    <row r="811" spans="1:19" x14ac:dyDescent="0.3">
      <c r="A811">
        <v>2022</v>
      </c>
      <c r="B811">
        <v>3</v>
      </c>
      <c r="C811">
        <v>11170560</v>
      </c>
      <c r="D811" t="s">
        <v>44</v>
      </c>
      <c r="E811" t="s">
        <v>1213</v>
      </c>
      <c r="G811">
        <v>1019184071</v>
      </c>
      <c r="H811" s="2">
        <v>951472905</v>
      </c>
      <c r="I811" s="2">
        <v>1139203553</v>
      </c>
      <c r="J811" s="2">
        <v>59</v>
      </c>
      <c r="K811" s="2">
        <v>60</v>
      </c>
      <c r="L811">
        <v>1.6200668749006519</v>
      </c>
      <c r="M811">
        <v>17.025070163362951</v>
      </c>
      <c r="N811">
        <v>7.1164576147336539E-2</v>
      </c>
      <c r="O811">
        <v>11.102744732642369</v>
      </c>
      <c r="P811">
        <v>101.6949152542373</v>
      </c>
      <c r="Q811">
        <v>18.62991292130414</v>
      </c>
      <c r="R811">
        <f t="shared" si="24"/>
        <v>16.322057904601191</v>
      </c>
      <c r="S811">
        <f t="shared" si="25"/>
        <v>28.286083367088079</v>
      </c>
    </row>
    <row r="812" spans="1:19" x14ac:dyDescent="0.3">
      <c r="A812">
        <v>2022</v>
      </c>
      <c r="B812">
        <v>3</v>
      </c>
      <c r="C812">
        <v>11170570</v>
      </c>
      <c r="D812" t="s">
        <v>45</v>
      </c>
      <c r="E812" t="s">
        <v>1214</v>
      </c>
      <c r="G812">
        <v>353223545</v>
      </c>
      <c r="H812" s="2">
        <v>406473495</v>
      </c>
      <c r="I812" s="2">
        <v>405265951</v>
      </c>
      <c r="J812" s="2">
        <v>19</v>
      </c>
      <c r="K812" s="2">
        <v>21</v>
      </c>
      <c r="L812">
        <v>1.842655075406884</v>
      </c>
      <c r="M812">
        <v>19.400956512523781</v>
      </c>
      <c r="N812">
        <v>-0.13100472885692091</v>
      </c>
      <c r="O812">
        <v>8.9631912844579116</v>
      </c>
      <c r="P812">
        <v>26.760563380281688</v>
      </c>
      <c r="Q812">
        <v>4.5377118884043517</v>
      </c>
      <c r="R812">
        <f t="shared" si="24"/>
        <v>12.854430079674778</v>
      </c>
      <c r="S812">
        <f t="shared" si="25"/>
        <v>22.189624272591672</v>
      </c>
    </row>
    <row r="813" spans="1:19" x14ac:dyDescent="0.3">
      <c r="A813">
        <v>2022</v>
      </c>
      <c r="B813">
        <v>3</v>
      </c>
      <c r="C813">
        <v>11170590</v>
      </c>
      <c r="D813" t="s">
        <v>46</v>
      </c>
      <c r="E813" t="s">
        <v>1215</v>
      </c>
      <c r="G813">
        <v>152297276</v>
      </c>
      <c r="H813" s="2">
        <v>123504694</v>
      </c>
      <c r="I813" s="2">
        <v>155918350</v>
      </c>
      <c r="J813" s="2">
        <v>19</v>
      </c>
      <c r="K813" s="2">
        <v>22</v>
      </c>
      <c r="L813">
        <v>0.55054552337391316</v>
      </c>
      <c r="M813">
        <v>5.6090958509362938</v>
      </c>
      <c r="N813">
        <v>0.23312945498249649</v>
      </c>
      <c r="O813">
        <v>12.81681559512689</v>
      </c>
      <c r="P813">
        <v>78.571428571428569</v>
      </c>
      <c r="Q813">
        <v>14.28129556802616</v>
      </c>
      <c r="R813">
        <f t="shared" si="24"/>
        <v>9.6522997149013712</v>
      </c>
      <c r="S813">
        <f t="shared" si="25"/>
        <v>16.559937994335964</v>
      </c>
    </row>
    <row r="814" spans="1:19" x14ac:dyDescent="0.3">
      <c r="A814">
        <v>2022</v>
      </c>
      <c r="B814">
        <v>3</v>
      </c>
      <c r="C814">
        <v>11170625</v>
      </c>
      <c r="D814" t="s">
        <v>47</v>
      </c>
      <c r="E814" t="s">
        <v>1216</v>
      </c>
      <c r="G814">
        <v>4877402247</v>
      </c>
      <c r="H814" s="2">
        <v>4302023164</v>
      </c>
      <c r="I814" s="2">
        <v>5233905545</v>
      </c>
      <c r="J814" s="2">
        <v>224</v>
      </c>
      <c r="K814" s="2">
        <v>235</v>
      </c>
      <c r="L814">
        <v>1.6873493474731029</v>
      </c>
      <c r="M814">
        <v>17.743237198987998</v>
      </c>
      <c r="N814">
        <v>0.1337461610655335</v>
      </c>
      <c r="O814">
        <v>11.76504431269858</v>
      </c>
      <c r="P814">
        <v>81.034482758620697</v>
      </c>
      <c r="Q814">
        <v>14.744499077402221</v>
      </c>
      <c r="R814">
        <f t="shared" si="24"/>
        <v>15.647977185254383</v>
      </c>
      <c r="S814">
        <f t="shared" si="25"/>
        <v>27.100977658122975</v>
      </c>
    </row>
    <row r="815" spans="1:19" x14ac:dyDescent="0.3">
      <c r="A815">
        <v>2022</v>
      </c>
      <c r="B815">
        <v>3</v>
      </c>
      <c r="C815">
        <v>11170630</v>
      </c>
      <c r="D815" t="s">
        <v>48</v>
      </c>
      <c r="E815" t="s">
        <v>1217</v>
      </c>
      <c r="G815">
        <v>916067112</v>
      </c>
      <c r="H815" s="2">
        <v>989761729</v>
      </c>
      <c r="I815" s="2">
        <v>945716183</v>
      </c>
      <c r="J815" s="2">
        <v>13</v>
      </c>
      <c r="K815" s="2">
        <v>12</v>
      </c>
      <c r="L815">
        <v>3.8051010205231122</v>
      </c>
      <c r="M815">
        <v>40.347927292482652</v>
      </c>
      <c r="N815">
        <v>-7.4456927198485359E-2</v>
      </c>
      <c r="O815">
        <v>9.5616354648096635</v>
      </c>
      <c r="P815">
        <v>4.1958041958041958</v>
      </c>
      <c r="Q815">
        <v>0.29416917755921779</v>
      </c>
      <c r="R815">
        <f t="shared" si="24"/>
        <v>22.174541492471022</v>
      </c>
      <c r="S815">
        <f t="shared" si="25"/>
        <v>38.575372932186411</v>
      </c>
    </row>
    <row r="816" spans="1:19" x14ac:dyDescent="0.3">
      <c r="A816">
        <v>2022</v>
      </c>
      <c r="B816">
        <v>3</v>
      </c>
      <c r="C816">
        <v>11170650</v>
      </c>
      <c r="D816" t="s">
        <v>49</v>
      </c>
      <c r="E816" t="s">
        <v>1218</v>
      </c>
      <c r="G816">
        <v>3077021705</v>
      </c>
      <c r="H816" s="2">
        <v>2636558284</v>
      </c>
      <c r="I816" s="2">
        <v>3032436358</v>
      </c>
      <c r="J816" s="2">
        <v>59</v>
      </c>
      <c r="K816" s="2">
        <v>62</v>
      </c>
      <c r="L816">
        <v>3.1103401979583638</v>
      </c>
      <c r="M816">
        <v>32.932113019717008</v>
      </c>
      <c r="N816">
        <v>0.16705999775273689</v>
      </c>
      <c r="O816">
        <v>12.117603936697179</v>
      </c>
      <c r="P816">
        <v>117.54385964912279</v>
      </c>
      <c r="Q816">
        <v>21.610475306732649</v>
      </c>
      <c r="R816">
        <f t="shared" si="24"/>
        <v>25.372719889217734</v>
      </c>
      <c r="S816">
        <f t="shared" si="25"/>
        <v>44.19811122968008</v>
      </c>
    </row>
    <row r="817" spans="1:19" x14ac:dyDescent="0.3">
      <c r="A817">
        <v>2022</v>
      </c>
      <c r="B817">
        <v>3</v>
      </c>
      <c r="C817">
        <v>11170660</v>
      </c>
      <c r="D817" t="s">
        <v>50</v>
      </c>
      <c r="E817" t="s">
        <v>1219</v>
      </c>
      <c r="G817">
        <v>1055519364</v>
      </c>
      <c r="H817" s="2">
        <v>1126350125</v>
      </c>
      <c r="I817" s="2">
        <v>1176917776</v>
      </c>
      <c r="J817" s="2">
        <v>59</v>
      </c>
      <c r="K817" s="2">
        <v>64</v>
      </c>
      <c r="L817">
        <v>1.0511360740145561</v>
      </c>
      <c r="M817">
        <v>10.95235417766286</v>
      </c>
      <c r="N817">
        <v>-6.2885207208548941E-2</v>
      </c>
      <c r="O817">
        <v>9.6840987309586577</v>
      </c>
      <c r="P817">
        <v>75.581395348837205</v>
      </c>
      <c r="Q817">
        <v>13.71898805199289</v>
      </c>
      <c r="R817">
        <f t="shared" si="24"/>
        <v>11.528693250621028</v>
      </c>
      <c r="S817">
        <f t="shared" si="25"/>
        <v>19.858837707120198</v>
      </c>
    </row>
    <row r="818" spans="1:19" x14ac:dyDescent="0.3">
      <c r="A818">
        <v>2022</v>
      </c>
      <c r="B818">
        <v>3</v>
      </c>
      <c r="C818">
        <v>11170685</v>
      </c>
      <c r="D818" t="s">
        <v>51</v>
      </c>
      <c r="E818" t="s">
        <v>1220</v>
      </c>
      <c r="G818">
        <v>3741114511</v>
      </c>
      <c r="H818" s="2">
        <v>2822593043</v>
      </c>
      <c r="I818" s="2">
        <v>3882592325</v>
      </c>
      <c r="J818" s="2">
        <v>123</v>
      </c>
      <c r="K818" s="2">
        <v>129</v>
      </c>
      <c r="L818">
        <v>2.3725859873107509</v>
      </c>
      <c r="M818">
        <v>25.057391205500672</v>
      </c>
      <c r="N818">
        <v>0.32541760502029271</v>
      </c>
      <c r="O818">
        <v>13.793499121025009</v>
      </c>
      <c r="P818">
        <v>44.518272425249172</v>
      </c>
      <c r="Q818">
        <v>7.8772377465361894</v>
      </c>
      <c r="R818">
        <f t="shared" si="24"/>
        <v>17.650566750916195</v>
      </c>
      <c r="S818">
        <f t="shared" si="25"/>
        <v>30.621743434185355</v>
      </c>
    </row>
    <row r="819" spans="1:19" x14ac:dyDescent="0.3">
      <c r="A819">
        <v>2022</v>
      </c>
      <c r="B819">
        <v>3</v>
      </c>
      <c r="C819">
        <v>11170700</v>
      </c>
      <c r="D819" t="s">
        <v>52</v>
      </c>
      <c r="E819" t="s">
        <v>1221</v>
      </c>
      <c r="G819">
        <v>471197035</v>
      </c>
      <c r="H819" s="2">
        <v>284921034</v>
      </c>
      <c r="I819" s="2">
        <v>498171479</v>
      </c>
      <c r="J819" s="2">
        <v>25</v>
      </c>
      <c r="K819" s="2">
        <v>27</v>
      </c>
      <c r="L819">
        <v>1.6784297656431391</v>
      </c>
      <c r="M819">
        <v>17.648030388106569</v>
      </c>
      <c r="N819">
        <v>0.65378114906040952</v>
      </c>
      <c r="O819">
        <v>17.268563512695671</v>
      </c>
      <c r="P819">
        <v>40.845070422535223</v>
      </c>
      <c r="Q819">
        <v>7.1864530828646496</v>
      </c>
      <c r="R819">
        <f t="shared" si="24"/>
        <v>14.433663821451812</v>
      </c>
      <c r="S819">
        <f t="shared" si="25"/>
        <v>24.96608541360138</v>
      </c>
    </row>
    <row r="820" spans="1:19" x14ac:dyDescent="0.3">
      <c r="A820">
        <v>2022</v>
      </c>
      <c r="B820">
        <v>3</v>
      </c>
      <c r="C820">
        <v>11200520</v>
      </c>
      <c r="D820" t="s">
        <v>53</v>
      </c>
      <c r="E820" t="s">
        <v>1222</v>
      </c>
      <c r="G820">
        <v>114288910</v>
      </c>
      <c r="H820" s="2">
        <v>121399314</v>
      </c>
      <c r="I820" s="2">
        <v>100147585</v>
      </c>
      <c r="J820" s="2">
        <v>18</v>
      </c>
      <c r="K820" s="2">
        <v>22</v>
      </c>
      <c r="L820">
        <v>0.39290936396274789</v>
      </c>
      <c r="M820">
        <v>3.9265017222837191</v>
      </c>
      <c r="N820">
        <v>-5.8570380389464147E-2</v>
      </c>
      <c r="O820">
        <v>9.7297624512692025</v>
      </c>
      <c r="P820">
        <v>58.536585365853661</v>
      </c>
      <c r="Q820">
        <v>10.513530436881849</v>
      </c>
      <c r="R820">
        <f t="shared" si="24"/>
        <v>7.0632624824602548</v>
      </c>
      <c r="S820">
        <f t="shared" si="25"/>
        <v>12.008134750560691</v>
      </c>
    </row>
    <row r="821" spans="1:19" x14ac:dyDescent="0.3">
      <c r="A821">
        <v>2022</v>
      </c>
      <c r="B821">
        <v>3</v>
      </c>
      <c r="C821">
        <v>11200535</v>
      </c>
      <c r="D821" t="s">
        <v>54</v>
      </c>
      <c r="E821" t="s">
        <v>1223</v>
      </c>
      <c r="G821">
        <v>688340070</v>
      </c>
      <c r="H821" s="2">
        <v>655472958</v>
      </c>
      <c r="I821" s="2">
        <v>677827834</v>
      </c>
      <c r="J821" s="2">
        <v>69</v>
      </c>
      <c r="K821" s="2">
        <v>73</v>
      </c>
      <c r="L821">
        <v>0.67422315853761305</v>
      </c>
      <c r="M821">
        <v>6.9292197587339182</v>
      </c>
      <c r="N821">
        <v>5.0142590321781047E-2</v>
      </c>
      <c r="O821">
        <v>10.88026950446762</v>
      </c>
      <c r="P821">
        <v>102.7777777777778</v>
      </c>
      <c r="Q821">
        <v>18.833556724060909</v>
      </c>
      <c r="R821">
        <f t="shared" si="24"/>
        <v>11.290730797478755</v>
      </c>
      <c r="S821">
        <f t="shared" si="25"/>
        <v>19.440474366285411</v>
      </c>
    </row>
    <row r="822" spans="1:19" x14ac:dyDescent="0.3">
      <c r="A822">
        <v>2022</v>
      </c>
      <c r="B822">
        <v>3</v>
      </c>
      <c r="C822">
        <v>11200540</v>
      </c>
      <c r="D822" t="s">
        <v>55</v>
      </c>
      <c r="E822" t="s">
        <v>1224</v>
      </c>
      <c r="G822">
        <v>447653766</v>
      </c>
      <c r="H822" s="2">
        <v>408557762</v>
      </c>
      <c r="I822" s="2">
        <v>462152791</v>
      </c>
      <c r="J822" s="2">
        <v>26</v>
      </c>
      <c r="K822" s="2">
        <v>29</v>
      </c>
      <c r="L822">
        <v>1.0620652167801241</v>
      </c>
      <c r="M822">
        <v>11.069010860477521</v>
      </c>
      <c r="N822">
        <v>9.569272116778435E-2</v>
      </c>
      <c r="O822">
        <v>11.36232556888733</v>
      </c>
      <c r="P822">
        <v>29.523809523809518</v>
      </c>
      <c r="Q822">
        <v>5.0573696846508467</v>
      </c>
      <c r="R822">
        <f t="shared" si="24"/>
        <v>9.3241814494114799</v>
      </c>
      <c r="S822">
        <f t="shared" si="25"/>
        <v>15.983071131826382</v>
      </c>
    </row>
    <row r="823" spans="1:19" x14ac:dyDescent="0.3">
      <c r="A823">
        <v>2022</v>
      </c>
      <c r="B823">
        <v>3</v>
      </c>
      <c r="C823">
        <v>11200550</v>
      </c>
      <c r="D823" t="s">
        <v>56</v>
      </c>
      <c r="E823" t="s">
        <v>1225</v>
      </c>
      <c r="G823">
        <v>2483883393</v>
      </c>
      <c r="H823" s="2">
        <v>1828269736</v>
      </c>
      <c r="I823" s="2">
        <v>3219966091</v>
      </c>
      <c r="J823" s="2">
        <v>85</v>
      </c>
      <c r="K823" s="2">
        <v>90</v>
      </c>
      <c r="L823">
        <v>2.0015605919085919</v>
      </c>
      <c r="M823">
        <v>21.097099644118881</v>
      </c>
      <c r="N823">
        <v>0.35859788306423068</v>
      </c>
      <c r="O823">
        <v>14.144645296747051</v>
      </c>
      <c r="P823">
        <v>82.72727272727272</v>
      </c>
      <c r="Q823">
        <v>15.0628462165734</v>
      </c>
      <c r="R823">
        <f t="shared" si="24"/>
        <v>17.896332746380871</v>
      </c>
      <c r="S823">
        <f t="shared" si="25"/>
        <v>31.053826233671021</v>
      </c>
    </row>
    <row r="824" spans="1:19" x14ac:dyDescent="0.3">
      <c r="A824">
        <v>2022</v>
      </c>
      <c r="B824">
        <v>3</v>
      </c>
      <c r="C824">
        <v>11200560</v>
      </c>
      <c r="D824" t="s">
        <v>57</v>
      </c>
      <c r="E824" t="s">
        <v>1226</v>
      </c>
      <c r="G824">
        <v>919758632</v>
      </c>
      <c r="H824" s="2">
        <v>693799633</v>
      </c>
      <c r="I824" s="2">
        <v>965152233</v>
      </c>
      <c r="J824" s="2">
        <v>46</v>
      </c>
      <c r="K824" s="2">
        <v>50</v>
      </c>
      <c r="L824">
        <v>1.2692432331582419</v>
      </c>
      <c r="M824">
        <v>13.280410296024909</v>
      </c>
      <c r="N824">
        <v>0.32568336483971588</v>
      </c>
      <c r="O824">
        <v>13.796311651532671</v>
      </c>
      <c r="P824">
        <v>88.13559322033899</v>
      </c>
      <c r="Q824">
        <v>16.07993834765422</v>
      </c>
      <c r="R824">
        <f t="shared" si="24"/>
        <v>14.223448982615256</v>
      </c>
      <c r="S824">
        <f t="shared" si="25"/>
        <v>24.596505334444409</v>
      </c>
    </row>
    <row r="825" spans="1:19" x14ac:dyDescent="0.3">
      <c r="A825">
        <v>2022</v>
      </c>
      <c r="B825">
        <v>3</v>
      </c>
      <c r="C825">
        <v>11200570</v>
      </c>
      <c r="D825" t="s">
        <v>58</v>
      </c>
      <c r="E825" t="s">
        <v>1227</v>
      </c>
      <c r="G825">
        <v>39639359</v>
      </c>
      <c r="H825" s="2">
        <v>109410830</v>
      </c>
      <c r="I825" s="2">
        <v>76464031</v>
      </c>
      <c r="J825" s="2">
        <v>17</v>
      </c>
      <c r="K825" s="2">
        <v>16</v>
      </c>
      <c r="L825">
        <v>0.1439209724567693</v>
      </c>
      <c r="M825">
        <v>1.268822118723584</v>
      </c>
      <c r="N825">
        <v>-0.63770168821496009</v>
      </c>
      <c r="O825">
        <v>3.6008281573934831</v>
      </c>
      <c r="P825">
        <v>38.095238095238088</v>
      </c>
      <c r="Q825">
        <v>6.6693178972795417</v>
      </c>
      <c r="R825">
        <f t="shared" si="24"/>
        <v>3.3553720600243508</v>
      </c>
      <c r="S825">
        <f t="shared" si="25"/>
        <v>5.4892684164162002</v>
      </c>
    </row>
    <row r="826" spans="1:19" x14ac:dyDescent="0.3">
      <c r="A826">
        <v>2022</v>
      </c>
      <c r="B826">
        <v>3</v>
      </c>
      <c r="C826">
        <v>11200590</v>
      </c>
      <c r="D826" t="s">
        <v>59</v>
      </c>
      <c r="E826" t="s">
        <v>1228</v>
      </c>
      <c r="G826">
        <v>117099418</v>
      </c>
      <c r="H826" s="2">
        <v>150780020</v>
      </c>
      <c r="I826" s="2">
        <v>137903593</v>
      </c>
      <c r="J826" s="2">
        <v>17</v>
      </c>
      <c r="K826" s="2">
        <v>19</v>
      </c>
      <c r="L826">
        <v>0.44513194293342118</v>
      </c>
      <c r="M826">
        <v>4.4839208137369617</v>
      </c>
      <c r="N826">
        <v>-0.22337576291606809</v>
      </c>
      <c r="O826">
        <v>7.9856305987274512</v>
      </c>
      <c r="P826">
        <v>47.826086956521728</v>
      </c>
      <c r="Q826">
        <v>8.4993074140319251</v>
      </c>
      <c r="R826">
        <f t="shared" si="24"/>
        <v>6.3888787508235492</v>
      </c>
      <c r="S826">
        <f t="shared" si="25"/>
        <v>10.822496313712508</v>
      </c>
    </row>
    <row r="827" spans="1:19" x14ac:dyDescent="0.3">
      <c r="A827">
        <v>2022</v>
      </c>
      <c r="B827">
        <v>3</v>
      </c>
      <c r="C827">
        <v>11200615</v>
      </c>
      <c r="D827" t="s">
        <v>60</v>
      </c>
      <c r="E827" t="s">
        <v>1229</v>
      </c>
      <c r="G827">
        <v>282044274</v>
      </c>
      <c r="H827" s="2">
        <v>314841134</v>
      </c>
      <c r="I827" s="2">
        <v>244175850</v>
      </c>
      <c r="J827" s="2">
        <v>28</v>
      </c>
      <c r="K827" s="2">
        <v>31</v>
      </c>
      <c r="L827">
        <v>0.58137781733824434</v>
      </c>
      <c r="M827">
        <v>5.9381969720944072</v>
      </c>
      <c r="N827">
        <v>-0.1041695523812972</v>
      </c>
      <c r="O827">
        <v>9.2471873854478712</v>
      </c>
      <c r="P827">
        <v>48.4375</v>
      </c>
      <c r="Q827">
        <v>8.6142901330034043</v>
      </c>
      <c r="R827">
        <f t="shared" si="24"/>
        <v>7.4028230030377991</v>
      </c>
      <c r="S827">
        <f t="shared" si="25"/>
        <v>12.605118316365028</v>
      </c>
    </row>
    <row r="828" spans="1:19" x14ac:dyDescent="0.3">
      <c r="A828">
        <v>2022</v>
      </c>
      <c r="B828">
        <v>3</v>
      </c>
      <c r="C828">
        <v>11200620</v>
      </c>
      <c r="D828" t="s">
        <v>61</v>
      </c>
      <c r="E828" t="s">
        <v>1230</v>
      </c>
      <c r="G828">
        <v>183106572</v>
      </c>
      <c r="H828" s="2">
        <v>151779470</v>
      </c>
      <c r="I828" s="2">
        <v>182003073</v>
      </c>
      <c r="J828" s="2">
        <v>19</v>
      </c>
      <c r="K828" s="2">
        <v>22</v>
      </c>
      <c r="L828">
        <v>0.49411498601011261</v>
      </c>
      <c r="M828">
        <v>5.0067613916363713</v>
      </c>
      <c r="N828">
        <v>0.20639881006304739</v>
      </c>
      <c r="O828">
        <v>12.53392574936916</v>
      </c>
      <c r="P828">
        <v>26.19047619047619</v>
      </c>
      <c r="Q828">
        <v>4.4305009352952434</v>
      </c>
      <c r="R828">
        <f t="shared" si="24"/>
        <v>6.3393161262805915</v>
      </c>
      <c r="S828">
        <f t="shared" si="25"/>
        <v>10.735359940261462</v>
      </c>
    </row>
    <row r="829" spans="1:19" x14ac:dyDescent="0.3">
      <c r="A829">
        <v>2022</v>
      </c>
      <c r="B829">
        <v>3</v>
      </c>
      <c r="C829">
        <v>11200645</v>
      </c>
      <c r="D829" t="s">
        <v>62</v>
      </c>
      <c r="E829" t="s">
        <v>1231</v>
      </c>
      <c r="G829">
        <v>322299222</v>
      </c>
      <c r="H829" s="2">
        <v>412752987</v>
      </c>
      <c r="I829" s="2">
        <v>346992652</v>
      </c>
      <c r="J829" s="2">
        <v>26</v>
      </c>
      <c r="K829" s="2">
        <v>28</v>
      </c>
      <c r="L829">
        <v>0.66356858244917183</v>
      </c>
      <c r="M829">
        <v>6.8154937758334242</v>
      </c>
      <c r="N829">
        <v>-0.21914745101529701</v>
      </c>
      <c r="O829">
        <v>8.0303787335004504</v>
      </c>
      <c r="P829">
        <v>13.91752577319588</v>
      </c>
      <c r="Q829">
        <v>2.1224422116000912</v>
      </c>
      <c r="R829">
        <f t="shared" si="24"/>
        <v>5.6505552980968297</v>
      </c>
      <c r="S829">
        <f t="shared" si="25"/>
        <v>9.524445036208034</v>
      </c>
    </row>
    <row r="830" spans="1:19" x14ac:dyDescent="0.3">
      <c r="A830">
        <v>2022</v>
      </c>
      <c r="B830">
        <v>3</v>
      </c>
      <c r="C830">
        <v>11200650</v>
      </c>
      <c r="D830" t="s">
        <v>63</v>
      </c>
      <c r="E830" t="s">
        <v>1232</v>
      </c>
      <c r="G830">
        <v>905453553</v>
      </c>
      <c r="H830" s="2">
        <v>683132985</v>
      </c>
      <c r="I830" s="2">
        <v>1081416881</v>
      </c>
      <c r="J830" s="2">
        <v>69</v>
      </c>
      <c r="K830" s="2">
        <v>78</v>
      </c>
      <c r="L830">
        <v>0.96050211940811103</v>
      </c>
      <c r="M830">
        <v>9.9849355317949424</v>
      </c>
      <c r="N830">
        <v>0.32544259006904791</v>
      </c>
      <c r="O830">
        <v>13.79376353726375</v>
      </c>
      <c r="P830">
        <v>39.593908629441621</v>
      </c>
      <c r="Q830">
        <v>6.9511588143212224</v>
      </c>
      <c r="R830">
        <f t="shared" si="24"/>
        <v>9.8365681176465873</v>
      </c>
      <c r="S830">
        <f t="shared" si="25"/>
        <v>16.883901474980902</v>
      </c>
    </row>
    <row r="831" spans="1:19" x14ac:dyDescent="0.3">
      <c r="A831">
        <v>2022</v>
      </c>
      <c r="B831">
        <v>3</v>
      </c>
      <c r="C831">
        <v>11200660</v>
      </c>
      <c r="D831" t="s">
        <v>64</v>
      </c>
      <c r="E831" t="s">
        <v>1233</v>
      </c>
      <c r="G831">
        <v>5690857441</v>
      </c>
      <c r="H831" s="2">
        <v>5203147679</v>
      </c>
      <c r="I831" s="2">
        <v>5481872489</v>
      </c>
      <c r="J831" s="2">
        <v>168</v>
      </c>
      <c r="K831" s="2">
        <v>195</v>
      </c>
      <c r="L831">
        <v>1.6251568174970199</v>
      </c>
      <c r="M831">
        <v>17.079399750938659</v>
      </c>
      <c r="N831">
        <v>9.3733599753165878E-2</v>
      </c>
      <c r="O831">
        <v>11.34159222869026</v>
      </c>
      <c r="P831">
        <v>221.34831460674161</v>
      </c>
      <c r="Q831">
        <v>41.132005963779427</v>
      </c>
      <c r="R831">
        <f t="shared" si="24"/>
        <v>23.147620110341208</v>
      </c>
      <c r="S831">
        <f t="shared" si="25"/>
        <v>40.286148796577386</v>
      </c>
    </row>
    <row r="832" spans="1:19" x14ac:dyDescent="0.3">
      <c r="A832">
        <v>2022</v>
      </c>
      <c r="B832">
        <v>3</v>
      </c>
      <c r="C832">
        <v>11200670</v>
      </c>
      <c r="D832" t="s">
        <v>65</v>
      </c>
      <c r="E832" t="s">
        <v>1234</v>
      </c>
      <c r="G832">
        <v>3290599863</v>
      </c>
      <c r="H832" s="2">
        <v>3005057610</v>
      </c>
      <c r="I832" s="2">
        <v>3230053502</v>
      </c>
      <c r="J832" s="2">
        <v>78</v>
      </c>
      <c r="K832" s="2">
        <v>90</v>
      </c>
      <c r="L832">
        <v>2.8581633991567359</v>
      </c>
      <c r="M832">
        <v>30.240400644643969</v>
      </c>
      <c r="N832">
        <v>9.5020558690720069E-2</v>
      </c>
      <c r="O832">
        <v>11.35521208771118</v>
      </c>
      <c r="P832">
        <v>75.213675213675216</v>
      </c>
      <c r="Q832">
        <v>13.64983437362033</v>
      </c>
      <c r="R832">
        <f t="shared" si="24"/>
        <v>21.48619305195032</v>
      </c>
      <c r="S832">
        <f t="shared" si="25"/>
        <v>37.365183049572956</v>
      </c>
    </row>
    <row r="833" spans="1:19" x14ac:dyDescent="0.3">
      <c r="A833">
        <v>2022</v>
      </c>
      <c r="B833">
        <v>3</v>
      </c>
      <c r="C833">
        <v>11200690</v>
      </c>
      <c r="D833" t="s">
        <v>66</v>
      </c>
      <c r="E833" t="s">
        <v>1235</v>
      </c>
      <c r="G833">
        <v>4396322893</v>
      </c>
      <c r="H833" s="2">
        <v>4268465680</v>
      </c>
      <c r="I833" s="2">
        <v>4488024743</v>
      </c>
      <c r="J833" s="2">
        <v>152</v>
      </c>
      <c r="K833" s="2">
        <v>175</v>
      </c>
      <c r="L833">
        <v>1.770937407237551</v>
      </c>
      <c r="M833">
        <v>18.635448599662091</v>
      </c>
      <c r="N833">
        <v>2.9953904420288089E-2</v>
      </c>
      <c r="O833">
        <v>10.666613071638009</v>
      </c>
      <c r="P833">
        <v>169.90291262135921</v>
      </c>
      <c r="Q833">
        <v>31.45715152297754</v>
      </c>
      <c r="R833">
        <f t="shared" si="24"/>
        <v>20.888192371051908</v>
      </c>
      <c r="S833">
        <f t="shared" si="25"/>
        <v>36.313834152389752</v>
      </c>
    </row>
    <row r="834" spans="1:19" x14ac:dyDescent="0.3">
      <c r="A834">
        <v>2022</v>
      </c>
      <c r="B834">
        <v>3</v>
      </c>
      <c r="C834">
        <v>11200720</v>
      </c>
      <c r="D834" t="s">
        <v>67</v>
      </c>
      <c r="E834" t="s">
        <v>1236</v>
      </c>
      <c r="G834">
        <v>109296236</v>
      </c>
      <c r="H834" s="2">
        <v>110918675</v>
      </c>
      <c r="I834" s="2">
        <v>151142534</v>
      </c>
      <c r="J834" s="2">
        <v>12</v>
      </c>
      <c r="K834" s="2">
        <v>17</v>
      </c>
      <c r="L834">
        <v>0.46600182586911693</v>
      </c>
      <c r="M834">
        <v>4.7066840593300983</v>
      </c>
      <c r="N834">
        <v>-1.462728435946426E-2</v>
      </c>
      <c r="O834">
        <v>10.194811300464719</v>
      </c>
      <c r="P834">
        <v>24</v>
      </c>
      <c r="Q834">
        <v>4.0185586142901331</v>
      </c>
      <c r="R834">
        <f t="shared" si="24"/>
        <v>5.5978718740450333</v>
      </c>
      <c r="S834">
        <f t="shared" si="25"/>
        <v>9.4318219647869821</v>
      </c>
    </row>
    <row r="835" spans="1:19" x14ac:dyDescent="0.3">
      <c r="A835">
        <v>2022</v>
      </c>
      <c r="B835">
        <v>3</v>
      </c>
      <c r="C835">
        <v>11200790</v>
      </c>
      <c r="D835" t="s">
        <v>68</v>
      </c>
      <c r="E835" t="s">
        <v>1237</v>
      </c>
      <c r="G835">
        <v>791141285</v>
      </c>
      <c r="H835" s="2">
        <v>822562041</v>
      </c>
      <c r="I835" s="2">
        <v>852644718</v>
      </c>
      <c r="J835" s="2">
        <v>38</v>
      </c>
      <c r="K835" s="2">
        <v>41</v>
      </c>
      <c r="L835">
        <v>1.5093922089587319</v>
      </c>
      <c r="M835">
        <v>15.84373877467606</v>
      </c>
      <c r="N835">
        <v>-3.8198645735951241E-2</v>
      </c>
      <c r="O835">
        <v>9.9453560851420821</v>
      </c>
      <c r="P835">
        <v>17.316017316017319</v>
      </c>
      <c r="Q835">
        <v>2.7615646545433128</v>
      </c>
      <c r="R835">
        <f t="shared" ref="R835:R898" si="26">((M835*0.5)+(O835*0.2)+(Q835*0.3))</f>
        <v>10.739410000729441</v>
      </c>
      <c r="S835">
        <f t="shared" ref="S835:S898" si="27" xml:space="preserve"> (R835 - MIN($R$2:$R$4657)) / (MAX($R$2:$R$4657) - MIN($R$2:$R$4657)) * 100</f>
        <v>18.471193677865891</v>
      </c>
    </row>
    <row r="836" spans="1:19" x14ac:dyDescent="0.3">
      <c r="A836">
        <v>2022</v>
      </c>
      <c r="B836">
        <v>3</v>
      </c>
      <c r="C836">
        <v>11215710</v>
      </c>
      <c r="D836" t="s">
        <v>69</v>
      </c>
      <c r="E836" t="s">
        <v>1238</v>
      </c>
      <c r="G836">
        <v>5892923035</v>
      </c>
      <c r="H836" s="2">
        <v>4520657478</v>
      </c>
      <c r="I836" s="2">
        <v>6490963819</v>
      </c>
      <c r="J836" s="2">
        <v>181</v>
      </c>
      <c r="K836" s="2">
        <v>195</v>
      </c>
      <c r="L836">
        <v>2.1499551440459208</v>
      </c>
      <c r="M836">
        <v>22.681049691385841</v>
      </c>
      <c r="N836">
        <v>0.303554419612235</v>
      </c>
      <c r="O836">
        <v>13.56212149558815</v>
      </c>
      <c r="P836">
        <v>169.8275862068966</v>
      </c>
      <c r="Q836">
        <v>31.442985590409261</v>
      </c>
      <c r="R836">
        <f t="shared" si="26"/>
        <v>23.485844821933327</v>
      </c>
      <c r="S836">
        <f t="shared" si="27"/>
        <v>40.880783867892447</v>
      </c>
    </row>
    <row r="837" spans="1:19" x14ac:dyDescent="0.3">
      <c r="A837">
        <v>2022</v>
      </c>
      <c r="B837">
        <v>3</v>
      </c>
      <c r="C837">
        <v>11215730</v>
      </c>
      <c r="D837" t="s">
        <v>70</v>
      </c>
      <c r="E837" t="s">
        <v>1239</v>
      </c>
      <c r="G837">
        <v>1286938361</v>
      </c>
      <c r="H837" s="2">
        <v>1001115566</v>
      </c>
      <c r="I837" s="2">
        <v>1328022265</v>
      </c>
      <c r="J837" s="2">
        <v>69</v>
      </c>
      <c r="K837" s="2">
        <v>80</v>
      </c>
      <c r="L837">
        <v>1.4878866307422529</v>
      </c>
      <c r="M837">
        <v>15.61419017506863</v>
      </c>
      <c r="N837">
        <v>0.28550429611440092</v>
      </c>
      <c r="O837">
        <v>13.37109742312011</v>
      </c>
      <c r="P837">
        <v>112.1621621621622</v>
      </c>
      <c r="Q837">
        <v>20.598389914814302</v>
      </c>
      <c r="R837">
        <f t="shared" si="26"/>
        <v>16.66083154660263</v>
      </c>
      <c r="S837">
        <f t="shared" si="27"/>
        <v>28.881683516535823</v>
      </c>
    </row>
    <row r="838" spans="1:19" x14ac:dyDescent="0.3">
      <c r="A838">
        <v>2022</v>
      </c>
      <c r="B838">
        <v>3</v>
      </c>
      <c r="C838">
        <v>11215740</v>
      </c>
      <c r="D838" t="s">
        <v>71</v>
      </c>
      <c r="E838" t="s">
        <v>1240</v>
      </c>
      <c r="G838">
        <v>190690770</v>
      </c>
      <c r="H838" s="2">
        <v>160284798</v>
      </c>
      <c r="I838" s="2">
        <v>207530471</v>
      </c>
      <c r="J838" s="2">
        <v>37</v>
      </c>
      <c r="K838" s="2">
        <v>40</v>
      </c>
      <c r="L838">
        <v>0.57918425830377673</v>
      </c>
      <c r="M838">
        <v>5.9147831210716806</v>
      </c>
      <c r="N838">
        <v>0.18969966197293389</v>
      </c>
      <c r="O838">
        <v>12.357199020862121</v>
      </c>
      <c r="P838">
        <v>66.129032258064512</v>
      </c>
      <c r="Q838">
        <v>11.941370743242571</v>
      </c>
      <c r="R838">
        <f t="shared" si="26"/>
        <v>9.0112425876810356</v>
      </c>
      <c r="S838">
        <f t="shared" si="27"/>
        <v>15.432891278064709</v>
      </c>
    </row>
    <row r="839" spans="1:19" x14ac:dyDescent="0.3">
      <c r="A839">
        <v>2022</v>
      </c>
      <c r="B839">
        <v>3</v>
      </c>
      <c r="C839">
        <v>11215750</v>
      </c>
      <c r="D839" t="s">
        <v>72</v>
      </c>
      <c r="E839" t="s">
        <v>1241</v>
      </c>
      <c r="G839">
        <v>524548401</v>
      </c>
      <c r="H839" s="2">
        <v>398079105</v>
      </c>
      <c r="I839" s="2">
        <v>498364624</v>
      </c>
      <c r="J839" s="2">
        <v>46</v>
      </c>
      <c r="K839" s="2">
        <v>51</v>
      </c>
      <c r="L839">
        <v>1.154338818654568</v>
      </c>
      <c r="M839">
        <v>12.053930953199391</v>
      </c>
      <c r="N839">
        <v>0.31769890559817249</v>
      </c>
      <c r="O839">
        <v>13.711812289466931</v>
      </c>
      <c r="P839">
        <v>92.72727272727272</v>
      </c>
      <c r="Q839">
        <v>16.94345246464022</v>
      </c>
      <c r="R839">
        <f t="shared" si="26"/>
        <v>13.852363673885147</v>
      </c>
      <c r="S839">
        <f t="shared" si="27"/>
        <v>23.944097832987794</v>
      </c>
    </row>
    <row r="840" spans="1:19" x14ac:dyDescent="0.3">
      <c r="A840">
        <v>2022</v>
      </c>
      <c r="B840">
        <v>3</v>
      </c>
      <c r="C840">
        <v>11215760</v>
      </c>
      <c r="D840" t="s">
        <v>73</v>
      </c>
      <c r="E840" t="s">
        <v>1242</v>
      </c>
      <c r="G840">
        <v>687990243</v>
      </c>
      <c r="H840" s="2">
        <v>707369553</v>
      </c>
      <c r="I840" s="2">
        <v>703040268</v>
      </c>
      <c r="J840" s="2">
        <v>43</v>
      </c>
      <c r="K840" s="2">
        <v>44</v>
      </c>
      <c r="L840">
        <v>2.0942812617005928</v>
      </c>
      <c r="M840">
        <v>22.086791699415841</v>
      </c>
      <c r="N840">
        <v>-2.7396302141944179E-2</v>
      </c>
      <c r="O840">
        <v>10.05967705728246</v>
      </c>
      <c r="P840">
        <v>76.666666666666671</v>
      </c>
      <c r="Q840">
        <v>13.923084854108669</v>
      </c>
      <c r="R840">
        <f t="shared" si="26"/>
        <v>17.232256717397014</v>
      </c>
      <c r="S840">
        <f t="shared" si="27"/>
        <v>29.886309836082532</v>
      </c>
    </row>
    <row r="841" spans="1:19" x14ac:dyDescent="0.3">
      <c r="A841">
        <v>2022</v>
      </c>
      <c r="B841">
        <v>3</v>
      </c>
      <c r="C841">
        <v>11215770</v>
      </c>
      <c r="D841" t="s">
        <v>74</v>
      </c>
      <c r="E841" t="s">
        <v>1243</v>
      </c>
      <c r="G841">
        <v>1446797154</v>
      </c>
      <c r="H841" s="2">
        <v>1216399617</v>
      </c>
      <c r="I841" s="2">
        <v>1438735358</v>
      </c>
      <c r="J841" s="2">
        <v>39</v>
      </c>
      <c r="K841" s="2">
        <v>47</v>
      </c>
      <c r="L841">
        <v>3.2747297561752018</v>
      </c>
      <c r="M841">
        <v>34.68679231728845</v>
      </c>
      <c r="N841">
        <v>0.18940941264699529</v>
      </c>
      <c r="O841">
        <v>12.35412731842869</v>
      </c>
      <c r="P841">
        <v>20.258620689655171</v>
      </c>
      <c r="Q841">
        <v>3.314952483547895</v>
      </c>
      <c r="R841">
        <f t="shared" si="26"/>
        <v>20.808707367394334</v>
      </c>
      <c r="S841">
        <f t="shared" si="27"/>
        <v>36.174091049066782</v>
      </c>
    </row>
    <row r="842" spans="1:19" x14ac:dyDescent="0.3">
      <c r="A842">
        <v>2022</v>
      </c>
      <c r="B842">
        <v>3</v>
      </c>
      <c r="C842">
        <v>11215780</v>
      </c>
      <c r="D842" t="s">
        <v>75</v>
      </c>
      <c r="E842" t="s">
        <v>1244</v>
      </c>
      <c r="G842">
        <v>789002211</v>
      </c>
      <c r="H842" s="2">
        <v>777749559</v>
      </c>
      <c r="I842" s="2">
        <v>847913911</v>
      </c>
      <c r="J842" s="2">
        <v>34</v>
      </c>
      <c r="K842" s="2">
        <v>35</v>
      </c>
      <c r="L842">
        <v>2.0117979533264179</v>
      </c>
      <c r="M842">
        <v>21.206372315305948</v>
      </c>
      <c r="N842">
        <v>1.446822035420788E-2</v>
      </c>
      <c r="O842">
        <v>10.5027284070477</v>
      </c>
      <c r="P842">
        <v>31.81818181818182</v>
      </c>
      <c r="Q842">
        <v>5.4888507718696404</v>
      </c>
      <c r="R842">
        <f t="shared" si="26"/>
        <v>14.350387070623407</v>
      </c>
      <c r="S842">
        <f t="shared" si="27"/>
        <v>24.819676014848007</v>
      </c>
    </row>
    <row r="843" spans="1:19" x14ac:dyDescent="0.3">
      <c r="A843">
        <v>2022</v>
      </c>
      <c r="B843">
        <v>3</v>
      </c>
      <c r="C843">
        <v>11215810</v>
      </c>
      <c r="D843" t="s">
        <v>76</v>
      </c>
      <c r="E843" t="s">
        <v>1245</v>
      </c>
      <c r="G843">
        <v>3167960694</v>
      </c>
      <c r="H843" s="2">
        <v>2844063147</v>
      </c>
      <c r="I843" s="2">
        <v>2519973959</v>
      </c>
      <c r="J843" s="2">
        <v>55</v>
      </c>
      <c r="K843" s="2">
        <v>58</v>
      </c>
      <c r="L843">
        <v>3.9550177738307011</v>
      </c>
      <c r="M843">
        <v>41.948125177563448</v>
      </c>
      <c r="N843">
        <v>0.11388549770480889</v>
      </c>
      <c r="O843">
        <v>11.55485933543028</v>
      </c>
      <c r="P843">
        <v>25.94142259414226</v>
      </c>
      <c r="Q843">
        <v>4.3836637603583339</v>
      </c>
      <c r="R843">
        <f t="shared" si="26"/>
        <v>24.600133583975282</v>
      </c>
      <c r="S843">
        <f t="shared" si="27"/>
        <v>42.839822207709076</v>
      </c>
    </row>
    <row r="844" spans="1:19" x14ac:dyDescent="0.3">
      <c r="A844">
        <v>2022</v>
      </c>
      <c r="B844">
        <v>3</v>
      </c>
      <c r="C844">
        <v>11215820</v>
      </c>
      <c r="D844" t="s">
        <v>77</v>
      </c>
      <c r="E844" t="s">
        <v>1246</v>
      </c>
      <c r="G844">
        <v>419300256</v>
      </c>
      <c r="H844" s="2">
        <v>462097030</v>
      </c>
      <c r="I844" s="2">
        <v>431819449</v>
      </c>
      <c r="J844" s="2">
        <v>45</v>
      </c>
      <c r="K844" s="2">
        <v>50</v>
      </c>
      <c r="L844">
        <v>0.9418086083455468</v>
      </c>
      <c r="M844">
        <v>9.7854026830166898</v>
      </c>
      <c r="N844">
        <v>-9.2614258957691195E-2</v>
      </c>
      <c r="O844">
        <v>9.369476809595314</v>
      </c>
      <c r="P844">
        <v>87.719298245614041</v>
      </c>
      <c r="Q844">
        <v>16.001649654603568</v>
      </c>
      <c r="R844">
        <f t="shared" si="26"/>
        <v>11.567091599808478</v>
      </c>
      <c r="S844">
        <f t="shared" si="27"/>
        <v>19.92634609525653</v>
      </c>
    </row>
    <row r="845" spans="1:19" x14ac:dyDescent="0.3">
      <c r="A845">
        <v>2022</v>
      </c>
      <c r="B845">
        <v>3</v>
      </c>
      <c r="C845">
        <v>11215830</v>
      </c>
      <c r="D845" t="s">
        <v>78</v>
      </c>
      <c r="E845" t="s">
        <v>1247</v>
      </c>
      <c r="G845">
        <v>391931096</v>
      </c>
      <c r="H845" s="2">
        <v>420923542</v>
      </c>
      <c r="I845" s="2">
        <v>439367568</v>
      </c>
      <c r="J845" s="2">
        <v>35</v>
      </c>
      <c r="K845" s="2">
        <v>46</v>
      </c>
      <c r="L845">
        <v>0.88152643523789109</v>
      </c>
      <c r="M845">
        <v>9.1419562116471571</v>
      </c>
      <c r="N845">
        <v>-6.8878176455143492E-2</v>
      </c>
      <c r="O845">
        <v>9.6206752650861063</v>
      </c>
      <c r="P845">
        <v>26.19047619047619</v>
      </c>
      <c r="Q845">
        <v>4.4305009352952434</v>
      </c>
      <c r="R845">
        <f t="shared" si="26"/>
        <v>7.8242634394293731</v>
      </c>
      <c r="S845">
        <f t="shared" si="27"/>
        <v>13.346055496173955</v>
      </c>
    </row>
    <row r="846" spans="1:19" x14ac:dyDescent="0.3">
      <c r="A846">
        <v>2022</v>
      </c>
      <c r="B846">
        <v>3</v>
      </c>
      <c r="C846">
        <v>11215840</v>
      </c>
      <c r="D846" t="s">
        <v>79</v>
      </c>
      <c r="E846" t="s">
        <v>1248</v>
      </c>
      <c r="G846">
        <v>2996398240</v>
      </c>
      <c r="H846" s="2">
        <v>2628134687</v>
      </c>
      <c r="I846" s="2">
        <v>2876305203</v>
      </c>
      <c r="J846" s="2">
        <v>58</v>
      </c>
      <c r="K846" s="2">
        <v>64</v>
      </c>
      <c r="L846">
        <v>4.4770018473395874</v>
      </c>
      <c r="M846">
        <v>47.519736035230643</v>
      </c>
      <c r="N846">
        <v>0.1401235464915882</v>
      </c>
      <c r="O846">
        <v>11.8325360468094</v>
      </c>
      <c r="P846">
        <v>52.5</v>
      </c>
      <c r="Q846">
        <v>9.3782864212805439</v>
      </c>
      <c r="R846">
        <f t="shared" si="26"/>
        <v>28.939861153361367</v>
      </c>
      <c r="S846">
        <f t="shared" si="27"/>
        <v>50.469525550680153</v>
      </c>
    </row>
    <row r="847" spans="1:19" x14ac:dyDescent="0.3">
      <c r="A847">
        <v>2022</v>
      </c>
      <c r="B847">
        <v>3</v>
      </c>
      <c r="C847">
        <v>11215847</v>
      </c>
      <c r="D847" t="s">
        <v>80</v>
      </c>
      <c r="E847" t="s">
        <v>1249</v>
      </c>
      <c r="G847">
        <v>1011060652</v>
      </c>
      <c r="H847" s="2">
        <v>802591507</v>
      </c>
      <c r="I847" s="2">
        <v>945796079</v>
      </c>
      <c r="J847" s="2">
        <v>66</v>
      </c>
      <c r="K847" s="2">
        <v>78</v>
      </c>
      <c r="L847">
        <v>1.12485459901367</v>
      </c>
      <c r="M847">
        <v>11.73921905561834</v>
      </c>
      <c r="N847">
        <v>0.25974501746129242</v>
      </c>
      <c r="O847">
        <v>13.098487525866711</v>
      </c>
      <c r="P847">
        <v>64.65517241379311</v>
      </c>
      <c r="Q847">
        <v>11.66419574005141</v>
      </c>
      <c r="R847">
        <f t="shared" si="26"/>
        <v>11.988565754997936</v>
      </c>
      <c r="S847">
        <f t="shared" si="27"/>
        <v>20.667342556303929</v>
      </c>
    </row>
    <row r="848" spans="1:19" x14ac:dyDescent="0.3">
      <c r="A848">
        <v>2022</v>
      </c>
      <c r="B848">
        <v>3</v>
      </c>
      <c r="C848">
        <v>11215850</v>
      </c>
      <c r="D848" t="s">
        <v>81</v>
      </c>
      <c r="E848" t="s">
        <v>1250</v>
      </c>
      <c r="G848">
        <v>972306422</v>
      </c>
      <c r="H848" s="2">
        <v>802426195</v>
      </c>
      <c r="I848" s="2">
        <v>939127183</v>
      </c>
      <c r="J848" s="2">
        <v>54</v>
      </c>
      <c r="K848" s="2">
        <v>72</v>
      </c>
      <c r="L848">
        <v>1.419633985062652</v>
      </c>
      <c r="M848">
        <v>14.88566759931901</v>
      </c>
      <c r="N848">
        <v>0.2117082269479002</v>
      </c>
      <c r="O848">
        <v>12.590115195158649</v>
      </c>
      <c r="P848">
        <v>126.78571428571431</v>
      </c>
      <c r="Q848">
        <v>23.348504264062569</v>
      </c>
      <c r="R848">
        <f t="shared" si="26"/>
        <v>16.965408117910005</v>
      </c>
      <c r="S848">
        <f t="shared" si="27"/>
        <v>29.417161572966744</v>
      </c>
    </row>
    <row r="849" spans="1:19" x14ac:dyDescent="0.3">
      <c r="A849">
        <v>2022</v>
      </c>
      <c r="B849">
        <v>3</v>
      </c>
      <c r="C849">
        <v>11215860</v>
      </c>
      <c r="D849" t="s">
        <v>82</v>
      </c>
      <c r="E849" t="s">
        <v>1251</v>
      </c>
      <c r="G849">
        <v>584685350</v>
      </c>
      <c r="H849" s="2">
        <v>523549370</v>
      </c>
      <c r="I849" s="2">
        <v>581740351</v>
      </c>
      <c r="J849" s="2">
        <v>49</v>
      </c>
      <c r="K849" s="2">
        <v>53</v>
      </c>
      <c r="L849">
        <v>1.357625453354238</v>
      </c>
      <c r="M849">
        <v>14.223794132160981</v>
      </c>
      <c r="N849">
        <v>0.116772139368633</v>
      </c>
      <c r="O849">
        <v>11.585408602666361</v>
      </c>
      <c r="P849">
        <v>37.410071942446052</v>
      </c>
      <c r="Q849">
        <v>6.5404651224890822</v>
      </c>
      <c r="R849">
        <f t="shared" si="26"/>
        <v>11.391118323360486</v>
      </c>
      <c r="S849">
        <f t="shared" si="27"/>
        <v>19.616966330254655</v>
      </c>
    </row>
    <row r="850" spans="1:19" x14ac:dyDescent="0.3">
      <c r="A850">
        <v>2022</v>
      </c>
      <c r="B850">
        <v>3</v>
      </c>
      <c r="C850">
        <v>11215870</v>
      </c>
      <c r="D850" t="s">
        <v>83</v>
      </c>
      <c r="E850" t="s">
        <v>1252</v>
      </c>
      <c r="G850">
        <v>1857849622</v>
      </c>
      <c r="H850" s="2">
        <v>1393411750</v>
      </c>
      <c r="I850" s="2">
        <v>1712051187</v>
      </c>
      <c r="J850" s="2">
        <v>81</v>
      </c>
      <c r="K850" s="2">
        <v>84</v>
      </c>
      <c r="L850">
        <v>2.09195305998009</v>
      </c>
      <c r="M850">
        <v>22.061940684522622</v>
      </c>
      <c r="N850">
        <v>0.33330985762105142</v>
      </c>
      <c r="O850">
        <v>13.877022662175539</v>
      </c>
      <c r="P850">
        <v>81.372549019607845</v>
      </c>
      <c r="Q850">
        <v>14.80807602966952</v>
      </c>
      <c r="R850">
        <f t="shared" si="26"/>
        <v>18.248797683597274</v>
      </c>
      <c r="S850">
        <f t="shared" si="27"/>
        <v>31.673497138529346</v>
      </c>
    </row>
    <row r="851" spans="1:19" x14ac:dyDescent="0.3">
      <c r="A851">
        <v>2022</v>
      </c>
      <c r="B851">
        <v>3</v>
      </c>
      <c r="C851">
        <v>11230536</v>
      </c>
      <c r="D851" t="s">
        <v>84</v>
      </c>
      <c r="E851" t="s">
        <v>1253</v>
      </c>
      <c r="G851">
        <v>1832858649</v>
      </c>
      <c r="H851" s="2">
        <v>1651885302</v>
      </c>
      <c r="I851" s="2">
        <v>1796042062</v>
      </c>
      <c r="J851" s="2">
        <v>107</v>
      </c>
      <c r="K851" s="2">
        <v>107</v>
      </c>
      <c r="L851">
        <v>1.933026395058993</v>
      </c>
      <c r="M851">
        <v>20.365571816608981</v>
      </c>
      <c r="N851">
        <v>0.10955563729569399</v>
      </c>
      <c r="O851">
        <v>11.509036514956691</v>
      </c>
      <c r="P851">
        <v>68.944099378881987</v>
      </c>
      <c r="Q851">
        <v>12.470774024856251</v>
      </c>
      <c r="R851">
        <f t="shared" si="26"/>
        <v>16.225825418752706</v>
      </c>
      <c r="S851">
        <f t="shared" si="27"/>
        <v>28.1168964061</v>
      </c>
    </row>
    <row r="852" spans="1:19" x14ac:dyDescent="0.3">
      <c r="A852">
        <v>2022</v>
      </c>
      <c r="B852">
        <v>3</v>
      </c>
      <c r="C852">
        <v>11230545</v>
      </c>
      <c r="D852" t="s">
        <v>85</v>
      </c>
      <c r="E852" t="s">
        <v>1254</v>
      </c>
      <c r="G852">
        <v>349719945</v>
      </c>
      <c r="H852" s="2">
        <v>369974245</v>
      </c>
      <c r="I852" s="2">
        <v>448979284</v>
      </c>
      <c r="J852" s="2">
        <v>68</v>
      </c>
      <c r="K852" s="2">
        <v>76</v>
      </c>
      <c r="L852">
        <v>0.51211299271517241</v>
      </c>
      <c r="M852">
        <v>5.1988704897170637</v>
      </c>
      <c r="N852">
        <v>-5.4745162058510308E-2</v>
      </c>
      <c r="O852">
        <v>9.7702446553796545</v>
      </c>
      <c r="P852">
        <v>65.254237288135599</v>
      </c>
      <c r="Q852">
        <v>11.77685625462</v>
      </c>
      <c r="R852">
        <f t="shared" si="26"/>
        <v>8.0865410523204631</v>
      </c>
      <c r="S852">
        <f t="shared" si="27"/>
        <v>13.807167477943977</v>
      </c>
    </row>
    <row r="853" spans="1:19" x14ac:dyDescent="0.3">
      <c r="A853">
        <v>2022</v>
      </c>
      <c r="B853">
        <v>3</v>
      </c>
      <c r="C853">
        <v>11230560</v>
      </c>
      <c r="D853" t="s">
        <v>86</v>
      </c>
      <c r="E853" t="s">
        <v>1255</v>
      </c>
      <c r="G853">
        <v>1086626240</v>
      </c>
      <c r="H853" s="2">
        <v>1013709178</v>
      </c>
      <c r="I853" s="2">
        <v>1152854996</v>
      </c>
      <c r="J853" s="2">
        <v>63</v>
      </c>
      <c r="K853" s="2">
        <v>75</v>
      </c>
      <c r="L853">
        <v>1.706613011270284</v>
      </c>
      <c r="M853">
        <v>17.948855806562229</v>
      </c>
      <c r="N853">
        <v>7.1930947832456141E-2</v>
      </c>
      <c r="O853">
        <v>11.11085522786049</v>
      </c>
      <c r="P853">
        <v>63.865546218487403</v>
      </c>
      <c r="Q853">
        <v>11.515698144398501</v>
      </c>
      <c r="R853">
        <f t="shared" si="26"/>
        <v>14.651308392172762</v>
      </c>
      <c r="S853">
        <f t="shared" si="27"/>
        <v>25.348727752840212</v>
      </c>
    </row>
    <row r="854" spans="1:19" x14ac:dyDescent="0.3">
      <c r="A854">
        <v>2022</v>
      </c>
      <c r="B854">
        <v>3</v>
      </c>
      <c r="C854">
        <v>11230570</v>
      </c>
      <c r="D854" t="s">
        <v>87</v>
      </c>
      <c r="E854" t="s">
        <v>1256</v>
      </c>
      <c r="G854">
        <v>455866785</v>
      </c>
      <c r="H854" s="2">
        <v>481885680</v>
      </c>
      <c r="I854" s="2">
        <v>540760355</v>
      </c>
      <c r="J854" s="2">
        <v>28</v>
      </c>
      <c r="K854" s="2">
        <v>32</v>
      </c>
      <c r="L854">
        <v>1.3807075777202069</v>
      </c>
      <c r="M854">
        <v>14.470170642982371</v>
      </c>
      <c r="N854">
        <v>-5.3993916150403137E-2</v>
      </c>
      <c r="O854">
        <v>9.7781950748218698</v>
      </c>
      <c r="P854">
        <v>37.209302325581397</v>
      </c>
      <c r="Q854">
        <v>6.5027082628993176</v>
      </c>
      <c r="R854">
        <f t="shared" si="26"/>
        <v>11.141536815325354</v>
      </c>
      <c r="S854">
        <f t="shared" si="27"/>
        <v>19.178175453234516</v>
      </c>
    </row>
    <row r="855" spans="1:19" x14ac:dyDescent="0.3">
      <c r="A855">
        <v>2022</v>
      </c>
      <c r="B855">
        <v>3</v>
      </c>
      <c r="C855">
        <v>11230600</v>
      </c>
      <c r="D855" t="s">
        <v>88</v>
      </c>
      <c r="E855" t="s">
        <v>1257</v>
      </c>
      <c r="G855">
        <v>595584219</v>
      </c>
      <c r="H855" s="2">
        <v>531351612</v>
      </c>
      <c r="I855" s="2">
        <v>724214589</v>
      </c>
      <c r="J855" s="2">
        <v>33</v>
      </c>
      <c r="K855" s="2">
        <v>43</v>
      </c>
      <c r="L855">
        <v>1.2606212834789701</v>
      </c>
      <c r="M855">
        <v>13.188380383839331</v>
      </c>
      <c r="N855">
        <v>0.120885315014345</v>
      </c>
      <c r="O855">
        <v>11.62893825290474</v>
      </c>
      <c r="P855">
        <v>58.02469135802469</v>
      </c>
      <c r="Q855">
        <v>10.417263329934739</v>
      </c>
      <c r="R855">
        <f t="shared" si="26"/>
        <v>12.045156841481036</v>
      </c>
      <c r="S855">
        <f t="shared" si="27"/>
        <v>20.76683571453081</v>
      </c>
    </row>
    <row r="856" spans="1:19" x14ac:dyDescent="0.3">
      <c r="A856">
        <v>2022</v>
      </c>
      <c r="B856">
        <v>3</v>
      </c>
      <c r="C856">
        <v>11230610</v>
      </c>
      <c r="D856" t="s">
        <v>89</v>
      </c>
      <c r="E856" t="s">
        <v>1258</v>
      </c>
      <c r="G856">
        <v>690948653</v>
      </c>
      <c r="H856" s="2">
        <v>537969766</v>
      </c>
      <c r="I856" s="2">
        <v>611784678</v>
      </c>
      <c r="J856" s="2">
        <v>30</v>
      </c>
      <c r="K856" s="2">
        <v>31</v>
      </c>
      <c r="L856">
        <v>2.9747416324545961</v>
      </c>
      <c r="M856">
        <v>31.484746178107759</v>
      </c>
      <c r="N856">
        <v>0.28436335398075141</v>
      </c>
      <c r="O856">
        <v>13.359022856824421</v>
      </c>
      <c r="P856">
        <v>38.82352941176471</v>
      </c>
      <c r="Q856">
        <v>6.8062808173068188</v>
      </c>
      <c r="R856">
        <f t="shared" si="26"/>
        <v>20.45606190561081</v>
      </c>
      <c r="S856">
        <f t="shared" si="27"/>
        <v>35.55410276278964</v>
      </c>
    </row>
    <row r="857" spans="1:19" x14ac:dyDescent="0.3">
      <c r="A857">
        <v>2022</v>
      </c>
      <c r="B857">
        <v>3</v>
      </c>
      <c r="C857">
        <v>11230650</v>
      </c>
      <c r="D857" t="s">
        <v>90</v>
      </c>
      <c r="E857" t="s">
        <v>1259</v>
      </c>
      <c r="G857">
        <v>1140353923</v>
      </c>
      <c r="H857" s="2">
        <v>946655310</v>
      </c>
      <c r="I857" s="2">
        <v>980133559</v>
      </c>
      <c r="J857" s="2">
        <v>72</v>
      </c>
      <c r="K857" s="2">
        <v>84</v>
      </c>
      <c r="L857">
        <v>1.6937501229073011</v>
      </c>
      <c r="M857">
        <v>17.811558497886899</v>
      </c>
      <c r="N857">
        <v>0.20461366555900901</v>
      </c>
      <c r="O857">
        <v>12.51503360311064</v>
      </c>
      <c r="P857">
        <v>68.8</v>
      </c>
      <c r="Q857">
        <v>12.44367460562944</v>
      </c>
      <c r="R857">
        <f t="shared" si="26"/>
        <v>15.14188835125441</v>
      </c>
      <c r="S857">
        <f t="shared" si="27"/>
        <v>26.21121957841104</v>
      </c>
    </row>
    <row r="858" spans="1:19" x14ac:dyDescent="0.3">
      <c r="A858">
        <v>2022</v>
      </c>
      <c r="B858">
        <v>3</v>
      </c>
      <c r="C858">
        <v>11230660</v>
      </c>
      <c r="D858" t="s">
        <v>91</v>
      </c>
      <c r="E858" t="s">
        <v>1260</v>
      </c>
      <c r="G858">
        <v>1674887962</v>
      </c>
      <c r="H858" s="2">
        <v>1283788878</v>
      </c>
      <c r="I858" s="2">
        <v>1416571705</v>
      </c>
      <c r="J858" s="2">
        <v>87</v>
      </c>
      <c r="K858" s="2">
        <v>97</v>
      </c>
      <c r="L858">
        <v>2.455985447745392</v>
      </c>
      <c r="M858">
        <v>25.947589513961749</v>
      </c>
      <c r="N858">
        <v>0.30464439340624982</v>
      </c>
      <c r="O858">
        <v>13.57365666503124</v>
      </c>
      <c r="P858">
        <v>79.816513761467888</v>
      </c>
      <c r="Q858">
        <v>14.5154470668025</v>
      </c>
      <c r="R858">
        <f t="shared" si="26"/>
        <v>20.043160210027871</v>
      </c>
      <c r="S858">
        <f t="shared" si="27"/>
        <v>34.828177598885119</v>
      </c>
    </row>
    <row r="859" spans="1:19" x14ac:dyDescent="0.3">
      <c r="A859">
        <v>2022</v>
      </c>
      <c r="B859">
        <v>3</v>
      </c>
      <c r="C859">
        <v>11230705</v>
      </c>
      <c r="D859" t="s">
        <v>92</v>
      </c>
      <c r="E859" t="s">
        <v>1261</v>
      </c>
      <c r="G859">
        <v>774503300</v>
      </c>
      <c r="H859" s="2">
        <v>658390605</v>
      </c>
      <c r="I859" s="2">
        <v>723327762</v>
      </c>
      <c r="J859" s="2">
        <v>38</v>
      </c>
      <c r="K859" s="2">
        <v>41</v>
      </c>
      <c r="L859">
        <v>2.309358153236964</v>
      </c>
      <c r="M859">
        <v>24.382503015015889</v>
      </c>
      <c r="N859">
        <v>0.17635837163867191</v>
      </c>
      <c r="O859">
        <v>12.21600842945508</v>
      </c>
      <c r="P859">
        <v>33.333333333333343</v>
      </c>
      <c r="Q859">
        <v>5.7737911124858252</v>
      </c>
      <c r="R859">
        <f t="shared" si="26"/>
        <v>16.366590527144709</v>
      </c>
      <c r="S859">
        <f t="shared" si="27"/>
        <v>28.364376461218775</v>
      </c>
    </row>
    <row r="860" spans="1:19" x14ac:dyDescent="0.3">
      <c r="A860">
        <v>2022</v>
      </c>
      <c r="B860">
        <v>3</v>
      </c>
      <c r="C860">
        <v>11230710</v>
      </c>
      <c r="D860" t="s">
        <v>93</v>
      </c>
      <c r="E860" t="s">
        <v>1262</v>
      </c>
      <c r="G860">
        <v>3521262079</v>
      </c>
      <c r="H860" s="2">
        <v>3132202490</v>
      </c>
      <c r="I860" s="2">
        <v>3968787004</v>
      </c>
      <c r="J860" s="2">
        <v>85</v>
      </c>
      <c r="K860" s="2">
        <v>99</v>
      </c>
      <c r="L860">
        <v>3.545015169542304</v>
      </c>
      <c r="M860">
        <v>37.571794408754712</v>
      </c>
      <c r="N860">
        <v>0.1242127832546356</v>
      </c>
      <c r="O860">
        <v>11.66415277840893</v>
      </c>
      <c r="P860">
        <v>128.9473684210526</v>
      </c>
      <c r="Q860">
        <v>23.755026291370239</v>
      </c>
      <c r="R860">
        <f t="shared" si="26"/>
        <v>28.245235647470214</v>
      </c>
      <c r="S860">
        <f t="shared" si="27"/>
        <v>49.248299918500564</v>
      </c>
    </row>
    <row r="861" spans="1:19" x14ac:dyDescent="0.3">
      <c r="A861">
        <v>2022</v>
      </c>
      <c r="B861">
        <v>3</v>
      </c>
      <c r="C861">
        <v>11230720</v>
      </c>
      <c r="D861" t="s">
        <v>94</v>
      </c>
      <c r="E861" t="s">
        <v>1263</v>
      </c>
      <c r="G861">
        <v>632166495</v>
      </c>
      <c r="H861" s="2">
        <v>556787817</v>
      </c>
      <c r="I861" s="2">
        <v>631728215</v>
      </c>
      <c r="J861" s="2">
        <v>32</v>
      </c>
      <c r="K861" s="2">
        <v>32</v>
      </c>
      <c r="L861">
        <v>1.827723281444289</v>
      </c>
      <c r="M861">
        <v>19.241575892331301</v>
      </c>
      <c r="N861">
        <v>0.1353813350409569</v>
      </c>
      <c r="O861">
        <v>11.782349324047489</v>
      </c>
      <c r="P861">
        <v>50.793650793650791</v>
      </c>
      <c r="Q861">
        <v>9.0573893233961282</v>
      </c>
      <c r="R861">
        <f t="shared" si="26"/>
        <v>14.694474607993987</v>
      </c>
      <c r="S861">
        <f t="shared" si="27"/>
        <v>25.424618558400891</v>
      </c>
    </row>
    <row r="862" spans="1:19" x14ac:dyDescent="0.3">
      <c r="A862">
        <v>2022</v>
      </c>
      <c r="B862">
        <v>3</v>
      </c>
      <c r="C862">
        <v>11230730</v>
      </c>
      <c r="D862" t="s">
        <v>95</v>
      </c>
      <c r="E862" t="s">
        <v>1264</v>
      </c>
      <c r="G862">
        <v>225361272</v>
      </c>
      <c r="H862" s="2">
        <v>274368710</v>
      </c>
      <c r="I862" s="2">
        <v>237438679</v>
      </c>
      <c r="J862" s="2">
        <v>41</v>
      </c>
      <c r="K862" s="2">
        <v>49</v>
      </c>
      <c r="L862">
        <v>0.45779182022290038</v>
      </c>
      <c r="M862">
        <v>4.6190512005486504</v>
      </c>
      <c r="N862">
        <v>-0.17861890300829131</v>
      </c>
      <c r="O862">
        <v>8.4592914937064201</v>
      </c>
      <c r="P862">
        <v>44.761904761904759</v>
      </c>
      <c r="Q862">
        <v>7.923055395990751</v>
      </c>
      <c r="R862">
        <f t="shared" si="26"/>
        <v>6.3783005178128338</v>
      </c>
      <c r="S862">
        <f t="shared" si="27"/>
        <v>10.803898653266279</v>
      </c>
    </row>
    <row r="863" spans="1:19" x14ac:dyDescent="0.3">
      <c r="A863">
        <v>2022</v>
      </c>
      <c r="B863">
        <v>3</v>
      </c>
      <c r="C863">
        <v>11230740</v>
      </c>
      <c r="D863" t="s">
        <v>96</v>
      </c>
      <c r="E863" t="s">
        <v>1265</v>
      </c>
      <c r="G863">
        <v>2039105182</v>
      </c>
      <c r="H863" s="2">
        <v>1320086253</v>
      </c>
      <c r="I863" s="2">
        <v>2153980153</v>
      </c>
      <c r="J863" s="2">
        <v>71</v>
      </c>
      <c r="K863" s="2">
        <v>68</v>
      </c>
      <c r="L863">
        <v>3.7853051193954341</v>
      </c>
      <c r="M863">
        <v>40.136627631711683</v>
      </c>
      <c r="N863">
        <v>0.54467571900394607</v>
      </c>
      <c r="O863">
        <v>16.113903070607108</v>
      </c>
      <c r="P863">
        <v>68.269230769230774</v>
      </c>
      <c r="Q863">
        <v>12.34385781246282</v>
      </c>
      <c r="R863">
        <f t="shared" si="26"/>
        <v>26.994251773716108</v>
      </c>
      <c r="S863">
        <f t="shared" si="27"/>
        <v>47.048937011272081</v>
      </c>
    </row>
    <row r="864" spans="1:19" x14ac:dyDescent="0.3">
      <c r="A864">
        <v>2022</v>
      </c>
      <c r="B864">
        <v>3</v>
      </c>
      <c r="C864">
        <v>11230750</v>
      </c>
      <c r="D864" t="s">
        <v>97</v>
      </c>
      <c r="E864" t="s">
        <v>1266</v>
      </c>
      <c r="G864">
        <v>100007574</v>
      </c>
      <c r="H864" s="2">
        <v>102070523</v>
      </c>
      <c r="I864" s="2">
        <v>90614369</v>
      </c>
      <c r="J864" s="2">
        <v>13</v>
      </c>
      <c r="K864" s="2">
        <v>16</v>
      </c>
      <c r="L864">
        <v>0.76434267533915901</v>
      </c>
      <c r="M864">
        <v>7.8911473419337641</v>
      </c>
      <c r="N864">
        <v>-2.0211016259806959E-2</v>
      </c>
      <c r="O864">
        <v>10.135718784709839</v>
      </c>
      <c r="P864">
        <v>23.188405797101449</v>
      </c>
      <c r="Q864">
        <v>3.8659297014035512</v>
      </c>
      <c r="R864">
        <f t="shared" si="26"/>
        <v>7.1324963383299149</v>
      </c>
      <c r="S864">
        <f t="shared" si="27"/>
        <v>12.129855244100854</v>
      </c>
    </row>
    <row r="865" spans="1:19" x14ac:dyDescent="0.3">
      <c r="A865">
        <v>2022</v>
      </c>
      <c r="B865">
        <v>3</v>
      </c>
      <c r="C865">
        <v>11260520</v>
      </c>
      <c r="D865" t="s">
        <v>98</v>
      </c>
      <c r="E865" t="s">
        <v>1267</v>
      </c>
      <c r="G865">
        <v>248336854</v>
      </c>
      <c r="H865" s="2">
        <v>251852741</v>
      </c>
      <c r="I865" s="2">
        <v>236965790</v>
      </c>
      <c r="J865" s="2">
        <v>37</v>
      </c>
      <c r="K865" s="2">
        <v>42</v>
      </c>
      <c r="L865">
        <v>1.0174764216498</v>
      </c>
      <c r="M865">
        <v>10.593074088291351</v>
      </c>
      <c r="N865">
        <v>-1.3960090273546E-2</v>
      </c>
      <c r="O865">
        <v>10.20187220126321</v>
      </c>
      <c r="P865">
        <v>56.164383561643838</v>
      </c>
      <c r="Q865">
        <v>10.06741268341462</v>
      </c>
      <c r="R865">
        <f t="shared" si="26"/>
        <v>10.357135289422704</v>
      </c>
      <c r="S865">
        <f t="shared" si="27"/>
        <v>17.799114014763234</v>
      </c>
    </row>
    <row r="866" spans="1:19" x14ac:dyDescent="0.3">
      <c r="A866">
        <v>2022</v>
      </c>
      <c r="B866">
        <v>3</v>
      </c>
      <c r="C866">
        <v>11260540</v>
      </c>
      <c r="D866" t="s">
        <v>99</v>
      </c>
      <c r="E866" t="s">
        <v>1268</v>
      </c>
      <c r="G866">
        <v>291389391</v>
      </c>
      <c r="H866" s="2">
        <v>256848163</v>
      </c>
      <c r="I866" s="2">
        <v>277157059</v>
      </c>
      <c r="J866" s="2">
        <v>27</v>
      </c>
      <c r="K866" s="2">
        <v>26</v>
      </c>
      <c r="L866">
        <v>1.7733528214498551</v>
      </c>
      <c r="M866">
        <v>18.661230512816211</v>
      </c>
      <c r="N866">
        <v>0.13448111754647821</v>
      </c>
      <c r="O866">
        <v>11.77282234148014</v>
      </c>
      <c r="P866">
        <v>21.81818181818182</v>
      </c>
      <c r="Q866">
        <v>3.6082445238028291</v>
      </c>
      <c r="R866">
        <f t="shared" si="26"/>
        <v>12.767653081844982</v>
      </c>
      <c r="S866">
        <f t="shared" si="27"/>
        <v>22.037061066756923</v>
      </c>
    </row>
    <row r="867" spans="1:19" x14ac:dyDescent="0.3">
      <c r="A867">
        <v>2022</v>
      </c>
      <c r="B867">
        <v>3</v>
      </c>
      <c r="C867">
        <v>11260565</v>
      </c>
      <c r="D867" t="s">
        <v>100</v>
      </c>
      <c r="E867" t="s">
        <v>1269</v>
      </c>
      <c r="G867">
        <v>312247721</v>
      </c>
      <c r="H867" s="2">
        <v>243203036</v>
      </c>
      <c r="I867" s="2">
        <v>281069645</v>
      </c>
      <c r="J867" s="2">
        <v>43</v>
      </c>
      <c r="K867" s="2">
        <v>51</v>
      </c>
      <c r="L867">
        <v>0.76616607745672916</v>
      </c>
      <c r="M867">
        <v>7.9106101714562342</v>
      </c>
      <c r="N867">
        <v>0.28389729888075899</v>
      </c>
      <c r="O867">
        <v>13.354090605629249</v>
      </c>
      <c r="P867">
        <v>45.544554455445542</v>
      </c>
      <c r="Q867">
        <v>8.0702409863627889</v>
      </c>
      <c r="R867">
        <f t="shared" si="26"/>
        <v>9.0471955027628042</v>
      </c>
      <c r="S867">
        <f t="shared" si="27"/>
        <v>15.496100332550986</v>
      </c>
    </row>
    <row r="868" spans="1:19" x14ac:dyDescent="0.3">
      <c r="A868">
        <v>2022</v>
      </c>
      <c r="B868">
        <v>3</v>
      </c>
      <c r="C868">
        <v>11260570</v>
      </c>
      <c r="D868" t="s">
        <v>101</v>
      </c>
      <c r="E868" t="s">
        <v>1270</v>
      </c>
      <c r="G868">
        <v>707045241</v>
      </c>
      <c r="H868" s="2">
        <v>726653501</v>
      </c>
      <c r="I868" s="2">
        <v>724050730</v>
      </c>
      <c r="J868" s="2">
        <v>30</v>
      </c>
      <c r="K868" s="2">
        <v>33</v>
      </c>
      <c r="L868">
        <v>2.344994710169737</v>
      </c>
      <c r="M868">
        <v>24.762884405202371</v>
      </c>
      <c r="N868">
        <v>-2.6984332935870631E-2</v>
      </c>
      <c r="O868">
        <v>10.064036918614431</v>
      </c>
      <c r="P868">
        <v>35.632183908045967</v>
      </c>
      <c r="Q868">
        <v>6.2061143879034804</v>
      </c>
      <c r="R868">
        <f t="shared" si="26"/>
        <v>16.256083902695117</v>
      </c>
      <c r="S868">
        <f t="shared" si="27"/>
        <v>28.17009404406171</v>
      </c>
    </row>
    <row r="869" spans="1:19" x14ac:dyDescent="0.3">
      <c r="A869">
        <v>2022</v>
      </c>
      <c r="B869">
        <v>3</v>
      </c>
      <c r="C869">
        <v>11260575</v>
      </c>
      <c r="D869" t="s">
        <v>102</v>
      </c>
      <c r="E869" t="s">
        <v>1271</v>
      </c>
      <c r="G869">
        <v>954429854</v>
      </c>
      <c r="H869" s="2">
        <v>665487406</v>
      </c>
      <c r="I869" s="2">
        <v>886005308</v>
      </c>
      <c r="J869" s="2">
        <v>45</v>
      </c>
      <c r="K869" s="2">
        <v>52</v>
      </c>
      <c r="L869">
        <v>1.856978333141688</v>
      </c>
      <c r="M869">
        <v>19.553841671980742</v>
      </c>
      <c r="N869">
        <v>0.43418169208749829</v>
      </c>
      <c r="O869">
        <v>14.944547137529661</v>
      </c>
      <c r="P869">
        <v>32.335329341317369</v>
      </c>
      <c r="Q869">
        <v>5.5861058581877394</v>
      </c>
      <c r="R869">
        <f t="shared" si="26"/>
        <v>14.441662020952625</v>
      </c>
      <c r="S869">
        <f t="shared" si="27"/>
        <v>24.98014710030715</v>
      </c>
    </row>
    <row r="870" spans="1:19" x14ac:dyDescent="0.3">
      <c r="A870">
        <v>2022</v>
      </c>
      <c r="B870">
        <v>3</v>
      </c>
      <c r="C870">
        <v>11260580</v>
      </c>
      <c r="D870" t="s">
        <v>103</v>
      </c>
      <c r="E870" t="s">
        <v>1272</v>
      </c>
      <c r="G870">
        <v>437565089</v>
      </c>
      <c r="H870" s="2">
        <v>340623856</v>
      </c>
      <c r="I870" s="2">
        <v>433220054</v>
      </c>
      <c r="J870" s="2">
        <v>41</v>
      </c>
      <c r="K870" s="2">
        <v>43</v>
      </c>
      <c r="L870">
        <v>1.515224543304805</v>
      </c>
      <c r="M870">
        <v>15.90599258473905</v>
      </c>
      <c r="N870">
        <v>0.28459907106447652</v>
      </c>
      <c r="O870">
        <v>13.36151744570016</v>
      </c>
      <c r="P870">
        <v>51.764705882352942</v>
      </c>
      <c r="Q870">
        <v>9.2400065500991619</v>
      </c>
      <c r="R870">
        <f t="shared" si="26"/>
        <v>13.397301746539306</v>
      </c>
      <c r="S870">
        <f t="shared" si="27"/>
        <v>23.144050490656443</v>
      </c>
    </row>
    <row r="871" spans="1:19" x14ac:dyDescent="0.3">
      <c r="A871">
        <v>2022</v>
      </c>
      <c r="B871">
        <v>3</v>
      </c>
      <c r="C871">
        <v>11260590</v>
      </c>
      <c r="D871" t="s">
        <v>104</v>
      </c>
      <c r="E871" t="s">
        <v>1273</v>
      </c>
      <c r="G871">
        <v>1177754497</v>
      </c>
      <c r="H871" s="2">
        <v>1038880699</v>
      </c>
      <c r="I871" s="2">
        <v>1135606454</v>
      </c>
      <c r="J871" s="2">
        <v>56</v>
      </c>
      <c r="K871" s="2">
        <v>60</v>
      </c>
      <c r="L871">
        <v>2.528173755572265</v>
      </c>
      <c r="M871">
        <v>26.718120992022222</v>
      </c>
      <c r="N871">
        <v>0.13367636739586791</v>
      </c>
      <c r="O871">
        <v>11.764305687779281</v>
      </c>
      <c r="P871">
        <v>91.17647058823529</v>
      </c>
      <c r="Q871">
        <v>16.6518076454213</v>
      </c>
      <c r="R871">
        <f t="shared" si="26"/>
        <v>20.707463927193356</v>
      </c>
      <c r="S871">
        <f t="shared" si="27"/>
        <v>35.996094296550687</v>
      </c>
    </row>
    <row r="872" spans="1:19" x14ac:dyDescent="0.3">
      <c r="A872">
        <v>2022</v>
      </c>
      <c r="B872">
        <v>3</v>
      </c>
      <c r="C872">
        <v>11260600</v>
      </c>
      <c r="D872" t="s">
        <v>105</v>
      </c>
      <c r="E872" t="s">
        <v>1274</v>
      </c>
      <c r="G872">
        <v>53580335</v>
      </c>
      <c r="H872" s="2">
        <v>58662310</v>
      </c>
      <c r="I872" s="2">
        <v>51239678</v>
      </c>
      <c r="J872" s="2">
        <v>17</v>
      </c>
      <c r="K872" s="2">
        <v>20</v>
      </c>
      <c r="L872">
        <v>0.3765758560862304</v>
      </c>
      <c r="M872">
        <v>3.7521593343697548</v>
      </c>
      <c r="N872">
        <v>-8.6631007200364249E-2</v>
      </c>
      <c r="O872">
        <v>9.4327974354859503</v>
      </c>
      <c r="P872">
        <v>30.882352941176471</v>
      </c>
      <c r="Q872">
        <v>5.3128582085478797</v>
      </c>
      <c r="R872">
        <f t="shared" si="26"/>
        <v>5.3564966168464316</v>
      </c>
      <c r="S872">
        <f t="shared" si="27"/>
        <v>9.0074585508828235</v>
      </c>
    </row>
    <row r="873" spans="1:19" x14ac:dyDescent="0.3">
      <c r="A873">
        <v>2022</v>
      </c>
      <c r="B873">
        <v>3</v>
      </c>
      <c r="C873">
        <v>11260610</v>
      </c>
      <c r="D873" t="s">
        <v>106</v>
      </c>
      <c r="E873" t="s">
        <v>1275</v>
      </c>
      <c r="G873">
        <v>216174680</v>
      </c>
      <c r="H873" s="2">
        <v>188586785</v>
      </c>
      <c r="I873" s="2">
        <v>267040959</v>
      </c>
      <c r="J873" s="2">
        <v>42</v>
      </c>
      <c r="K873" s="2">
        <v>46</v>
      </c>
      <c r="L873">
        <v>0.59394294073008036</v>
      </c>
      <c r="M873">
        <v>6.0723159643603468</v>
      </c>
      <c r="N873">
        <v>0.14628753016813981</v>
      </c>
      <c r="O873">
        <v>11.89776935475118</v>
      </c>
      <c r="P873">
        <v>45.91836734693878</v>
      </c>
      <c r="Q873">
        <v>8.1405404722977988</v>
      </c>
      <c r="R873">
        <f t="shared" si="26"/>
        <v>7.857873994819748</v>
      </c>
      <c r="S873">
        <f t="shared" si="27"/>
        <v>13.405146432810177</v>
      </c>
    </row>
    <row r="874" spans="1:19" x14ac:dyDescent="0.3">
      <c r="A874">
        <v>2022</v>
      </c>
      <c r="B874">
        <v>3</v>
      </c>
      <c r="C874">
        <v>11260620</v>
      </c>
      <c r="D874" t="s">
        <v>107</v>
      </c>
      <c r="E874" t="s">
        <v>1276</v>
      </c>
      <c r="G874">
        <v>1094477569</v>
      </c>
      <c r="H874" s="2">
        <v>938830680</v>
      </c>
      <c r="I874" s="2">
        <v>1012962496</v>
      </c>
      <c r="J874" s="2">
        <v>43</v>
      </c>
      <c r="K874" s="2">
        <v>47</v>
      </c>
      <c r="L874">
        <v>2.3866906439678459</v>
      </c>
      <c r="M874">
        <v>25.207943036797111</v>
      </c>
      <c r="N874">
        <v>0.16578803006309931</v>
      </c>
      <c r="O874">
        <v>12.104142729733621</v>
      </c>
      <c r="P874">
        <v>38.333333333333343</v>
      </c>
      <c r="Q874">
        <v>6.714094236519232</v>
      </c>
      <c r="R874">
        <f t="shared" si="26"/>
        <v>17.039028335301051</v>
      </c>
      <c r="S874">
        <f t="shared" si="27"/>
        <v>29.546593757305029</v>
      </c>
    </row>
    <row r="875" spans="1:19" x14ac:dyDescent="0.3">
      <c r="A875">
        <v>2022</v>
      </c>
      <c r="B875">
        <v>3</v>
      </c>
      <c r="C875">
        <v>11260630</v>
      </c>
      <c r="D875" t="s">
        <v>108</v>
      </c>
      <c r="E875" t="s">
        <v>1277</v>
      </c>
      <c r="G875">
        <v>190819467</v>
      </c>
      <c r="H875" s="2">
        <v>204803197</v>
      </c>
      <c r="I875" s="2">
        <v>202563722</v>
      </c>
      <c r="J875" s="2">
        <v>38</v>
      </c>
      <c r="K875" s="2">
        <v>39</v>
      </c>
      <c r="L875">
        <v>0.834051764154224</v>
      </c>
      <c r="M875">
        <v>8.6352158601727442</v>
      </c>
      <c r="N875">
        <v>-6.8278865783525836E-2</v>
      </c>
      <c r="O875">
        <v>9.6270177571571285</v>
      </c>
      <c r="P875">
        <v>51.428571428571431</v>
      </c>
      <c r="Q875">
        <v>9.1767928947019595</v>
      </c>
      <c r="R875">
        <f t="shared" si="26"/>
        <v>8.996049349928386</v>
      </c>
      <c r="S875">
        <f t="shared" si="27"/>
        <v>15.406179947683125</v>
      </c>
    </row>
    <row r="876" spans="1:19" x14ac:dyDescent="0.3">
      <c r="A876">
        <v>2022</v>
      </c>
      <c r="B876">
        <v>3</v>
      </c>
      <c r="C876">
        <v>11260655</v>
      </c>
      <c r="D876" t="s">
        <v>109</v>
      </c>
      <c r="E876" t="s">
        <v>1278</v>
      </c>
      <c r="G876">
        <v>771768243</v>
      </c>
      <c r="H876" s="2">
        <v>753899081</v>
      </c>
      <c r="I876" s="2">
        <v>743997946</v>
      </c>
      <c r="J876" s="2">
        <v>63</v>
      </c>
      <c r="K876" s="2">
        <v>78</v>
      </c>
      <c r="L876">
        <v>1.3788414821608661</v>
      </c>
      <c r="M876">
        <v>14.45025210751829</v>
      </c>
      <c r="N876">
        <v>2.370232627992817E-2</v>
      </c>
      <c r="O876">
        <v>10.600452753351711</v>
      </c>
      <c r="P876">
        <v>26.736111111111111</v>
      </c>
      <c r="Q876">
        <v>4.5331133793861911</v>
      </c>
      <c r="R876">
        <f t="shared" si="26"/>
        <v>10.705150618245344</v>
      </c>
      <c r="S876">
        <f t="shared" si="27"/>
        <v>18.410962034084616</v>
      </c>
    </row>
    <row r="877" spans="1:19" x14ac:dyDescent="0.3">
      <c r="A877">
        <v>2022</v>
      </c>
      <c r="B877">
        <v>3</v>
      </c>
      <c r="C877">
        <v>11260660</v>
      </c>
      <c r="D877" t="s">
        <v>110</v>
      </c>
      <c r="E877" t="s">
        <v>1279</v>
      </c>
      <c r="G877">
        <v>165749115</v>
      </c>
      <c r="H877" s="2">
        <v>143792957</v>
      </c>
      <c r="I877" s="2">
        <v>145517954</v>
      </c>
      <c r="J877" s="2">
        <v>17</v>
      </c>
      <c r="K877" s="2">
        <v>18</v>
      </c>
      <c r="L877">
        <v>1.751370196940649</v>
      </c>
      <c r="M877">
        <v>18.42658996416462</v>
      </c>
      <c r="N877">
        <v>0.15269286102795701</v>
      </c>
      <c r="O877">
        <v>11.96555683479221</v>
      </c>
      <c r="P877">
        <v>16.161616161616159</v>
      </c>
      <c r="Q877">
        <v>2.5444672521690772</v>
      </c>
      <c r="R877">
        <f t="shared" si="26"/>
        <v>12.369746524691475</v>
      </c>
      <c r="S877">
        <f t="shared" si="27"/>
        <v>21.337498953521855</v>
      </c>
    </row>
    <row r="878" spans="1:19" x14ac:dyDescent="0.3">
      <c r="A878">
        <v>2022</v>
      </c>
      <c r="B878">
        <v>3</v>
      </c>
      <c r="C878">
        <v>11260680</v>
      </c>
      <c r="D878" t="s">
        <v>111</v>
      </c>
      <c r="E878" t="s">
        <v>1280</v>
      </c>
      <c r="G878">
        <v>1204225317</v>
      </c>
      <c r="H878" s="2">
        <v>1286186772</v>
      </c>
      <c r="I878" s="2">
        <v>1219703843</v>
      </c>
      <c r="J878" s="2">
        <v>52</v>
      </c>
      <c r="K878" s="2">
        <v>56</v>
      </c>
      <c r="L878">
        <v>2.214611044354184</v>
      </c>
      <c r="M878">
        <v>23.3711809318817</v>
      </c>
      <c r="N878">
        <v>-6.3724380303298592E-2</v>
      </c>
      <c r="O878">
        <v>9.6752177799732575</v>
      </c>
      <c r="P878">
        <v>23.715415019762851</v>
      </c>
      <c r="Q878">
        <v>3.9650393850961381</v>
      </c>
      <c r="R878">
        <f t="shared" si="26"/>
        <v>14.810145837464344</v>
      </c>
      <c r="S878">
        <f t="shared" si="27"/>
        <v>25.627980901327962</v>
      </c>
    </row>
    <row r="879" spans="1:19" x14ac:dyDescent="0.3">
      <c r="A879">
        <v>2022</v>
      </c>
      <c r="B879">
        <v>3</v>
      </c>
      <c r="C879">
        <v>11260690</v>
      </c>
      <c r="D879" t="s">
        <v>112</v>
      </c>
      <c r="E879" t="s">
        <v>1281</v>
      </c>
      <c r="G879">
        <v>283133356</v>
      </c>
      <c r="H879" s="2">
        <v>224051281</v>
      </c>
      <c r="I879" s="2">
        <v>306062519</v>
      </c>
      <c r="J879" s="2">
        <v>17</v>
      </c>
      <c r="K879" s="2">
        <v>24</v>
      </c>
      <c r="L879">
        <v>1.0714160794439189</v>
      </c>
      <c r="M879">
        <v>11.16882112402816</v>
      </c>
      <c r="N879">
        <v>0.26369889400453822</v>
      </c>
      <c r="O879">
        <v>13.140331317097131</v>
      </c>
      <c r="P879">
        <v>24.242424242424239</v>
      </c>
      <c r="Q879">
        <v>4.0641490687887218</v>
      </c>
      <c r="R879">
        <f t="shared" si="26"/>
        <v>9.431721546070122</v>
      </c>
      <c r="S879">
        <f t="shared" si="27"/>
        <v>16.172138077126807</v>
      </c>
    </row>
    <row r="880" spans="1:19" x14ac:dyDescent="0.3">
      <c r="A880">
        <v>2022</v>
      </c>
      <c r="B880">
        <v>3</v>
      </c>
      <c r="C880">
        <v>11290525</v>
      </c>
      <c r="D880" t="s">
        <v>113</v>
      </c>
      <c r="E880" t="s">
        <v>1282</v>
      </c>
      <c r="G880">
        <v>1355146485</v>
      </c>
      <c r="H880" s="2">
        <v>1308872110</v>
      </c>
      <c r="I880" s="2">
        <v>1479746866</v>
      </c>
      <c r="J880" s="2">
        <v>78</v>
      </c>
      <c r="K880" s="2">
        <v>84</v>
      </c>
      <c r="L880">
        <v>1.788727998647947</v>
      </c>
      <c r="M880">
        <v>18.82534376562025</v>
      </c>
      <c r="N880">
        <v>3.5354389971683331E-2</v>
      </c>
      <c r="O880">
        <v>10.723766295185539</v>
      </c>
      <c r="P880">
        <v>30.76923076923077</v>
      </c>
      <c r="Q880">
        <v>5.2915843822122834</v>
      </c>
      <c r="R880">
        <f t="shared" si="26"/>
        <v>13.144900456510918</v>
      </c>
      <c r="S880">
        <f t="shared" si="27"/>
        <v>22.700302136523646</v>
      </c>
    </row>
    <row r="881" spans="1:19" x14ac:dyDescent="0.3">
      <c r="A881">
        <v>2022</v>
      </c>
      <c r="B881">
        <v>3</v>
      </c>
      <c r="C881">
        <v>11290555</v>
      </c>
      <c r="D881" t="s">
        <v>114</v>
      </c>
      <c r="E881" t="s">
        <v>1283</v>
      </c>
      <c r="G881">
        <v>824670827</v>
      </c>
      <c r="H881" s="2">
        <v>810893288</v>
      </c>
      <c r="I881" s="2">
        <v>929666594</v>
      </c>
      <c r="J881" s="2">
        <v>70</v>
      </c>
      <c r="K881" s="2">
        <v>76</v>
      </c>
      <c r="L881">
        <v>1.176191483330765</v>
      </c>
      <c r="M881">
        <v>12.28718432233075</v>
      </c>
      <c r="N881">
        <v>1.6990569787525479E-2</v>
      </c>
      <c r="O881">
        <v>10.52942237736861</v>
      </c>
      <c r="P881">
        <v>84.782608695652172</v>
      </c>
      <c r="Q881">
        <v>15.449373982974491</v>
      </c>
      <c r="R881">
        <f t="shared" si="26"/>
        <v>12.884288831531443</v>
      </c>
      <c r="S881">
        <f t="shared" si="27"/>
        <v>22.242119138966423</v>
      </c>
    </row>
    <row r="882" spans="1:19" x14ac:dyDescent="0.3">
      <c r="A882">
        <v>2022</v>
      </c>
      <c r="B882">
        <v>3</v>
      </c>
      <c r="C882">
        <v>11290575</v>
      </c>
      <c r="D882" t="s">
        <v>115</v>
      </c>
      <c r="E882" t="s">
        <v>1284</v>
      </c>
      <c r="G882">
        <v>9107357632</v>
      </c>
      <c r="H882" s="2">
        <v>6972896678</v>
      </c>
      <c r="I882" s="2">
        <v>7388762501</v>
      </c>
      <c r="J882" s="2">
        <v>140</v>
      </c>
      <c r="K882" s="2">
        <v>153</v>
      </c>
      <c r="L882">
        <v>4.9142253050423204</v>
      </c>
      <c r="M882">
        <v>52.186619734933927</v>
      </c>
      <c r="N882">
        <v>0.30610821478746142</v>
      </c>
      <c r="O882">
        <v>13.589148255525799</v>
      </c>
      <c r="P882">
        <v>216.43835616438361</v>
      </c>
      <c r="Q882">
        <v>40.208636111334748</v>
      </c>
      <c r="R882">
        <f t="shared" si="26"/>
        <v>40.873730351972547</v>
      </c>
      <c r="S882">
        <f t="shared" si="27"/>
        <v>71.450538820161455</v>
      </c>
    </row>
    <row r="883" spans="1:19" x14ac:dyDescent="0.3">
      <c r="A883">
        <v>2022</v>
      </c>
      <c r="B883">
        <v>3</v>
      </c>
      <c r="C883">
        <v>11290580</v>
      </c>
      <c r="D883" t="s">
        <v>116</v>
      </c>
      <c r="E883" t="s">
        <v>1285</v>
      </c>
      <c r="G883">
        <v>27499053</v>
      </c>
      <c r="H883" s="2">
        <v>29520199</v>
      </c>
      <c r="I883" s="2">
        <v>33384052</v>
      </c>
      <c r="J883" s="2">
        <v>5</v>
      </c>
      <c r="K883" s="2">
        <v>7</v>
      </c>
      <c r="L883">
        <v>0.2008868180032054</v>
      </c>
      <c r="M883">
        <v>1.8768704092186239</v>
      </c>
      <c r="N883">
        <v>-6.8466543873908173E-2</v>
      </c>
      <c r="O883">
        <v>9.6250315639245905</v>
      </c>
      <c r="P883">
        <v>14.28571428571429</v>
      </c>
      <c r="Q883">
        <v>2.1916839733109459</v>
      </c>
      <c r="R883">
        <f t="shared" si="26"/>
        <v>3.5209467093875135</v>
      </c>
      <c r="S883">
        <f t="shared" si="27"/>
        <v>5.7803662873215149</v>
      </c>
    </row>
    <row r="884" spans="1:19" x14ac:dyDescent="0.3">
      <c r="A884">
        <v>2022</v>
      </c>
      <c r="B884">
        <v>3</v>
      </c>
      <c r="C884">
        <v>11290600</v>
      </c>
      <c r="D884" t="s">
        <v>117</v>
      </c>
      <c r="E884" t="s">
        <v>1286</v>
      </c>
      <c r="G884">
        <v>3937611423</v>
      </c>
      <c r="H884" s="2">
        <v>3261202750</v>
      </c>
      <c r="I884" s="2">
        <v>4369771389</v>
      </c>
      <c r="J884" s="2">
        <v>114</v>
      </c>
      <c r="K884" s="2">
        <v>125</v>
      </c>
      <c r="L884">
        <v>3.0227502001752482</v>
      </c>
      <c r="M884">
        <v>31.997185294066501</v>
      </c>
      <c r="N884">
        <v>0.20741080050910671</v>
      </c>
      <c r="O884">
        <v>12.54463562270206</v>
      </c>
      <c r="P884">
        <v>96.240601503759393</v>
      </c>
      <c r="Q884">
        <v>17.604171269497591</v>
      </c>
      <c r="R884">
        <f t="shared" si="26"/>
        <v>23.788771152422939</v>
      </c>
      <c r="S884">
        <f t="shared" si="27"/>
        <v>41.41336062517896</v>
      </c>
    </row>
    <row r="885" spans="1:19" x14ac:dyDescent="0.3">
      <c r="A885">
        <v>2022</v>
      </c>
      <c r="B885">
        <v>3</v>
      </c>
      <c r="C885">
        <v>11290610</v>
      </c>
      <c r="D885" t="s">
        <v>118</v>
      </c>
      <c r="E885" t="s">
        <v>1287</v>
      </c>
      <c r="G885">
        <v>351397195</v>
      </c>
      <c r="H885" s="2">
        <v>300602627</v>
      </c>
      <c r="I885" s="2">
        <v>350636864</v>
      </c>
      <c r="J885" s="2">
        <v>27</v>
      </c>
      <c r="K885" s="2">
        <v>29</v>
      </c>
      <c r="L885">
        <v>1.3793296537831381</v>
      </c>
      <c r="M885">
        <v>14.45546280732523</v>
      </c>
      <c r="N885">
        <v>0.16897579541112931</v>
      </c>
      <c r="O885">
        <v>12.13787878250502</v>
      </c>
      <c r="P885">
        <v>49.999999999999993</v>
      </c>
      <c r="Q885">
        <v>8.908134859263841</v>
      </c>
      <c r="R885">
        <f t="shared" si="26"/>
        <v>12.327747617942773</v>
      </c>
      <c r="S885">
        <f t="shared" si="27"/>
        <v>21.26366040165464</v>
      </c>
    </row>
    <row r="886" spans="1:19" x14ac:dyDescent="0.3">
      <c r="A886">
        <v>2022</v>
      </c>
      <c r="B886">
        <v>3</v>
      </c>
      <c r="C886">
        <v>11290620</v>
      </c>
      <c r="D886" t="s">
        <v>119</v>
      </c>
      <c r="E886" t="s">
        <v>1288</v>
      </c>
      <c r="G886">
        <v>158629768</v>
      </c>
      <c r="H886" s="2">
        <v>141870388</v>
      </c>
      <c r="I886" s="2">
        <v>185567369</v>
      </c>
      <c r="J886" s="2">
        <v>16</v>
      </c>
      <c r="K886" s="2">
        <v>20</v>
      </c>
      <c r="L886">
        <v>0.90861489381396343</v>
      </c>
      <c r="M886">
        <v>9.43109597199531</v>
      </c>
      <c r="N886">
        <v>0.11813162870887479</v>
      </c>
      <c r="O886">
        <v>11.599796049393859</v>
      </c>
      <c r="P886">
        <v>43.18181818181818</v>
      </c>
      <c r="Q886">
        <v>7.6259033264910174</v>
      </c>
      <c r="R886">
        <f t="shared" si="26"/>
        <v>9.3232781938237324</v>
      </c>
      <c r="S886">
        <f t="shared" si="27"/>
        <v>15.981483112286627</v>
      </c>
    </row>
    <row r="887" spans="1:19" x14ac:dyDescent="0.3">
      <c r="A887">
        <v>2022</v>
      </c>
      <c r="B887">
        <v>3</v>
      </c>
      <c r="C887">
        <v>11290630</v>
      </c>
      <c r="D887" t="s">
        <v>120</v>
      </c>
      <c r="E887" t="s">
        <v>1289</v>
      </c>
      <c r="G887">
        <v>332714135</v>
      </c>
      <c r="H887" s="2">
        <v>339512604</v>
      </c>
      <c r="I887" s="2">
        <v>369097570</v>
      </c>
      <c r="J887" s="2">
        <v>23</v>
      </c>
      <c r="K887" s="2">
        <v>28</v>
      </c>
      <c r="L887">
        <v>1.1937174988608681</v>
      </c>
      <c r="M887">
        <v>12.47425542923782</v>
      </c>
      <c r="N887">
        <v>-2.0024202105910629E-2</v>
      </c>
      <c r="O887">
        <v>10.137695834920949</v>
      </c>
      <c r="P887">
        <v>26.495726495726501</v>
      </c>
      <c r="Q887">
        <v>4.4879064984230466</v>
      </c>
      <c r="R887">
        <f t="shared" si="26"/>
        <v>9.6110388311300134</v>
      </c>
      <c r="S887">
        <f t="shared" si="27"/>
        <v>16.487396965478524</v>
      </c>
    </row>
    <row r="888" spans="1:19" x14ac:dyDescent="0.3">
      <c r="A888">
        <v>2022</v>
      </c>
      <c r="B888">
        <v>3</v>
      </c>
      <c r="C888">
        <v>11290640</v>
      </c>
      <c r="D888" t="s">
        <v>121</v>
      </c>
      <c r="E888" t="s">
        <v>1290</v>
      </c>
      <c r="G888">
        <v>329502942</v>
      </c>
      <c r="H888" s="2">
        <v>205852518</v>
      </c>
      <c r="I888" s="2">
        <v>427922474</v>
      </c>
      <c r="J888" s="2">
        <v>22</v>
      </c>
      <c r="K888" s="2">
        <v>26</v>
      </c>
      <c r="L888">
        <v>2.0271552836300208</v>
      </c>
      <c r="M888">
        <v>21.370295071970059</v>
      </c>
      <c r="N888">
        <v>0.60067481904690623</v>
      </c>
      <c r="O888">
        <v>16.706540353450901</v>
      </c>
      <c r="P888">
        <v>6.7385444743935308</v>
      </c>
      <c r="Q888">
        <v>0.77235850307184262</v>
      </c>
      <c r="R888">
        <f t="shared" si="26"/>
        <v>14.258163157596762</v>
      </c>
      <c r="S888">
        <f t="shared" si="27"/>
        <v>24.657536551881485</v>
      </c>
    </row>
    <row r="889" spans="1:19" x14ac:dyDescent="0.3">
      <c r="A889">
        <v>2022</v>
      </c>
      <c r="B889">
        <v>3</v>
      </c>
      <c r="C889">
        <v>11290650</v>
      </c>
      <c r="D889" t="s">
        <v>122</v>
      </c>
      <c r="E889" t="s">
        <v>1291</v>
      </c>
      <c r="G889">
        <v>357960672</v>
      </c>
      <c r="H889" s="2">
        <v>286542803</v>
      </c>
      <c r="I889" s="2">
        <v>374745682</v>
      </c>
      <c r="J889" s="2">
        <v>27</v>
      </c>
      <c r="K889" s="2">
        <v>27</v>
      </c>
      <c r="L889">
        <v>1.3239003282006221</v>
      </c>
      <c r="M889">
        <v>13.863815192154339</v>
      </c>
      <c r="N889">
        <v>0.24923979333028301</v>
      </c>
      <c r="O889">
        <v>12.987310962673901</v>
      </c>
      <c r="P889">
        <v>8.9456869009584672</v>
      </c>
      <c r="Q889">
        <v>1.1874350868489789</v>
      </c>
      <c r="R889">
        <f t="shared" si="26"/>
        <v>9.8856003146666431</v>
      </c>
      <c r="S889">
        <f t="shared" si="27"/>
        <v>16.970105300344546</v>
      </c>
    </row>
    <row r="890" spans="1:19" x14ac:dyDescent="0.3">
      <c r="A890">
        <v>2022</v>
      </c>
      <c r="B890">
        <v>3</v>
      </c>
      <c r="C890">
        <v>11290660</v>
      </c>
      <c r="D890" t="s">
        <v>123</v>
      </c>
      <c r="E890" t="s">
        <v>1292</v>
      </c>
      <c r="G890">
        <v>178096328</v>
      </c>
      <c r="H890" s="2">
        <v>132457281</v>
      </c>
      <c r="I890" s="2">
        <v>184822025</v>
      </c>
      <c r="J890" s="2">
        <v>27</v>
      </c>
      <c r="K890" s="2">
        <v>31</v>
      </c>
      <c r="L890">
        <v>0.39888490891641498</v>
      </c>
      <c r="M890">
        <v>3.9902841494381041</v>
      </c>
      <c r="N890">
        <v>0.34455672542455412</v>
      </c>
      <c r="O890">
        <v>13.996048024555609</v>
      </c>
      <c r="P890">
        <v>37.974683544303787</v>
      </c>
      <c r="Q890">
        <v>6.6466463331075492</v>
      </c>
      <c r="R890">
        <f t="shared" si="26"/>
        <v>6.7883455795624386</v>
      </c>
      <c r="S890">
        <f t="shared" si="27"/>
        <v>11.524801550597761</v>
      </c>
    </row>
    <row r="891" spans="1:19" x14ac:dyDescent="0.3">
      <c r="A891">
        <v>2022</v>
      </c>
      <c r="B891">
        <v>3</v>
      </c>
      <c r="C891">
        <v>11290685</v>
      </c>
      <c r="D891" t="s">
        <v>124</v>
      </c>
      <c r="E891" t="s">
        <v>1293</v>
      </c>
      <c r="G891">
        <v>888497827</v>
      </c>
      <c r="H891" s="2">
        <v>645524161</v>
      </c>
      <c r="I891" s="2">
        <v>812499707</v>
      </c>
      <c r="J891" s="2">
        <v>43</v>
      </c>
      <c r="K891" s="2">
        <v>47</v>
      </c>
      <c r="L891">
        <v>2.134045750882346</v>
      </c>
      <c r="M891">
        <v>22.511234265613929</v>
      </c>
      <c r="N891">
        <v>0.37639747770804199</v>
      </c>
      <c r="O891">
        <v>14.33301802768981</v>
      </c>
      <c r="P891">
        <v>82.758620689655174</v>
      </c>
      <c r="Q891">
        <v>15.06874153396546</v>
      </c>
      <c r="R891">
        <f t="shared" si="26"/>
        <v>18.642843198534564</v>
      </c>
      <c r="S891">
        <f t="shared" si="27"/>
        <v>32.366271128262781</v>
      </c>
    </row>
    <row r="892" spans="1:19" x14ac:dyDescent="0.3">
      <c r="A892">
        <v>2022</v>
      </c>
      <c r="B892">
        <v>3</v>
      </c>
      <c r="C892">
        <v>11290705</v>
      </c>
      <c r="D892" t="s">
        <v>125</v>
      </c>
      <c r="E892" t="s">
        <v>1294</v>
      </c>
      <c r="G892">
        <v>1308755756</v>
      </c>
      <c r="H892" s="2">
        <v>813818145</v>
      </c>
      <c r="I892" s="2">
        <v>1403015183</v>
      </c>
      <c r="J892" s="2">
        <v>54</v>
      </c>
      <c r="K892" s="2">
        <v>57</v>
      </c>
      <c r="L892">
        <v>2.4109266343560631</v>
      </c>
      <c r="M892">
        <v>25.466635809328629</v>
      </c>
      <c r="N892">
        <v>0.60816733325600647</v>
      </c>
      <c r="O892">
        <v>16.785833471717861</v>
      </c>
      <c r="P892">
        <v>39.726027397260268</v>
      </c>
      <c r="Q892">
        <v>6.976005152345885</v>
      </c>
      <c r="R892">
        <f t="shared" si="26"/>
        <v>18.183286144711651</v>
      </c>
      <c r="S892">
        <f t="shared" si="27"/>
        <v>31.558320874755363</v>
      </c>
    </row>
    <row r="893" spans="1:19" x14ac:dyDescent="0.3">
      <c r="A893">
        <v>2022</v>
      </c>
      <c r="B893">
        <v>3</v>
      </c>
      <c r="C893">
        <v>11290715</v>
      </c>
      <c r="D893" t="s">
        <v>126</v>
      </c>
      <c r="E893" t="s">
        <v>1295</v>
      </c>
      <c r="G893">
        <v>515111601</v>
      </c>
      <c r="H893" s="2">
        <v>502539210</v>
      </c>
      <c r="I893" s="2">
        <v>496824169</v>
      </c>
      <c r="J893" s="2">
        <v>24</v>
      </c>
      <c r="K893" s="2">
        <v>32</v>
      </c>
      <c r="L893">
        <v>2.0650032880558191</v>
      </c>
      <c r="M893">
        <v>21.774281252970319</v>
      </c>
      <c r="N893">
        <v>2.5017731452238321E-2</v>
      </c>
      <c r="O893">
        <v>10.614373658269081</v>
      </c>
      <c r="P893">
        <v>38.271604938271601</v>
      </c>
      <c r="Q893">
        <v>6.7024855559756071</v>
      </c>
      <c r="R893">
        <f t="shared" si="26"/>
        <v>15.020761024931657</v>
      </c>
      <c r="S893">
        <f t="shared" si="27"/>
        <v>25.998264836023701</v>
      </c>
    </row>
    <row r="894" spans="1:19" x14ac:dyDescent="0.3">
      <c r="A894">
        <v>2022</v>
      </c>
      <c r="B894">
        <v>3</v>
      </c>
      <c r="C894">
        <v>11290725</v>
      </c>
      <c r="D894" t="s">
        <v>127</v>
      </c>
      <c r="E894" t="s">
        <v>1296</v>
      </c>
      <c r="G894">
        <v>881203945</v>
      </c>
      <c r="H894" s="2">
        <v>768311164</v>
      </c>
      <c r="I894" s="2">
        <v>995511914</v>
      </c>
      <c r="J894" s="2">
        <v>49</v>
      </c>
      <c r="K894" s="2">
        <v>51</v>
      </c>
      <c r="L894">
        <v>1.7813189419093709</v>
      </c>
      <c r="M894">
        <v>18.74626016314129</v>
      </c>
      <c r="N894">
        <v>0.14693627567801421</v>
      </c>
      <c r="O894">
        <v>11.9046350146624</v>
      </c>
      <c r="P894">
        <v>37.5</v>
      </c>
      <c r="Q894">
        <v>6.557377049180328</v>
      </c>
      <c r="R894">
        <f t="shared" si="26"/>
        <v>13.721270199257225</v>
      </c>
      <c r="S894">
        <f t="shared" si="27"/>
        <v>23.713621540266992</v>
      </c>
    </row>
    <row r="895" spans="1:19" x14ac:dyDescent="0.3">
      <c r="A895">
        <v>2022</v>
      </c>
      <c r="B895">
        <v>3</v>
      </c>
      <c r="C895">
        <v>11290760</v>
      </c>
      <c r="D895" t="s">
        <v>128</v>
      </c>
      <c r="E895" t="s">
        <v>1297</v>
      </c>
      <c r="G895">
        <v>159277788</v>
      </c>
      <c r="H895" s="2">
        <v>166479136</v>
      </c>
      <c r="I895" s="2">
        <v>158612092</v>
      </c>
      <c r="J895" s="2">
        <v>20</v>
      </c>
      <c r="K895" s="2">
        <v>20</v>
      </c>
      <c r="L895">
        <v>1.0376138822783081</v>
      </c>
      <c r="M895">
        <v>10.80801952432625</v>
      </c>
      <c r="N895">
        <v>-4.3256759814034602E-2</v>
      </c>
      <c r="O895">
        <v>9.8918261716032987</v>
      </c>
      <c r="P895">
        <v>30</v>
      </c>
      <c r="Q895">
        <v>5.1469223631302201</v>
      </c>
      <c r="R895">
        <f t="shared" si="26"/>
        <v>8.9264517054228509</v>
      </c>
      <c r="S895">
        <f t="shared" si="27"/>
        <v>15.283819874969639</v>
      </c>
    </row>
    <row r="896" spans="1:19" x14ac:dyDescent="0.3">
      <c r="A896">
        <v>2022</v>
      </c>
      <c r="B896">
        <v>3</v>
      </c>
      <c r="C896">
        <v>11290770</v>
      </c>
      <c r="D896" t="s">
        <v>129</v>
      </c>
      <c r="E896" t="s">
        <v>1298</v>
      </c>
      <c r="G896">
        <v>62537072</v>
      </c>
      <c r="H896" s="2">
        <v>63706083</v>
      </c>
      <c r="I896" s="2">
        <v>62969470</v>
      </c>
      <c r="J896" s="2">
        <v>20</v>
      </c>
      <c r="K896" s="2">
        <v>19</v>
      </c>
      <c r="L896">
        <v>0.43330973368426562</v>
      </c>
      <c r="M896">
        <v>4.3577316199337384</v>
      </c>
      <c r="N896">
        <v>-1.835006870536994E-2</v>
      </c>
      <c r="O896">
        <v>10.155413153035949</v>
      </c>
      <c r="P896">
        <v>31.343283582089551</v>
      </c>
      <c r="Q896">
        <v>5.3995411128705371</v>
      </c>
      <c r="R896">
        <f t="shared" si="26"/>
        <v>5.829810774435221</v>
      </c>
      <c r="S896">
        <f t="shared" si="27"/>
        <v>9.8395952582433672</v>
      </c>
    </row>
    <row r="897" spans="1:19" x14ac:dyDescent="0.3">
      <c r="A897">
        <v>2022</v>
      </c>
      <c r="B897">
        <v>3</v>
      </c>
      <c r="C897">
        <v>11290780</v>
      </c>
      <c r="D897" t="s">
        <v>130</v>
      </c>
      <c r="E897" t="s">
        <v>1299</v>
      </c>
      <c r="G897">
        <v>166538702</v>
      </c>
      <c r="H897" s="2">
        <v>90369333</v>
      </c>
      <c r="I897" s="2">
        <v>90825312</v>
      </c>
      <c r="J897" s="2">
        <v>17</v>
      </c>
      <c r="K897" s="2">
        <v>19</v>
      </c>
      <c r="L897">
        <v>1.0009596280877691</v>
      </c>
      <c r="M897">
        <v>10.41677532552365</v>
      </c>
      <c r="N897">
        <v>0.84286744707964145</v>
      </c>
      <c r="O897">
        <v>19.269659776656031</v>
      </c>
      <c r="P897">
        <v>24.61538461538461</v>
      </c>
      <c r="Q897">
        <v>4.1342882295557821</v>
      </c>
      <c r="R897">
        <f t="shared" si="26"/>
        <v>10.302606086959766</v>
      </c>
      <c r="S897">
        <f t="shared" si="27"/>
        <v>17.703245868279588</v>
      </c>
    </row>
    <row r="898" spans="1:19" x14ac:dyDescent="0.3">
      <c r="A898">
        <v>2022</v>
      </c>
      <c r="B898">
        <v>3</v>
      </c>
      <c r="C898">
        <v>11290810</v>
      </c>
      <c r="D898" t="s">
        <v>131</v>
      </c>
      <c r="E898" t="s">
        <v>1300</v>
      </c>
      <c r="G898">
        <v>818680850</v>
      </c>
      <c r="H898" s="2">
        <v>571552111</v>
      </c>
      <c r="I898" s="2">
        <v>750395176</v>
      </c>
      <c r="J898" s="2">
        <v>35</v>
      </c>
      <c r="K898" s="2">
        <v>40</v>
      </c>
      <c r="L898">
        <v>2.5523073123459992</v>
      </c>
      <c r="M898">
        <v>26.975720397404029</v>
      </c>
      <c r="N898">
        <v>0.43238181478783833</v>
      </c>
      <c r="O898">
        <v>14.925499074408931</v>
      </c>
      <c r="P898">
        <v>24.855491329479769</v>
      </c>
      <c r="Q898">
        <v>4.1794428482287964</v>
      </c>
      <c r="R898">
        <f t="shared" si="26"/>
        <v>17.726792868052438</v>
      </c>
      <c r="S898">
        <f t="shared" si="27"/>
        <v>30.755757067861072</v>
      </c>
    </row>
    <row r="899" spans="1:19" x14ac:dyDescent="0.3">
      <c r="A899">
        <v>2022</v>
      </c>
      <c r="B899">
        <v>3</v>
      </c>
      <c r="C899">
        <v>11305534</v>
      </c>
      <c r="D899" t="s">
        <v>132</v>
      </c>
      <c r="E899" t="s">
        <v>1301</v>
      </c>
      <c r="G899">
        <v>46847841</v>
      </c>
      <c r="H899" s="2">
        <v>63031161</v>
      </c>
      <c r="I899" s="2">
        <v>46886530</v>
      </c>
      <c r="J899" s="2">
        <v>13</v>
      </c>
      <c r="K899" s="2">
        <v>19</v>
      </c>
      <c r="L899">
        <v>0.25128085928819499</v>
      </c>
      <c r="M899">
        <v>2.4147718545591732</v>
      </c>
      <c r="N899">
        <v>-0.25675110125291839</v>
      </c>
      <c r="O899">
        <v>7.6324201040807642</v>
      </c>
      <c r="P899">
        <v>20.87912087912088</v>
      </c>
      <c r="Q899">
        <v>3.4316441368714798</v>
      </c>
      <c r="R899">
        <f t="shared" ref="R899:R962" si="28">((M899*0.5)+(O899*0.2)+(Q899*0.3))</f>
        <v>3.7633631891571833</v>
      </c>
      <c r="S899">
        <f t="shared" ref="S899:S962" si="29" xml:space="preserve"> (R899 - MIN($R$2:$R$4657)) / (MAX($R$2:$R$4657) - MIN($R$2:$R$4657)) * 100</f>
        <v>6.2065602814186089</v>
      </c>
    </row>
    <row r="900" spans="1:19" x14ac:dyDescent="0.3">
      <c r="A900">
        <v>2022</v>
      </c>
      <c r="B900">
        <v>3</v>
      </c>
      <c r="C900">
        <v>11305535</v>
      </c>
      <c r="D900" t="s">
        <v>133</v>
      </c>
      <c r="E900" t="s">
        <v>1302</v>
      </c>
      <c r="G900">
        <v>614833106</v>
      </c>
      <c r="H900" s="2">
        <v>663075426</v>
      </c>
      <c r="I900" s="2">
        <v>653529467</v>
      </c>
      <c r="J900" s="2">
        <v>43</v>
      </c>
      <c r="K900" s="2">
        <v>45</v>
      </c>
      <c r="L900">
        <v>1.596427150575116</v>
      </c>
      <c r="M900">
        <v>16.772741880932749</v>
      </c>
      <c r="N900">
        <v>-7.275540324427586E-2</v>
      </c>
      <c r="O900">
        <v>9.5796426565706518</v>
      </c>
      <c r="P900">
        <v>48.387096774193537</v>
      </c>
      <c r="Q900">
        <v>8.6048112708659676</v>
      </c>
      <c r="R900">
        <f t="shared" si="28"/>
        <v>12.883742853040294</v>
      </c>
      <c r="S900">
        <f t="shared" si="29"/>
        <v>22.241159250620324</v>
      </c>
    </row>
    <row r="901" spans="1:19" x14ac:dyDescent="0.3">
      <c r="A901">
        <v>2022</v>
      </c>
      <c r="B901">
        <v>3</v>
      </c>
      <c r="C901">
        <v>11305545</v>
      </c>
      <c r="D901" t="s">
        <v>134</v>
      </c>
      <c r="E901" t="s">
        <v>1303</v>
      </c>
      <c r="G901">
        <v>1328205626</v>
      </c>
      <c r="H901" s="2">
        <v>1185083363</v>
      </c>
      <c r="I901" s="2">
        <v>1345126772</v>
      </c>
      <c r="J901" s="2">
        <v>69</v>
      </c>
      <c r="K901" s="2">
        <v>69</v>
      </c>
      <c r="L901">
        <v>2.0744616207639699</v>
      </c>
      <c r="M901">
        <v>21.875238642068251</v>
      </c>
      <c r="N901">
        <v>0.1207697850366329</v>
      </c>
      <c r="O901">
        <v>11.627715601611669</v>
      </c>
      <c r="P901">
        <v>70.297029702970292</v>
      </c>
      <c r="Q901">
        <v>12.7252069469242</v>
      </c>
      <c r="R901">
        <f t="shared" si="28"/>
        <v>17.08072452543372</v>
      </c>
      <c r="S901">
        <f t="shared" si="29"/>
        <v>29.619900101115316</v>
      </c>
    </row>
    <row r="902" spans="1:19" x14ac:dyDescent="0.3">
      <c r="A902">
        <v>2022</v>
      </c>
      <c r="B902">
        <v>3</v>
      </c>
      <c r="C902">
        <v>11305555</v>
      </c>
      <c r="D902" t="s">
        <v>135</v>
      </c>
      <c r="E902" t="s">
        <v>1304</v>
      </c>
      <c r="G902">
        <v>425648470</v>
      </c>
      <c r="H902" s="2">
        <v>381479855</v>
      </c>
      <c r="I902" s="2">
        <v>397816894</v>
      </c>
      <c r="J902" s="2">
        <v>50</v>
      </c>
      <c r="K902" s="2">
        <v>54</v>
      </c>
      <c r="L902">
        <v>1.0168436886448551</v>
      </c>
      <c r="M902">
        <v>10.58632035334182</v>
      </c>
      <c r="N902">
        <v>0.1157822999591944</v>
      </c>
      <c r="O902">
        <v>11.574933153282149</v>
      </c>
      <c r="P902">
        <v>63.333333333333329</v>
      </c>
      <c r="Q902">
        <v>11.41560985668626</v>
      </c>
      <c r="R902">
        <f t="shared" si="28"/>
        <v>11.032829764333218</v>
      </c>
      <c r="S902">
        <f t="shared" si="29"/>
        <v>18.987056877909623</v>
      </c>
    </row>
    <row r="903" spans="1:19" x14ac:dyDescent="0.3">
      <c r="A903">
        <v>2022</v>
      </c>
      <c r="B903">
        <v>3</v>
      </c>
      <c r="C903">
        <v>11305575</v>
      </c>
      <c r="D903" t="s">
        <v>136</v>
      </c>
      <c r="E903" t="s">
        <v>1305</v>
      </c>
      <c r="G903">
        <v>314426223</v>
      </c>
      <c r="H903" s="2">
        <v>323247260</v>
      </c>
      <c r="I903" s="2">
        <v>300670713</v>
      </c>
      <c r="J903" s="2">
        <v>22</v>
      </c>
      <c r="K903" s="2">
        <v>26</v>
      </c>
      <c r="L903">
        <v>0.87955780226906988</v>
      </c>
      <c r="M903">
        <v>9.1209432011349492</v>
      </c>
      <c r="N903">
        <v>-2.7288822185221311E-2</v>
      </c>
      <c r="O903">
        <v>10.060814515374879</v>
      </c>
      <c r="P903">
        <v>43.548387096774192</v>
      </c>
      <c r="Q903">
        <v>7.6948405056723512</v>
      </c>
      <c r="R903">
        <f t="shared" si="28"/>
        <v>8.8810866553441556</v>
      </c>
      <c r="S903">
        <f t="shared" si="29"/>
        <v>15.204063284560339</v>
      </c>
    </row>
    <row r="904" spans="1:19" x14ac:dyDescent="0.3">
      <c r="A904">
        <v>2022</v>
      </c>
      <c r="B904">
        <v>3</v>
      </c>
      <c r="C904">
        <v>11305595</v>
      </c>
      <c r="D904" t="s">
        <v>137</v>
      </c>
      <c r="E904" t="s">
        <v>1306</v>
      </c>
      <c r="G904">
        <v>849096073</v>
      </c>
      <c r="H904" s="2">
        <v>893444344</v>
      </c>
      <c r="I904" s="2">
        <v>833022158</v>
      </c>
      <c r="J904" s="2">
        <v>49</v>
      </c>
      <c r="K904" s="2">
        <v>54</v>
      </c>
      <c r="L904">
        <v>1.8498480540286231</v>
      </c>
      <c r="M904">
        <v>19.477733716698701</v>
      </c>
      <c r="N904">
        <v>-4.9637418713123563E-2</v>
      </c>
      <c r="O904">
        <v>9.8242997943970902</v>
      </c>
      <c r="P904">
        <v>83.333333333333329</v>
      </c>
      <c r="Q904">
        <v>15.17682235281988</v>
      </c>
      <c r="R904">
        <f t="shared" si="28"/>
        <v>16.256773523074735</v>
      </c>
      <c r="S904">
        <f t="shared" si="29"/>
        <v>28.171306470148743</v>
      </c>
    </row>
    <row r="905" spans="1:19" x14ac:dyDescent="0.3">
      <c r="A905">
        <v>2022</v>
      </c>
      <c r="B905">
        <v>3</v>
      </c>
      <c r="C905">
        <v>11305603</v>
      </c>
      <c r="D905" t="s">
        <v>138</v>
      </c>
      <c r="E905" t="s">
        <v>1307</v>
      </c>
      <c r="G905">
        <v>208084192</v>
      </c>
      <c r="H905" s="2">
        <v>126020990</v>
      </c>
      <c r="I905" s="2">
        <v>244580844</v>
      </c>
      <c r="J905" s="2">
        <v>16</v>
      </c>
      <c r="K905" s="2">
        <v>16</v>
      </c>
      <c r="L905">
        <v>2.1425693427650621</v>
      </c>
      <c r="M905">
        <v>22.60221431556225</v>
      </c>
      <c r="N905">
        <v>0.65118677452065721</v>
      </c>
      <c r="O905">
        <v>17.241107302207681</v>
      </c>
      <c r="P905">
        <v>15.789473684210529</v>
      </c>
      <c r="Q905">
        <v>2.4744819053510678</v>
      </c>
      <c r="R905">
        <f t="shared" si="28"/>
        <v>15.491673189827981</v>
      </c>
      <c r="S905">
        <f t="shared" si="29"/>
        <v>26.826178584366083</v>
      </c>
    </row>
    <row r="906" spans="1:19" x14ac:dyDescent="0.3">
      <c r="A906">
        <v>2022</v>
      </c>
      <c r="B906">
        <v>3</v>
      </c>
      <c r="C906">
        <v>11305608</v>
      </c>
      <c r="D906" t="s">
        <v>139</v>
      </c>
      <c r="E906" t="s">
        <v>1308</v>
      </c>
      <c r="G906">
        <v>135284298</v>
      </c>
      <c r="H906" s="2">
        <v>190394804</v>
      </c>
      <c r="I906" s="2">
        <v>138395674</v>
      </c>
      <c r="J906" s="2">
        <v>17</v>
      </c>
      <c r="K906" s="2">
        <v>19</v>
      </c>
      <c r="L906">
        <v>0.78490656613126697</v>
      </c>
      <c r="M906">
        <v>8.1106444550219106</v>
      </c>
      <c r="N906">
        <v>-0.28945383404475677</v>
      </c>
      <c r="O906">
        <v>7.2863277795888761</v>
      </c>
      <c r="P906">
        <v>18.18181818181818</v>
      </c>
      <c r="Q906">
        <v>2.924387706323988</v>
      </c>
      <c r="R906">
        <f t="shared" si="28"/>
        <v>6.3899040953259272</v>
      </c>
      <c r="S906">
        <f t="shared" si="29"/>
        <v>10.824298978569322</v>
      </c>
    </row>
    <row r="907" spans="1:19" x14ac:dyDescent="0.3">
      <c r="A907">
        <v>2022</v>
      </c>
      <c r="B907">
        <v>3</v>
      </c>
      <c r="C907">
        <v>11305615</v>
      </c>
      <c r="D907" t="s">
        <v>140</v>
      </c>
      <c r="E907" t="s">
        <v>1309</v>
      </c>
      <c r="G907">
        <v>166657184</v>
      </c>
      <c r="H907" s="2">
        <v>151915295</v>
      </c>
      <c r="I907" s="2">
        <v>177022294</v>
      </c>
      <c r="J907" s="2">
        <v>29</v>
      </c>
      <c r="K907" s="2">
        <v>32</v>
      </c>
      <c r="L907">
        <v>0.93095252140120943</v>
      </c>
      <c r="M907">
        <v>9.6695257914398045</v>
      </c>
      <c r="N907">
        <v>9.7040189402916935E-2</v>
      </c>
      <c r="O907">
        <v>11.376585796515529</v>
      </c>
      <c r="P907">
        <v>19.161676646706589</v>
      </c>
      <c r="Q907">
        <v>3.1086605014530182</v>
      </c>
      <c r="R907">
        <f t="shared" si="28"/>
        <v>8.0426782054589143</v>
      </c>
      <c r="S907">
        <f t="shared" si="29"/>
        <v>13.73005192080795</v>
      </c>
    </row>
    <row r="908" spans="1:19" x14ac:dyDescent="0.3">
      <c r="A908">
        <v>2022</v>
      </c>
      <c r="B908">
        <v>3</v>
      </c>
      <c r="C908">
        <v>11305625</v>
      </c>
      <c r="D908" t="s">
        <v>141</v>
      </c>
      <c r="E908" t="s">
        <v>1310</v>
      </c>
      <c r="G908">
        <v>130817257</v>
      </c>
      <c r="H908" s="2">
        <v>139147237</v>
      </c>
      <c r="I908" s="2">
        <v>130765219</v>
      </c>
      <c r="J908" s="2">
        <v>23</v>
      </c>
      <c r="K908" s="2">
        <v>30</v>
      </c>
      <c r="L908">
        <v>0.5336183205347097</v>
      </c>
      <c r="M908">
        <v>5.4284164166101503</v>
      </c>
      <c r="N908">
        <v>-5.9864501657334382E-2</v>
      </c>
      <c r="O908">
        <v>9.7160667934591203</v>
      </c>
      <c r="P908">
        <v>56.140350877192994</v>
      </c>
      <c r="Q908">
        <v>10.062893081761009</v>
      </c>
      <c r="R908">
        <f t="shared" si="28"/>
        <v>7.6762894915252016</v>
      </c>
      <c r="S908">
        <f t="shared" si="29"/>
        <v>13.085901533293562</v>
      </c>
    </row>
    <row r="909" spans="1:19" x14ac:dyDescent="0.3">
      <c r="A909">
        <v>2022</v>
      </c>
      <c r="B909">
        <v>3</v>
      </c>
      <c r="C909">
        <v>11305635</v>
      </c>
      <c r="D909" t="s">
        <v>142</v>
      </c>
      <c r="E909" t="s">
        <v>1311</v>
      </c>
      <c r="G909">
        <v>1751162097</v>
      </c>
      <c r="H909" s="2">
        <v>1474546226</v>
      </c>
      <c r="I909" s="2">
        <v>1673811540</v>
      </c>
      <c r="J909" s="2">
        <v>83</v>
      </c>
      <c r="K909" s="2">
        <v>94</v>
      </c>
      <c r="L909">
        <v>1.8846766626862881</v>
      </c>
      <c r="M909">
        <v>19.849491139966489</v>
      </c>
      <c r="N909">
        <v>0.18759389575081381</v>
      </c>
      <c r="O909">
        <v>12.33491374179113</v>
      </c>
      <c r="P909">
        <v>144.44444444444451</v>
      </c>
      <c r="Q909">
        <v>26.66941609100596</v>
      </c>
      <c r="R909">
        <f t="shared" si="28"/>
        <v>20.392553145643259</v>
      </c>
      <c r="S909">
        <f t="shared" si="29"/>
        <v>35.44244759769343</v>
      </c>
    </row>
    <row r="910" spans="1:19" x14ac:dyDescent="0.3">
      <c r="A910">
        <v>2022</v>
      </c>
      <c r="B910">
        <v>3</v>
      </c>
      <c r="C910">
        <v>11305645</v>
      </c>
      <c r="D910" t="s">
        <v>143</v>
      </c>
      <c r="E910" t="s">
        <v>1312</v>
      </c>
      <c r="G910">
        <v>1950802283</v>
      </c>
      <c r="H910" s="2">
        <v>1906611471</v>
      </c>
      <c r="I910" s="2">
        <v>2085521480</v>
      </c>
      <c r="J910" s="2">
        <v>59</v>
      </c>
      <c r="K910" s="2">
        <v>63</v>
      </c>
      <c r="L910">
        <v>5.0800817202634452</v>
      </c>
      <c r="M910">
        <v>53.956956131689992</v>
      </c>
      <c r="N910">
        <v>2.3177670265889221E-2</v>
      </c>
      <c r="O910">
        <v>10.594900329931519</v>
      </c>
      <c r="P910">
        <v>6.0311284046692606</v>
      </c>
      <c r="Q910">
        <v>0.63932139500120955</v>
      </c>
      <c r="R910">
        <f t="shared" si="28"/>
        <v>29.289254550331663</v>
      </c>
      <c r="S910">
        <f t="shared" si="29"/>
        <v>51.083796360599543</v>
      </c>
    </row>
    <row r="911" spans="1:19" x14ac:dyDescent="0.3">
      <c r="A911">
        <v>2022</v>
      </c>
      <c r="B911">
        <v>3</v>
      </c>
      <c r="C911">
        <v>11305660</v>
      </c>
      <c r="D911" t="s">
        <v>144</v>
      </c>
      <c r="E911" t="s">
        <v>1313</v>
      </c>
      <c r="G911">
        <v>708698504</v>
      </c>
      <c r="H911" s="2">
        <v>730007699</v>
      </c>
      <c r="I911" s="2">
        <v>788897226</v>
      </c>
      <c r="J911" s="2">
        <v>59</v>
      </c>
      <c r="K911" s="2">
        <v>68</v>
      </c>
      <c r="L911">
        <v>1.6289706478958841</v>
      </c>
      <c r="M911">
        <v>17.120108232170232</v>
      </c>
      <c r="N911">
        <v>-2.919037022375294E-2</v>
      </c>
      <c r="O911">
        <v>10.040690472990489</v>
      </c>
      <c r="P911">
        <v>21.341463414634148</v>
      </c>
      <c r="Q911">
        <v>3.5185925629748112</v>
      </c>
      <c r="R911">
        <f t="shared" si="28"/>
        <v>11.623769979575657</v>
      </c>
      <c r="S911">
        <f t="shared" si="29"/>
        <v>20.025992724375467</v>
      </c>
    </row>
    <row r="912" spans="1:19" x14ac:dyDescent="0.3">
      <c r="A912">
        <v>2022</v>
      </c>
      <c r="B912">
        <v>3</v>
      </c>
      <c r="C912">
        <v>11320511</v>
      </c>
      <c r="D912" t="s">
        <v>145</v>
      </c>
      <c r="E912" t="s">
        <v>1314</v>
      </c>
      <c r="G912">
        <v>824231348</v>
      </c>
      <c r="H912" s="2">
        <v>814198425</v>
      </c>
      <c r="I912" s="2">
        <v>797569830</v>
      </c>
      <c r="J912" s="2">
        <v>33</v>
      </c>
      <c r="K912" s="2">
        <v>33</v>
      </c>
      <c r="L912">
        <v>2.54740536758261</v>
      </c>
      <c r="M912">
        <v>26.923397481718521</v>
      </c>
      <c r="N912">
        <v>1.2322454443460759E-2</v>
      </c>
      <c r="O912">
        <v>10.480019812124061</v>
      </c>
      <c r="P912">
        <v>34.090909090909093</v>
      </c>
      <c r="Q912">
        <v>5.9162612827939158</v>
      </c>
      <c r="R912">
        <f t="shared" si="28"/>
        <v>17.332581088122247</v>
      </c>
      <c r="S912">
        <f t="shared" si="29"/>
        <v>30.062690766559246</v>
      </c>
    </row>
    <row r="913" spans="1:19" x14ac:dyDescent="0.3">
      <c r="A913">
        <v>2022</v>
      </c>
      <c r="B913">
        <v>3</v>
      </c>
      <c r="C913">
        <v>11320512</v>
      </c>
      <c r="D913" t="s">
        <v>146</v>
      </c>
      <c r="E913" t="s">
        <v>1315</v>
      </c>
      <c r="G913">
        <v>150560658</v>
      </c>
      <c r="H913" s="2">
        <v>125805189</v>
      </c>
      <c r="I913" s="2">
        <v>126856752</v>
      </c>
      <c r="J913" s="2">
        <v>22</v>
      </c>
      <c r="K913" s="2">
        <v>27</v>
      </c>
      <c r="L913">
        <v>0.83079619349564915</v>
      </c>
      <c r="M913">
        <v>8.6004661929898258</v>
      </c>
      <c r="N913">
        <v>0.19677621564560421</v>
      </c>
      <c r="O913">
        <v>12.43209003763296</v>
      </c>
      <c r="P913">
        <v>25.714285714285712</v>
      </c>
      <c r="Q913">
        <v>4.3409482568158717</v>
      </c>
      <c r="R913">
        <f t="shared" si="28"/>
        <v>8.0889355810662664</v>
      </c>
      <c r="S913">
        <f t="shared" si="29"/>
        <v>13.811377314548832</v>
      </c>
    </row>
    <row r="914" spans="1:19" x14ac:dyDescent="0.3">
      <c r="A914">
        <v>2022</v>
      </c>
      <c r="B914">
        <v>3</v>
      </c>
      <c r="C914">
        <v>11320513</v>
      </c>
      <c r="D914" t="s">
        <v>147</v>
      </c>
      <c r="E914" t="s">
        <v>1316</v>
      </c>
      <c r="G914">
        <v>32769631</v>
      </c>
      <c r="H914" s="2">
        <v>56225088</v>
      </c>
      <c r="I914" s="2">
        <v>42427933</v>
      </c>
      <c r="J914" s="2">
        <v>21</v>
      </c>
      <c r="K914" s="2">
        <v>23</v>
      </c>
      <c r="L914">
        <v>0.2045142871407932</v>
      </c>
      <c r="M914">
        <v>1.915589687178535</v>
      </c>
      <c r="N914">
        <v>-0.41717065876357551</v>
      </c>
      <c r="O914">
        <v>5.9347033442545216</v>
      </c>
      <c r="P914">
        <v>37.31343283582089</v>
      </c>
      <c r="Q914">
        <v>6.5222911117163953</v>
      </c>
      <c r="R914">
        <f t="shared" si="28"/>
        <v>4.1014228459550903</v>
      </c>
      <c r="S914">
        <f t="shared" si="29"/>
        <v>6.8009051688234932</v>
      </c>
    </row>
    <row r="915" spans="1:19" x14ac:dyDescent="0.3">
      <c r="A915">
        <v>2022</v>
      </c>
      <c r="B915">
        <v>3</v>
      </c>
      <c r="C915">
        <v>11320514</v>
      </c>
      <c r="D915" t="s">
        <v>148</v>
      </c>
      <c r="E915" t="s">
        <v>1317</v>
      </c>
      <c r="G915">
        <v>434887690</v>
      </c>
      <c r="H915" s="2">
        <v>481228840</v>
      </c>
      <c r="I915" s="2">
        <v>435256493</v>
      </c>
      <c r="J915" s="2">
        <v>27</v>
      </c>
      <c r="K915" s="2">
        <v>27</v>
      </c>
      <c r="L915">
        <v>1.463026960289586</v>
      </c>
      <c r="M915">
        <v>15.348840297856819</v>
      </c>
      <c r="N915">
        <v>-9.6297532791259979E-2</v>
      </c>
      <c r="O915">
        <v>9.33049680107694</v>
      </c>
      <c r="P915">
        <v>26.315789473684209</v>
      </c>
      <c r="Q915">
        <v>4.4540674296319196</v>
      </c>
      <c r="R915">
        <f t="shared" si="28"/>
        <v>10.876739738033374</v>
      </c>
      <c r="S915">
        <f t="shared" si="29"/>
        <v>18.712633984669612</v>
      </c>
    </row>
    <row r="916" spans="1:19" x14ac:dyDescent="0.3">
      <c r="A916">
        <v>2022</v>
      </c>
      <c r="B916">
        <v>3</v>
      </c>
      <c r="C916">
        <v>11320515</v>
      </c>
      <c r="D916" t="s">
        <v>149</v>
      </c>
      <c r="E916" t="s">
        <v>1318</v>
      </c>
      <c r="G916">
        <v>1216995596</v>
      </c>
      <c r="H916" s="2">
        <v>1206357295</v>
      </c>
      <c r="I916" s="2">
        <v>1150995987</v>
      </c>
      <c r="J916" s="2">
        <v>48</v>
      </c>
      <c r="K916" s="2">
        <v>52</v>
      </c>
      <c r="L916">
        <v>2.3885899725530981</v>
      </c>
      <c r="M916">
        <v>25.228216298578332</v>
      </c>
      <c r="N916">
        <v>8.8185324895805432E-3</v>
      </c>
      <c r="O916">
        <v>10.44293788072782</v>
      </c>
      <c r="P916">
        <v>72.857142857142861</v>
      </c>
      <c r="Q916">
        <v>13.2066634262737</v>
      </c>
      <c r="R916">
        <f t="shared" si="28"/>
        <v>18.664694753316837</v>
      </c>
      <c r="S916">
        <f t="shared" si="29"/>
        <v>32.404688489238971</v>
      </c>
    </row>
    <row r="917" spans="1:19" x14ac:dyDescent="0.3">
      <c r="A917">
        <v>2022</v>
      </c>
      <c r="B917">
        <v>3</v>
      </c>
      <c r="C917">
        <v>11320521</v>
      </c>
      <c r="D917" t="s">
        <v>150</v>
      </c>
      <c r="E917" t="s">
        <v>1319</v>
      </c>
      <c r="G917">
        <v>576738179</v>
      </c>
      <c r="H917" s="2">
        <v>782672103</v>
      </c>
      <c r="I917" s="2">
        <v>382853185</v>
      </c>
      <c r="J917" s="2">
        <v>46</v>
      </c>
      <c r="K917" s="2">
        <v>48</v>
      </c>
      <c r="L917">
        <v>1.353998053771317</v>
      </c>
      <c r="M917">
        <v>14.185075596621299</v>
      </c>
      <c r="N917">
        <v>-0.26311647394950022</v>
      </c>
      <c r="O917">
        <v>7.5650555004300557</v>
      </c>
      <c r="P917">
        <v>5.5045871559633026</v>
      </c>
      <c r="Q917">
        <v>0.54029971878307703</v>
      </c>
      <c r="R917">
        <f t="shared" si="28"/>
        <v>8.7676388140315833</v>
      </c>
      <c r="S917">
        <f t="shared" si="29"/>
        <v>15.004609894854164</v>
      </c>
    </row>
    <row r="918" spans="1:19" x14ac:dyDescent="0.3">
      <c r="A918">
        <v>2022</v>
      </c>
      <c r="B918">
        <v>3</v>
      </c>
      <c r="C918">
        <v>11320522</v>
      </c>
      <c r="D918" t="s">
        <v>151</v>
      </c>
      <c r="E918" t="s">
        <v>1320</v>
      </c>
      <c r="G918">
        <v>278485526</v>
      </c>
      <c r="H918" s="2">
        <v>210902375</v>
      </c>
      <c r="I918" s="2">
        <v>298980113</v>
      </c>
      <c r="J918" s="2">
        <v>26</v>
      </c>
      <c r="K918" s="2">
        <v>31</v>
      </c>
      <c r="L918">
        <v>1.211363862159202</v>
      </c>
      <c r="M918">
        <v>12.66261111735378</v>
      </c>
      <c r="N918">
        <v>0.32044755778591871</v>
      </c>
      <c r="O918">
        <v>13.74090121701718</v>
      </c>
      <c r="P918">
        <v>36.144578313253007</v>
      </c>
      <c r="Q918">
        <v>6.3024755998941639</v>
      </c>
      <c r="R918">
        <f t="shared" si="28"/>
        <v>10.970228482048576</v>
      </c>
      <c r="S918">
        <f t="shared" si="29"/>
        <v>18.876997155246208</v>
      </c>
    </row>
    <row r="919" spans="1:19" x14ac:dyDescent="0.3">
      <c r="A919">
        <v>2022</v>
      </c>
      <c r="B919">
        <v>3</v>
      </c>
      <c r="C919">
        <v>11320660</v>
      </c>
      <c r="D919" t="s">
        <v>152</v>
      </c>
      <c r="E919" t="s">
        <v>1321</v>
      </c>
      <c r="G919">
        <v>407547975</v>
      </c>
      <c r="H919" s="2">
        <v>261025621</v>
      </c>
      <c r="I919" s="2">
        <v>405876589</v>
      </c>
      <c r="J919" s="2">
        <v>36</v>
      </c>
      <c r="K919" s="2">
        <v>34</v>
      </c>
      <c r="L919">
        <v>1.8884052592035021</v>
      </c>
      <c r="M919">
        <v>19.889289842443219</v>
      </c>
      <c r="N919">
        <v>0.56133322636554517</v>
      </c>
      <c r="O919">
        <v>16.29018911617133</v>
      </c>
      <c r="P919">
        <v>28.2258064516129</v>
      </c>
      <c r="Q919">
        <v>4.8132664158925591</v>
      </c>
      <c r="R919">
        <f t="shared" si="28"/>
        <v>14.646662669223643</v>
      </c>
      <c r="S919">
        <f t="shared" si="29"/>
        <v>25.34056007702446</v>
      </c>
    </row>
    <row r="920" spans="1:19" x14ac:dyDescent="0.3">
      <c r="A920">
        <v>2022</v>
      </c>
      <c r="B920">
        <v>3</v>
      </c>
      <c r="C920">
        <v>11320670</v>
      </c>
      <c r="D920" t="s">
        <v>153</v>
      </c>
      <c r="E920" t="s">
        <v>1322</v>
      </c>
      <c r="G920">
        <v>267841162</v>
      </c>
      <c r="H920" s="2">
        <v>346840452</v>
      </c>
      <c r="I920" s="2">
        <v>177896030</v>
      </c>
      <c r="J920" s="2">
        <v>29</v>
      </c>
      <c r="K920" s="2">
        <v>30</v>
      </c>
      <c r="L920">
        <v>1.037453046776907</v>
      </c>
      <c r="M920">
        <v>10.806302780710141</v>
      </c>
      <c r="N920">
        <v>-0.22776838613968819</v>
      </c>
      <c r="O920">
        <v>7.9391435607249541</v>
      </c>
      <c r="P920">
        <v>59.259259259259252</v>
      </c>
      <c r="Q920">
        <v>10.649436940807179</v>
      </c>
      <c r="R920">
        <f t="shared" si="28"/>
        <v>10.185811184742215</v>
      </c>
      <c r="S920">
        <f t="shared" si="29"/>
        <v>17.497907988967203</v>
      </c>
    </row>
    <row r="921" spans="1:19" x14ac:dyDescent="0.3">
      <c r="A921">
        <v>2022</v>
      </c>
      <c r="B921">
        <v>3</v>
      </c>
      <c r="C921">
        <v>11320680</v>
      </c>
      <c r="D921" t="s">
        <v>154</v>
      </c>
      <c r="E921" t="s">
        <v>1323</v>
      </c>
      <c r="G921">
        <v>408611280</v>
      </c>
      <c r="H921" s="2">
        <v>361245474</v>
      </c>
      <c r="I921" s="2">
        <v>398605341</v>
      </c>
      <c r="J921" s="2">
        <v>27</v>
      </c>
      <c r="K921" s="2">
        <v>27</v>
      </c>
      <c r="L921">
        <v>1.825912984912637</v>
      </c>
      <c r="M921">
        <v>19.222252950649288</v>
      </c>
      <c r="N921">
        <v>0.13111806073451321</v>
      </c>
      <c r="O921">
        <v>11.737231182880031</v>
      </c>
      <c r="P921">
        <v>48</v>
      </c>
      <c r="Q921">
        <v>8.5320136096504804</v>
      </c>
      <c r="R921">
        <f t="shared" si="28"/>
        <v>14.518176794795794</v>
      </c>
      <c r="S921">
        <f t="shared" si="29"/>
        <v>25.114668223221898</v>
      </c>
    </row>
    <row r="922" spans="1:19" x14ac:dyDescent="0.3">
      <c r="A922">
        <v>2022</v>
      </c>
      <c r="B922">
        <v>3</v>
      </c>
      <c r="C922">
        <v>11320690</v>
      </c>
      <c r="D922" t="s">
        <v>155</v>
      </c>
      <c r="E922" t="s">
        <v>1324</v>
      </c>
      <c r="G922">
        <v>1176800949</v>
      </c>
      <c r="H922" s="2">
        <v>1149283288</v>
      </c>
      <c r="I922" s="2">
        <v>1216230048</v>
      </c>
      <c r="J922" s="2">
        <v>53</v>
      </c>
      <c r="K922" s="2">
        <v>58</v>
      </c>
      <c r="L922">
        <v>2.427422485962865</v>
      </c>
      <c r="M922">
        <v>25.642711039557589</v>
      </c>
      <c r="N922">
        <v>2.394332301471698E-2</v>
      </c>
      <c r="O922">
        <v>10.603003216662181</v>
      </c>
      <c r="P922">
        <v>88.405797101449281</v>
      </c>
      <c r="Q922">
        <v>16.130753058361019</v>
      </c>
      <c r="R922">
        <f t="shared" si="28"/>
        <v>19.781182080619537</v>
      </c>
      <c r="S922">
        <f t="shared" si="29"/>
        <v>34.367592140979333</v>
      </c>
    </row>
    <row r="923" spans="1:19" x14ac:dyDescent="0.3">
      <c r="A923">
        <v>2022</v>
      </c>
      <c r="B923">
        <v>3</v>
      </c>
      <c r="C923">
        <v>11320700</v>
      </c>
      <c r="D923" t="s">
        <v>156</v>
      </c>
      <c r="E923" t="s">
        <v>1325</v>
      </c>
      <c r="G923">
        <v>225444673</v>
      </c>
      <c r="H923" s="2">
        <v>120187827</v>
      </c>
      <c r="I923" s="2">
        <v>136228143</v>
      </c>
      <c r="J923" s="2">
        <v>21</v>
      </c>
      <c r="K923" s="2">
        <v>25</v>
      </c>
      <c r="L923">
        <v>1.380404195817641</v>
      </c>
      <c r="M923">
        <v>14.4669323719543</v>
      </c>
      <c r="N923">
        <v>0.8757696068504508</v>
      </c>
      <c r="O923">
        <v>19.61786263261811</v>
      </c>
      <c r="P923">
        <v>36.486486486486477</v>
      </c>
      <c r="Q923">
        <v>6.3667750645789614</v>
      </c>
      <c r="R923">
        <f t="shared" si="28"/>
        <v>13.06707123187446</v>
      </c>
      <c r="S923">
        <f t="shared" si="29"/>
        <v>22.563470069096507</v>
      </c>
    </row>
    <row r="924" spans="1:19" x14ac:dyDescent="0.3">
      <c r="A924">
        <v>2022</v>
      </c>
      <c r="B924">
        <v>3</v>
      </c>
      <c r="C924">
        <v>11320710</v>
      </c>
      <c r="D924" t="s">
        <v>157</v>
      </c>
      <c r="E924" t="s">
        <v>1326</v>
      </c>
      <c r="G924">
        <v>328217316</v>
      </c>
      <c r="H924" s="2">
        <v>338563788</v>
      </c>
      <c r="I924" s="2">
        <v>353263484</v>
      </c>
      <c r="J924" s="2">
        <v>16</v>
      </c>
      <c r="K924" s="2">
        <v>20</v>
      </c>
      <c r="L924">
        <v>2.3589608183049151</v>
      </c>
      <c r="M924">
        <v>24.911957382088868</v>
      </c>
      <c r="N924">
        <v>-3.055988964773752E-2</v>
      </c>
      <c r="O924">
        <v>10.026196878100411</v>
      </c>
      <c r="P924">
        <v>7.6335877862595414</v>
      </c>
      <c r="Q924">
        <v>0.94068090753040545</v>
      </c>
      <c r="R924">
        <f t="shared" si="28"/>
        <v>14.743422338923638</v>
      </c>
      <c r="S924">
        <f t="shared" si="29"/>
        <v>25.510673883380115</v>
      </c>
    </row>
    <row r="925" spans="1:19" x14ac:dyDescent="0.3">
      <c r="A925">
        <v>2022</v>
      </c>
      <c r="B925">
        <v>3</v>
      </c>
      <c r="C925">
        <v>11350560</v>
      </c>
      <c r="D925" t="s">
        <v>158</v>
      </c>
      <c r="E925" t="s">
        <v>1327</v>
      </c>
      <c r="G925">
        <v>721201398</v>
      </c>
      <c r="H925" s="2">
        <v>655236702</v>
      </c>
      <c r="I925" s="2">
        <v>847118172</v>
      </c>
      <c r="J925" s="2">
        <v>49</v>
      </c>
      <c r="K925" s="2">
        <v>50</v>
      </c>
      <c r="L925">
        <v>2.1123692688474991</v>
      </c>
      <c r="M925">
        <v>22.279861454084411</v>
      </c>
      <c r="N925">
        <v>0.10067307859687021</v>
      </c>
      <c r="O925">
        <v>11.41503258546617</v>
      </c>
      <c r="P925">
        <v>41.379310344827587</v>
      </c>
      <c r="Q925">
        <v>7.2869225764476271</v>
      </c>
      <c r="R925">
        <f t="shared" si="28"/>
        <v>15.609014017069729</v>
      </c>
      <c r="S925">
        <f t="shared" si="29"/>
        <v>27.032476258023973</v>
      </c>
    </row>
    <row r="926" spans="1:19" x14ac:dyDescent="0.3">
      <c r="A926">
        <v>2022</v>
      </c>
      <c r="B926">
        <v>3</v>
      </c>
      <c r="C926">
        <v>11350595</v>
      </c>
      <c r="D926" t="s">
        <v>159</v>
      </c>
      <c r="E926" t="s">
        <v>1328</v>
      </c>
      <c r="G926">
        <v>2802019034</v>
      </c>
      <c r="H926" s="2">
        <v>2382793363</v>
      </c>
      <c r="I926" s="2">
        <v>2988539042</v>
      </c>
      <c r="J926" s="2">
        <v>111</v>
      </c>
      <c r="K926" s="2">
        <v>126</v>
      </c>
      <c r="L926">
        <v>2.568685311418434</v>
      </c>
      <c r="M926">
        <v>27.150537680325002</v>
      </c>
      <c r="N926">
        <v>0.175938743791104</v>
      </c>
      <c r="O926">
        <v>12.211567516883321</v>
      </c>
      <c r="P926">
        <v>92.198581560283699</v>
      </c>
      <c r="Q926">
        <v>16.84402647344649</v>
      </c>
      <c r="R926">
        <f t="shared" si="28"/>
        <v>21.070790285573111</v>
      </c>
      <c r="S926">
        <f t="shared" si="29"/>
        <v>36.634860736793307</v>
      </c>
    </row>
    <row r="927" spans="1:19" x14ac:dyDescent="0.3">
      <c r="A927">
        <v>2022</v>
      </c>
      <c r="B927">
        <v>3</v>
      </c>
      <c r="C927">
        <v>11350600</v>
      </c>
      <c r="D927" t="s">
        <v>160</v>
      </c>
      <c r="E927" t="s">
        <v>1329</v>
      </c>
      <c r="G927">
        <v>1339914499</v>
      </c>
      <c r="H927" s="2">
        <v>1148609615</v>
      </c>
      <c r="I927" s="2">
        <v>1554386712</v>
      </c>
      <c r="J927" s="2">
        <v>97</v>
      </c>
      <c r="K927" s="2">
        <v>107</v>
      </c>
      <c r="L927">
        <v>1.245254486780222</v>
      </c>
      <c r="M927">
        <v>13.0243565837284</v>
      </c>
      <c r="N927">
        <v>0.16655344122293461</v>
      </c>
      <c r="O927">
        <v>12.112243059733119</v>
      </c>
      <c r="P927">
        <v>15.5425219941349</v>
      </c>
      <c r="Q927">
        <v>2.4280400162183788</v>
      </c>
      <c r="R927">
        <f t="shared" si="28"/>
        <v>9.6630389086763362</v>
      </c>
      <c r="S927">
        <f t="shared" si="29"/>
        <v>16.578818640951589</v>
      </c>
    </row>
    <row r="928" spans="1:19" x14ac:dyDescent="0.3">
      <c r="A928">
        <v>2022</v>
      </c>
      <c r="B928">
        <v>3</v>
      </c>
      <c r="C928">
        <v>11350611</v>
      </c>
      <c r="D928" t="s">
        <v>161</v>
      </c>
      <c r="E928" t="s">
        <v>1330</v>
      </c>
      <c r="G928">
        <v>396987879</v>
      </c>
      <c r="H928" s="2">
        <v>234530324</v>
      </c>
      <c r="I928" s="2">
        <v>274780604</v>
      </c>
      <c r="J928" s="2">
        <v>35</v>
      </c>
      <c r="K928" s="2">
        <v>38</v>
      </c>
      <c r="L928">
        <v>1.1834221374186431</v>
      </c>
      <c r="M928">
        <v>12.36436367102859</v>
      </c>
      <c r="N928">
        <v>0.69269317600055846</v>
      </c>
      <c r="O928">
        <v>17.68036866488675</v>
      </c>
      <c r="P928">
        <v>23.87096774193548</v>
      </c>
      <c r="Q928">
        <v>3.9942927272183031</v>
      </c>
      <c r="R928">
        <f t="shared" si="28"/>
        <v>10.916543386657137</v>
      </c>
      <c r="S928">
        <f t="shared" si="29"/>
        <v>18.782613038910139</v>
      </c>
    </row>
    <row r="929" spans="1:19" x14ac:dyDescent="0.3">
      <c r="A929">
        <v>2022</v>
      </c>
      <c r="B929">
        <v>3</v>
      </c>
      <c r="C929">
        <v>11350619</v>
      </c>
      <c r="D929" t="s">
        <v>162</v>
      </c>
      <c r="E929" t="s">
        <v>1331</v>
      </c>
      <c r="G929">
        <v>654676686</v>
      </c>
      <c r="H929" s="2">
        <v>672325014</v>
      </c>
      <c r="I929" s="2">
        <v>653637264</v>
      </c>
      <c r="J929" s="2">
        <v>37</v>
      </c>
      <c r="K929" s="2">
        <v>39</v>
      </c>
      <c r="L929">
        <v>1.5877619718654179</v>
      </c>
      <c r="M929">
        <v>16.680250545980641</v>
      </c>
      <c r="N929">
        <v>-2.624969714424458E-2</v>
      </c>
      <c r="O929">
        <v>10.071811553547761</v>
      </c>
      <c r="P929">
        <v>19.796954314720811</v>
      </c>
      <c r="Q929">
        <v>3.2281312166255041</v>
      </c>
      <c r="R929">
        <f t="shared" si="28"/>
        <v>11.322926948687524</v>
      </c>
      <c r="S929">
        <f t="shared" si="29"/>
        <v>19.49707862970536</v>
      </c>
    </row>
    <row r="930" spans="1:19" x14ac:dyDescent="0.3">
      <c r="A930">
        <v>2022</v>
      </c>
      <c r="B930">
        <v>3</v>
      </c>
      <c r="C930">
        <v>11350624</v>
      </c>
      <c r="D930" t="s">
        <v>163</v>
      </c>
      <c r="E930" t="s">
        <v>1332</v>
      </c>
      <c r="G930">
        <v>669645495</v>
      </c>
      <c r="H930" s="2">
        <v>648027323</v>
      </c>
      <c r="I930" s="2">
        <v>561140332</v>
      </c>
      <c r="J930" s="2">
        <v>27</v>
      </c>
      <c r="K930" s="2">
        <v>34</v>
      </c>
      <c r="L930">
        <v>2.5001816204780529</v>
      </c>
      <c r="M930">
        <v>26.419335470134939</v>
      </c>
      <c r="N930">
        <v>3.3359969915959853E-2</v>
      </c>
      <c r="O930">
        <v>10.7026593902216</v>
      </c>
      <c r="P930">
        <v>20</v>
      </c>
      <c r="Q930">
        <v>3.2663161150634079</v>
      </c>
      <c r="R930">
        <f t="shared" si="28"/>
        <v>16.330094447630813</v>
      </c>
      <c r="S930">
        <f t="shared" si="29"/>
        <v>28.300212465801916</v>
      </c>
    </row>
    <row r="931" spans="1:19" x14ac:dyDescent="0.3">
      <c r="A931">
        <v>2022</v>
      </c>
      <c r="B931">
        <v>3</v>
      </c>
      <c r="C931">
        <v>11350625</v>
      </c>
      <c r="D931" t="s">
        <v>164</v>
      </c>
      <c r="E931" t="s">
        <v>1333</v>
      </c>
      <c r="G931">
        <v>1133556659</v>
      </c>
      <c r="H931" s="2">
        <v>811887201</v>
      </c>
      <c r="I931" s="2">
        <v>1080862366</v>
      </c>
      <c r="J931" s="2">
        <v>25</v>
      </c>
      <c r="K931" s="2">
        <v>25</v>
      </c>
      <c r="L931">
        <v>3.3327496064994162</v>
      </c>
      <c r="M931">
        <v>35.306090959589113</v>
      </c>
      <c r="N931">
        <v>0.39619969079916562</v>
      </c>
      <c r="O931">
        <v>14.542584427000049</v>
      </c>
      <c r="P931">
        <v>26.666666666666661</v>
      </c>
      <c r="Q931">
        <v>4.520053613774615</v>
      </c>
      <c r="R931">
        <f t="shared" si="28"/>
        <v>21.917578449326953</v>
      </c>
      <c r="S931">
        <f t="shared" si="29"/>
        <v>38.123604530149677</v>
      </c>
    </row>
    <row r="932" spans="1:19" x14ac:dyDescent="0.3">
      <c r="A932">
        <v>2022</v>
      </c>
      <c r="B932">
        <v>3</v>
      </c>
      <c r="C932">
        <v>11350630</v>
      </c>
      <c r="D932" t="s">
        <v>165</v>
      </c>
      <c r="E932" t="s">
        <v>1334</v>
      </c>
      <c r="G932">
        <v>1151073708</v>
      </c>
      <c r="H932" s="2">
        <v>1088519775</v>
      </c>
      <c r="I932" s="2">
        <v>1121407366</v>
      </c>
      <c r="J932" s="2">
        <v>58</v>
      </c>
      <c r="K932" s="2">
        <v>63</v>
      </c>
      <c r="L932">
        <v>2.1359036684885999</v>
      </c>
      <c r="M932">
        <v>22.53106551034535</v>
      </c>
      <c r="N932">
        <v>5.7466969766350823E-2</v>
      </c>
      <c r="O932">
        <v>10.95778325610322</v>
      </c>
      <c r="P932">
        <v>11.20996441281139</v>
      </c>
      <c r="Q932">
        <v>1.6132565304637569</v>
      </c>
      <c r="R932">
        <f t="shared" si="28"/>
        <v>13.941066365532446</v>
      </c>
      <c r="S932">
        <f t="shared" si="29"/>
        <v>24.10004661368226</v>
      </c>
    </row>
    <row r="933" spans="1:19" x14ac:dyDescent="0.3">
      <c r="A933">
        <v>2022</v>
      </c>
      <c r="B933">
        <v>3</v>
      </c>
      <c r="C933">
        <v>11350640</v>
      </c>
      <c r="D933" t="s">
        <v>166</v>
      </c>
      <c r="E933" t="s">
        <v>1335</v>
      </c>
      <c r="G933">
        <v>7187437178</v>
      </c>
      <c r="H933" s="2">
        <v>7775296067</v>
      </c>
      <c r="I933" s="2">
        <v>6857917491</v>
      </c>
      <c r="J933" s="2">
        <v>104</v>
      </c>
      <c r="K933" s="2">
        <v>103</v>
      </c>
      <c r="L933">
        <v>6.4932861255787309</v>
      </c>
      <c r="M933">
        <v>69.041372320537022</v>
      </c>
      <c r="N933">
        <v>-7.5605981294396926E-2</v>
      </c>
      <c r="O933">
        <v>9.5494750497901535</v>
      </c>
      <c r="P933">
        <v>168.85245901639351</v>
      </c>
      <c r="Q933">
        <v>31.259602561697271</v>
      </c>
      <c r="R933">
        <f t="shared" si="28"/>
        <v>45.808461938735718</v>
      </c>
      <c r="S933">
        <f t="shared" si="29"/>
        <v>80.126322606634972</v>
      </c>
    </row>
    <row r="934" spans="1:19" x14ac:dyDescent="0.3">
      <c r="A934">
        <v>2022</v>
      </c>
      <c r="B934">
        <v>3</v>
      </c>
      <c r="C934">
        <v>11350665</v>
      </c>
      <c r="D934" t="s">
        <v>167</v>
      </c>
      <c r="E934" t="s">
        <v>1336</v>
      </c>
      <c r="G934">
        <v>472181491</v>
      </c>
      <c r="H934" s="2">
        <v>496270627</v>
      </c>
      <c r="I934" s="2">
        <v>460881163</v>
      </c>
      <c r="J934" s="2">
        <v>24</v>
      </c>
      <c r="K934" s="2">
        <v>22</v>
      </c>
      <c r="L934">
        <v>1.453720018928041</v>
      </c>
      <c r="M934">
        <v>15.24949884631965</v>
      </c>
      <c r="N934">
        <v>-4.8540321932049393E-2</v>
      </c>
      <c r="O934">
        <v>9.8359103462604907</v>
      </c>
      <c r="P934">
        <v>4.3564356435643568</v>
      </c>
      <c r="Q934">
        <v>0.32437762798859537</v>
      </c>
      <c r="R934">
        <f t="shared" si="28"/>
        <v>9.6892447808085027</v>
      </c>
      <c r="S934">
        <f t="shared" si="29"/>
        <v>16.624891355659013</v>
      </c>
    </row>
    <row r="935" spans="1:19" x14ac:dyDescent="0.3">
      <c r="A935">
        <v>2022</v>
      </c>
      <c r="B935">
        <v>3</v>
      </c>
      <c r="C935">
        <v>11350670</v>
      </c>
      <c r="D935" t="s">
        <v>168</v>
      </c>
      <c r="E935" t="s">
        <v>1337</v>
      </c>
      <c r="G935">
        <v>470859361</v>
      </c>
      <c r="H935" s="2">
        <v>419357642</v>
      </c>
      <c r="I935" s="2">
        <v>458007350</v>
      </c>
      <c r="J935" s="2">
        <v>36</v>
      </c>
      <c r="K935" s="2">
        <v>39</v>
      </c>
      <c r="L935">
        <v>1.5589355858370739</v>
      </c>
      <c r="M935">
        <v>16.37256030496777</v>
      </c>
      <c r="N935">
        <v>0.1228109704985417</v>
      </c>
      <c r="O935">
        <v>11.649317423873059</v>
      </c>
      <c r="P935">
        <v>38.613861386138623</v>
      </c>
      <c r="Q935">
        <v>6.7668505174055937</v>
      </c>
      <c r="R935">
        <f t="shared" si="28"/>
        <v>12.546198792480176</v>
      </c>
      <c r="S935">
        <f t="shared" si="29"/>
        <v>21.647720836323757</v>
      </c>
    </row>
    <row r="936" spans="1:19" x14ac:dyDescent="0.3">
      <c r="A936">
        <v>2022</v>
      </c>
      <c r="B936">
        <v>3</v>
      </c>
      <c r="C936">
        <v>11350695</v>
      </c>
      <c r="D936" t="s">
        <v>169</v>
      </c>
      <c r="E936" t="s">
        <v>1338</v>
      </c>
      <c r="G936">
        <v>2254857132</v>
      </c>
      <c r="H936" s="2">
        <v>1935323064</v>
      </c>
      <c r="I936" s="2">
        <v>2123113760</v>
      </c>
      <c r="J936" s="2">
        <v>37</v>
      </c>
      <c r="K936" s="2">
        <v>43</v>
      </c>
      <c r="L936">
        <v>3.4333767473645072</v>
      </c>
      <c r="M936">
        <v>36.38017597304767</v>
      </c>
      <c r="N936">
        <v>0.16510631942740081</v>
      </c>
      <c r="O936">
        <v>12.09692820059804</v>
      </c>
      <c r="P936">
        <v>39.639639639639633</v>
      </c>
      <c r="Q936">
        <v>6.9597590166721002</v>
      </c>
      <c r="R936">
        <f t="shared" si="28"/>
        <v>22.697401331645072</v>
      </c>
      <c r="S936">
        <f t="shared" si="29"/>
        <v>39.494616225473571</v>
      </c>
    </row>
    <row r="937" spans="1:19" x14ac:dyDescent="0.3">
      <c r="A937">
        <v>2022</v>
      </c>
      <c r="B937">
        <v>3</v>
      </c>
      <c r="C937">
        <v>11350700</v>
      </c>
      <c r="D937" t="s">
        <v>170</v>
      </c>
      <c r="E937" t="s">
        <v>1339</v>
      </c>
      <c r="G937">
        <v>506410527</v>
      </c>
      <c r="H937" s="2">
        <v>324883563</v>
      </c>
      <c r="I937" s="2">
        <v>539531529</v>
      </c>
      <c r="J937" s="2">
        <v>9</v>
      </c>
      <c r="K937" s="2">
        <v>10</v>
      </c>
      <c r="L937">
        <v>3.7777593295064178</v>
      </c>
      <c r="M937">
        <v>40.056084551933971</v>
      </c>
      <c r="N937">
        <v>0.55874468478419148</v>
      </c>
      <c r="O937">
        <v>16.26279463575781</v>
      </c>
      <c r="P937">
        <v>14.92537313432836</v>
      </c>
      <c r="Q937">
        <v>2.31197861604443</v>
      </c>
      <c r="R937">
        <f t="shared" si="28"/>
        <v>23.974194787931875</v>
      </c>
      <c r="S937">
        <f t="shared" si="29"/>
        <v>41.739355128080099</v>
      </c>
    </row>
    <row r="938" spans="1:19" x14ac:dyDescent="0.3">
      <c r="A938">
        <v>2022</v>
      </c>
      <c r="B938">
        <v>3</v>
      </c>
      <c r="C938">
        <v>11380510</v>
      </c>
      <c r="D938" t="s">
        <v>171</v>
      </c>
      <c r="E938" t="s">
        <v>1340</v>
      </c>
      <c r="G938">
        <v>394466891</v>
      </c>
      <c r="H938" s="2">
        <v>375091909</v>
      </c>
      <c r="I938" s="2">
        <v>325262124</v>
      </c>
      <c r="J938" s="2">
        <v>64</v>
      </c>
      <c r="K938" s="2">
        <v>68</v>
      </c>
      <c r="L938">
        <v>0.59344069629238883</v>
      </c>
      <c r="M938">
        <v>6.0669550525926113</v>
      </c>
      <c r="N938">
        <v>5.1653958763477351E-2</v>
      </c>
      <c r="O938">
        <v>10.89626428449044</v>
      </c>
      <c r="P938">
        <v>37.988826815642447</v>
      </c>
      <c r="Q938">
        <v>6.6493061255523083</v>
      </c>
      <c r="R938">
        <f t="shared" si="28"/>
        <v>7.2075222208600866</v>
      </c>
      <c r="S938">
        <f t="shared" si="29"/>
        <v>12.261758737487833</v>
      </c>
    </row>
    <row r="939" spans="1:19" x14ac:dyDescent="0.3">
      <c r="A939">
        <v>2022</v>
      </c>
      <c r="B939">
        <v>3</v>
      </c>
      <c r="C939">
        <v>11380520</v>
      </c>
      <c r="D939" t="s">
        <v>172</v>
      </c>
      <c r="E939" t="s">
        <v>1341</v>
      </c>
      <c r="G939">
        <v>959926028</v>
      </c>
      <c r="H939" s="2">
        <v>1013748458</v>
      </c>
      <c r="I939" s="2">
        <v>762321550</v>
      </c>
      <c r="J939" s="2">
        <v>50</v>
      </c>
      <c r="K939" s="2">
        <v>51</v>
      </c>
      <c r="L939">
        <v>2.4392928910605352</v>
      </c>
      <c r="M939">
        <v>25.769414671495049</v>
      </c>
      <c r="N939">
        <v>-5.3092490129341342E-2</v>
      </c>
      <c r="O939">
        <v>9.7877348472003014</v>
      </c>
      <c r="P939">
        <v>15.65495207667732</v>
      </c>
      <c r="Q939">
        <v>2.449183687788373</v>
      </c>
      <c r="R939">
        <f t="shared" si="28"/>
        <v>15.577009411524095</v>
      </c>
      <c r="S939">
        <f t="shared" si="29"/>
        <v>26.976208752283622</v>
      </c>
    </row>
    <row r="940" spans="1:19" x14ac:dyDescent="0.3">
      <c r="A940">
        <v>2022</v>
      </c>
      <c r="B940">
        <v>3</v>
      </c>
      <c r="C940">
        <v>11380530</v>
      </c>
      <c r="D940" t="s">
        <v>173</v>
      </c>
      <c r="E940" t="s">
        <v>1342</v>
      </c>
      <c r="G940">
        <v>214656094</v>
      </c>
      <c r="H940" s="2">
        <v>188516214</v>
      </c>
      <c r="I940" s="2">
        <v>183611373</v>
      </c>
      <c r="J940" s="2">
        <v>17</v>
      </c>
      <c r="K940" s="2">
        <v>18</v>
      </c>
      <c r="L940">
        <v>1.236388557697071</v>
      </c>
      <c r="M940">
        <v>12.92972245742081</v>
      </c>
      <c r="N940">
        <v>0.13866117638029801</v>
      </c>
      <c r="O940">
        <v>11.817059815073501</v>
      </c>
      <c r="P940">
        <v>15.21739130434783</v>
      </c>
      <c r="Q940">
        <v>2.3668957355531952</v>
      </c>
      <c r="R940">
        <f t="shared" si="28"/>
        <v>9.5383419123910649</v>
      </c>
      <c r="S940">
        <f t="shared" si="29"/>
        <v>16.359588038522144</v>
      </c>
    </row>
    <row r="941" spans="1:19" x14ac:dyDescent="0.3">
      <c r="A941">
        <v>2022</v>
      </c>
      <c r="B941">
        <v>3</v>
      </c>
      <c r="C941">
        <v>11380551</v>
      </c>
      <c r="D941" t="s">
        <v>174</v>
      </c>
      <c r="E941" t="s">
        <v>1343</v>
      </c>
      <c r="G941">
        <v>773055590</v>
      </c>
      <c r="H941" s="2">
        <v>734527065</v>
      </c>
      <c r="I941" s="2">
        <v>691561646</v>
      </c>
      <c r="J941" s="2">
        <v>53</v>
      </c>
      <c r="K941" s="2">
        <v>56</v>
      </c>
      <c r="L941">
        <v>1.65770346739609</v>
      </c>
      <c r="M941">
        <v>17.426799752512199</v>
      </c>
      <c r="N941">
        <v>5.2453513064219082E-2</v>
      </c>
      <c r="O941">
        <v>10.90472595062282</v>
      </c>
      <c r="P941">
        <v>55.670103092783513</v>
      </c>
      <c r="Q941">
        <v>9.9744579896110039</v>
      </c>
      <c r="R941">
        <f t="shared" si="28"/>
        <v>13.886682463263964</v>
      </c>
      <c r="S941">
        <f t="shared" si="29"/>
        <v>24.004433920418119</v>
      </c>
    </row>
    <row r="942" spans="1:19" x14ac:dyDescent="0.3">
      <c r="A942">
        <v>2022</v>
      </c>
      <c r="B942">
        <v>3</v>
      </c>
      <c r="C942">
        <v>11380552</v>
      </c>
      <c r="D942" t="s">
        <v>175</v>
      </c>
      <c r="E942" t="s">
        <v>1344</v>
      </c>
      <c r="G942">
        <v>800127720</v>
      </c>
      <c r="H942" s="2">
        <v>993856998</v>
      </c>
      <c r="I942" s="2">
        <v>847781528</v>
      </c>
      <c r="J942" s="2">
        <v>58</v>
      </c>
      <c r="K942" s="2">
        <v>65</v>
      </c>
      <c r="L942">
        <v>0.99361915193240491</v>
      </c>
      <c r="M942">
        <v>10.338423745996041</v>
      </c>
      <c r="N942">
        <v>-0.19492671318897331</v>
      </c>
      <c r="O942">
        <v>8.2867062859584824</v>
      </c>
      <c r="P942">
        <v>72.916666666666671</v>
      </c>
      <c r="Q942">
        <v>13.21785751108362</v>
      </c>
      <c r="R942">
        <f t="shared" si="28"/>
        <v>10.791910383514804</v>
      </c>
      <c r="S942">
        <f t="shared" si="29"/>
        <v>18.563494943242649</v>
      </c>
    </row>
    <row r="943" spans="1:19" x14ac:dyDescent="0.3">
      <c r="A943">
        <v>2022</v>
      </c>
      <c r="B943">
        <v>3</v>
      </c>
      <c r="C943">
        <v>11380560</v>
      </c>
      <c r="D943" t="s">
        <v>176</v>
      </c>
      <c r="E943" t="s">
        <v>1345</v>
      </c>
      <c r="G943">
        <v>311659440</v>
      </c>
      <c r="H943" s="2">
        <v>281603301</v>
      </c>
      <c r="I943" s="2">
        <v>263536860</v>
      </c>
      <c r="J943" s="2">
        <v>33</v>
      </c>
      <c r="K943" s="2">
        <v>41</v>
      </c>
      <c r="L943">
        <v>0.682564674685053</v>
      </c>
      <c r="M943">
        <v>7.018256348728058</v>
      </c>
      <c r="N943">
        <v>0.1067321970064548</v>
      </c>
      <c r="O943">
        <v>11.47915610652151</v>
      </c>
      <c r="P943">
        <v>29.710144927536231</v>
      </c>
      <c r="Q943">
        <v>5.0924120370992974</v>
      </c>
      <c r="R943">
        <f t="shared" si="28"/>
        <v>7.3326830067981206</v>
      </c>
      <c r="S943">
        <f t="shared" si="29"/>
        <v>12.481804731530586</v>
      </c>
    </row>
    <row r="944" spans="1:19" x14ac:dyDescent="0.3">
      <c r="A944">
        <v>2022</v>
      </c>
      <c r="B944">
        <v>3</v>
      </c>
      <c r="C944">
        <v>11380570</v>
      </c>
      <c r="D944" t="s">
        <v>177</v>
      </c>
      <c r="E944" t="s">
        <v>1346</v>
      </c>
      <c r="G944">
        <v>1065497353</v>
      </c>
      <c r="H944" s="2">
        <v>1068036488</v>
      </c>
      <c r="I944" s="2">
        <v>1200021930</v>
      </c>
      <c r="J944" s="2">
        <v>75</v>
      </c>
      <c r="K944" s="2">
        <v>81</v>
      </c>
      <c r="L944">
        <v>1.473974434261476</v>
      </c>
      <c r="M944">
        <v>15.46569264631218</v>
      </c>
      <c r="N944">
        <v>-2.3773860055612628E-3</v>
      </c>
      <c r="O944">
        <v>10.324451713792801</v>
      </c>
      <c r="P944">
        <v>92.941176470588232</v>
      </c>
      <c r="Q944">
        <v>16.983679336256621</v>
      </c>
      <c r="R944">
        <f t="shared" si="28"/>
        <v>14.892840466791636</v>
      </c>
      <c r="S944">
        <f t="shared" si="29"/>
        <v>25.773366868473698</v>
      </c>
    </row>
    <row r="945" spans="1:19" x14ac:dyDescent="0.3">
      <c r="A945">
        <v>2022</v>
      </c>
      <c r="B945">
        <v>3</v>
      </c>
      <c r="C945">
        <v>11380580</v>
      </c>
      <c r="D945" t="s">
        <v>178</v>
      </c>
      <c r="E945" t="s">
        <v>1347</v>
      </c>
      <c r="G945">
        <v>607358616</v>
      </c>
      <c r="H945" s="2">
        <v>553463283</v>
      </c>
      <c r="I945" s="2">
        <v>634398196</v>
      </c>
      <c r="J945" s="2">
        <v>53</v>
      </c>
      <c r="K945" s="2">
        <v>62</v>
      </c>
      <c r="L945">
        <v>0.95944253885604214</v>
      </c>
      <c r="M945">
        <v>9.9736256646781261</v>
      </c>
      <c r="N945">
        <v>9.7378335032208455E-2</v>
      </c>
      <c r="O945">
        <v>11.38016438450704</v>
      </c>
      <c r="P945">
        <v>52.5</v>
      </c>
      <c r="Q945">
        <v>9.3782864212805439</v>
      </c>
      <c r="R945">
        <f t="shared" si="28"/>
        <v>10.076331635624634</v>
      </c>
      <c r="S945">
        <f t="shared" si="29"/>
        <v>17.305431279649813</v>
      </c>
    </row>
    <row r="946" spans="1:19" x14ac:dyDescent="0.3">
      <c r="A946">
        <v>2022</v>
      </c>
      <c r="B946">
        <v>3</v>
      </c>
      <c r="C946">
        <v>11380590</v>
      </c>
      <c r="D946" t="s">
        <v>179</v>
      </c>
      <c r="E946" t="s">
        <v>1348</v>
      </c>
      <c r="G946">
        <v>49258685</v>
      </c>
      <c r="H946" s="2">
        <v>38718725</v>
      </c>
      <c r="I946" s="2">
        <v>25705117</v>
      </c>
      <c r="J946" s="2">
        <v>21</v>
      </c>
      <c r="K946" s="2">
        <v>25</v>
      </c>
      <c r="L946">
        <v>0.1538892676865305</v>
      </c>
      <c r="M946">
        <v>1.375222801719947</v>
      </c>
      <c r="N946">
        <v>0.27221867455604493</v>
      </c>
      <c r="O946">
        <v>13.23049597318262</v>
      </c>
      <c r="P946">
        <v>32.051282051282051</v>
      </c>
      <c r="Q946">
        <v>5.532687747349053</v>
      </c>
      <c r="R946">
        <f t="shared" si="28"/>
        <v>4.9935169197012135</v>
      </c>
      <c r="S946">
        <f t="shared" si="29"/>
        <v>8.3693015780175237</v>
      </c>
    </row>
    <row r="947" spans="1:19" x14ac:dyDescent="0.3">
      <c r="A947">
        <v>2022</v>
      </c>
      <c r="B947">
        <v>3</v>
      </c>
      <c r="C947">
        <v>11380600</v>
      </c>
      <c r="D947" t="s">
        <v>180</v>
      </c>
      <c r="E947" t="s">
        <v>1349</v>
      </c>
      <c r="G947">
        <v>354278429</v>
      </c>
      <c r="H947" s="2">
        <v>410530380</v>
      </c>
      <c r="I947" s="2">
        <v>370720999</v>
      </c>
      <c r="J947" s="2">
        <v>62</v>
      </c>
      <c r="K947" s="2">
        <v>69</v>
      </c>
      <c r="L947">
        <v>0.56261315021169145</v>
      </c>
      <c r="M947">
        <v>5.7379046099155966</v>
      </c>
      <c r="N947">
        <v>-0.13702262668112411</v>
      </c>
      <c r="O947">
        <v>8.8995039999795651</v>
      </c>
      <c r="P947">
        <v>115.8730158730159</v>
      </c>
      <c r="Q947">
        <v>21.296255382243629</v>
      </c>
      <c r="R947">
        <f t="shared" si="28"/>
        <v>11.0377297196268</v>
      </c>
      <c r="S947">
        <f t="shared" si="29"/>
        <v>18.99567152126825</v>
      </c>
    </row>
    <row r="948" spans="1:19" x14ac:dyDescent="0.3">
      <c r="A948">
        <v>2022</v>
      </c>
      <c r="B948">
        <v>3</v>
      </c>
      <c r="C948">
        <v>11380625</v>
      </c>
      <c r="D948" t="s">
        <v>181</v>
      </c>
      <c r="E948" t="s">
        <v>1350</v>
      </c>
      <c r="G948">
        <v>575666455</v>
      </c>
      <c r="H948" s="2">
        <v>380458679</v>
      </c>
      <c r="I948" s="2">
        <v>523317088</v>
      </c>
      <c r="J948" s="2">
        <v>74</v>
      </c>
      <c r="K948" s="2">
        <v>94</v>
      </c>
      <c r="L948">
        <v>0.71143162744901467</v>
      </c>
      <c r="M948">
        <v>7.326379595413127</v>
      </c>
      <c r="N948">
        <v>0.51308535400765554</v>
      </c>
      <c r="O948">
        <v>15.77958291079949</v>
      </c>
      <c r="P948">
        <v>83.620689655172413</v>
      </c>
      <c r="Q948">
        <v>15.23086276224709</v>
      </c>
      <c r="R948">
        <f t="shared" si="28"/>
        <v>11.388365208540588</v>
      </c>
      <c r="S948">
        <f t="shared" si="29"/>
        <v>19.612126061134276</v>
      </c>
    </row>
    <row r="949" spans="1:19" x14ac:dyDescent="0.3">
      <c r="A949">
        <v>2022</v>
      </c>
      <c r="B949">
        <v>3</v>
      </c>
      <c r="C949">
        <v>11380631</v>
      </c>
      <c r="D949" t="s">
        <v>182</v>
      </c>
      <c r="E949" t="s">
        <v>1351</v>
      </c>
      <c r="G949">
        <v>370418376</v>
      </c>
      <c r="H949" s="2">
        <v>417733350</v>
      </c>
      <c r="I949" s="2">
        <v>401909545</v>
      </c>
      <c r="J949" s="2">
        <v>35</v>
      </c>
      <c r="K949" s="2">
        <v>34</v>
      </c>
      <c r="L949">
        <v>1.535653315105403</v>
      </c>
      <c r="M949">
        <v>16.124047449915079</v>
      </c>
      <c r="N949">
        <v>-0.11326597218057879</v>
      </c>
      <c r="O949">
        <v>9.1509201684869357</v>
      </c>
      <c r="P949">
        <v>36.904761904761912</v>
      </c>
      <c r="Q949">
        <v>6.4454362010811161</v>
      </c>
      <c r="R949">
        <f t="shared" si="28"/>
        <v>11.825838618979262</v>
      </c>
      <c r="S949">
        <f t="shared" si="29"/>
        <v>20.381250917180736</v>
      </c>
    </row>
    <row r="950" spans="1:19" x14ac:dyDescent="0.3">
      <c r="A950">
        <v>2022</v>
      </c>
      <c r="B950">
        <v>3</v>
      </c>
      <c r="C950">
        <v>11380632</v>
      </c>
      <c r="D950" t="s">
        <v>183</v>
      </c>
      <c r="E950" t="s">
        <v>1352</v>
      </c>
      <c r="G950">
        <v>119433614</v>
      </c>
      <c r="H950" s="2">
        <v>156866100</v>
      </c>
      <c r="I950" s="2">
        <v>140980130</v>
      </c>
      <c r="J950" s="2">
        <v>20</v>
      </c>
      <c r="K950" s="2">
        <v>24</v>
      </c>
      <c r="L950">
        <v>0.62380960588626955</v>
      </c>
      <c r="M950">
        <v>6.3911100508310739</v>
      </c>
      <c r="N950">
        <v>-0.23862699461515269</v>
      </c>
      <c r="O950">
        <v>7.8242271385426863</v>
      </c>
      <c r="P950">
        <v>23</v>
      </c>
      <c r="Q950">
        <v>3.8304979894834519</v>
      </c>
      <c r="R950">
        <f t="shared" si="28"/>
        <v>5.9095498499691095</v>
      </c>
      <c r="S950">
        <f t="shared" si="29"/>
        <v>9.9797850469891163</v>
      </c>
    </row>
    <row r="951" spans="1:19" x14ac:dyDescent="0.3">
      <c r="A951">
        <v>2022</v>
      </c>
      <c r="B951">
        <v>3</v>
      </c>
      <c r="C951">
        <v>11380640</v>
      </c>
      <c r="D951" t="s">
        <v>184</v>
      </c>
      <c r="E951" t="s">
        <v>1353</v>
      </c>
      <c r="G951">
        <v>303220814</v>
      </c>
      <c r="H951" s="2">
        <v>160092752</v>
      </c>
      <c r="I951" s="2">
        <v>170622064</v>
      </c>
      <c r="J951" s="2">
        <v>19</v>
      </c>
      <c r="K951" s="2">
        <v>22</v>
      </c>
      <c r="L951">
        <v>1.7815889766225981</v>
      </c>
      <c r="M951">
        <v>18.749142489282111</v>
      </c>
      <c r="N951">
        <v>0.8940321170817277</v>
      </c>
      <c r="O951">
        <v>19.81113438936185</v>
      </c>
      <c r="P951">
        <v>27.16049382716049</v>
      </c>
      <c r="Q951">
        <v>4.6129230581235934</v>
      </c>
      <c r="R951">
        <f t="shared" si="28"/>
        <v>14.720675039950503</v>
      </c>
      <c r="S951">
        <f t="shared" si="29"/>
        <v>25.47068170870002</v>
      </c>
    </row>
    <row r="952" spans="1:19" x14ac:dyDescent="0.3">
      <c r="A952">
        <v>2022</v>
      </c>
      <c r="B952">
        <v>3</v>
      </c>
      <c r="C952">
        <v>11380650</v>
      </c>
      <c r="D952" t="s">
        <v>185</v>
      </c>
      <c r="E952" t="s">
        <v>1354</v>
      </c>
      <c r="G952">
        <v>103612749</v>
      </c>
      <c r="H952" s="2">
        <v>118784062</v>
      </c>
      <c r="I952" s="2">
        <v>106462605</v>
      </c>
      <c r="J952" s="2">
        <v>11</v>
      </c>
      <c r="K952" s="2">
        <v>10</v>
      </c>
      <c r="L952">
        <v>0.93482566744294571</v>
      </c>
      <c r="M952">
        <v>9.7108674024862989</v>
      </c>
      <c r="N952">
        <v>-0.12772178981385571</v>
      </c>
      <c r="O952">
        <v>8.9979345584164463</v>
      </c>
      <c r="P952">
        <v>8.5271317829457356</v>
      </c>
      <c r="Q952">
        <v>1.1087213498394699</v>
      </c>
      <c r="R952">
        <f t="shared" si="28"/>
        <v>6.9876370178782796</v>
      </c>
      <c r="S952">
        <f t="shared" si="29"/>
        <v>11.875177128058027</v>
      </c>
    </row>
    <row r="953" spans="1:19" x14ac:dyDescent="0.3">
      <c r="A953">
        <v>2022</v>
      </c>
      <c r="B953">
        <v>3</v>
      </c>
      <c r="C953">
        <v>11380690</v>
      </c>
      <c r="D953" t="s">
        <v>186</v>
      </c>
      <c r="E953" t="s">
        <v>1355</v>
      </c>
      <c r="G953">
        <v>1424504416</v>
      </c>
      <c r="H953" s="2">
        <v>1583867612</v>
      </c>
      <c r="I953" s="2">
        <v>1320567029</v>
      </c>
      <c r="J953" s="2">
        <v>91</v>
      </c>
      <c r="K953" s="2">
        <v>98</v>
      </c>
      <c r="L953">
        <v>1.2305310983398881</v>
      </c>
      <c r="M953">
        <v>12.867200465258399</v>
      </c>
      <c r="N953">
        <v>-0.1006164876360891</v>
      </c>
      <c r="O953">
        <v>9.2847893939578796</v>
      </c>
      <c r="P953">
        <v>8.4995663486556818</v>
      </c>
      <c r="Q953">
        <v>1.103537377043815</v>
      </c>
      <c r="R953">
        <f t="shared" si="28"/>
        <v>8.6216193245339205</v>
      </c>
      <c r="S953">
        <f t="shared" si="29"/>
        <v>14.747892078045021</v>
      </c>
    </row>
    <row r="954" spans="1:19" x14ac:dyDescent="0.3">
      <c r="A954">
        <v>2022</v>
      </c>
      <c r="B954">
        <v>3</v>
      </c>
      <c r="C954">
        <v>11410520</v>
      </c>
      <c r="D954" t="s">
        <v>187</v>
      </c>
      <c r="E954" t="s">
        <v>1356</v>
      </c>
      <c r="G954">
        <v>267703841</v>
      </c>
      <c r="H954" s="2">
        <v>236567367</v>
      </c>
      <c r="I954" s="2">
        <v>262045905</v>
      </c>
      <c r="J954" s="2">
        <v>18</v>
      </c>
      <c r="K954" s="2">
        <v>20</v>
      </c>
      <c r="L954">
        <v>1.500016199045987</v>
      </c>
      <c r="M954">
        <v>15.74366009166131</v>
      </c>
      <c r="N954">
        <v>0.13161778987040079</v>
      </c>
      <c r="O954">
        <v>11.74251980567974</v>
      </c>
      <c r="P954">
        <v>22.680412371134022</v>
      </c>
      <c r="Q954">
        <v>3.770396140318431</v>
      </c>
      <c r="R954">
        <f t="shared" si="28"/>
        <v>11.351452849062131</v>
      </c>
      <c r="S954">
        <f t="shared" si="29"/>
        <v>19.54723020119679</v>
      </c>
    </row>
    <row r="955" spans="1:19" x14ac:dyDescent="0.3">
      <c r="A955">
        <v>2022</v>
      </c>
      <c r="B955">
        <v>3</v>
      </c>
      <c r="C955">
        <v>11410555</v>
      </c>
      <c r="D955" t="s">
        <v>188</v>
      </c>
      <c r="E955" t="s">
        <v>1357</v>
      </c>
      <c r="G955">
        <v>17016966</v>
      </c>
      <c r="H955" s="2">
        <v>13594880</v>
      </c>
      <c r="I955" s="2">
        <v>16957367</v>
      </c>
      <c r="J955" s="2">
        <v>24</v>
      </c>
      <c r="K955" s="2">
        <v>22</v>
      </c>
      <c r="L955">
        <v>8.6314562199106895E-2</v>
      </c>
      <c r="M955">
        <v>0.65393649835348455</v>
      </c>
      <c r="N955">
        <v>0.25171873528857919</v>
      </c>
      <c r="O955">
        <v>13.01354555261133</v>
      </c>
      <c r="P955">
        <v>47.826086956521728</v>
      </c>
      <c r="Q955">
        <v>8.4993074140319251</v>
      </c>
      <c r="R955">
        <f t="shared" si="28"/>
        <v>5.4794695839085854</v>
      </c>
      <c r="S955">
        <f t="shared" si="29"/>
        <v>9.2236581262911752</v>
      </c>
    </row>
    <row r="956" spans="1:19" x14ac:dyDescent="0.3">
      <c r="A956">
        <v>2022</v>
      </c>
      <c r="B956">
        <v>3</v>
      </c>
      <c r="C956">
        <v>11410565</v>
      </c>
      <c r="D956" t="s">
        <v>189</v>
      </c>
      <c r="E956" t="s">
        <v>1057</v>
      </c>
      <c r="G956">
        <v>2274724153</v>
      </c>
      <c r="H956" s="2">
        <v>2203471312</v>
      </c>
      <c r="I956" s="2">
        <v>2898963279</v>
      </c>
      <c r="J956" s="2">
        <v>93</v>
      </c>
      <c r="K956" s="2">
        <v>101</v>
      </c>
      <c r="L956">
        <v>2.1104998297478321</v>
      </c>
      <c r="M956">
        <v>22.259907229972871</v>
      </c>
      <c r="N956">
        <v>3.2336632027819202E-2</v>
      </c>
      <c r="O956">
        <v>10.69182942715088</v>
      </c>
      <c r="P956">
        <v>89.285714285714278</v>
      </c>
      <c r="Q956">
        <v>16.296230833812029</v>
      </c>
      <c r="R956">
        <f t="shared" si="28"/>
        <v>18.15718875056022</v>
      </c>
      <c r="S956">
        <f t="shared" si="29"/>
        <v>31.512438875893356</v>
      </c>
    </row>
    <row r="957" spans="1:19" x14ac:dyDescent="0.3">
      <c r="A957">
        <v>2022</v>
      </c>
      <c r="B957">
        <v>3</v>
      </c>
      <c r="C957">
        <v>11410585</v>
      </c>
      <c r="D957" t="s">
        <v>190</v>
      </c>
      <c r="E957" t="s">
        <v>1358</v>
      </c>
      <c r="G957">
        <v>9503533895</v>
      </c>
      <c r="H957" s="2">
        <v>7500884566</v>
      </c>
      <c r="I957" s="2">
        <v>9585934708</v>
      </c>
      <c r="J957" s="2">
        <v>275</v>
      </c>
      <c r="K957" s="2">
        <v>287</v>
      </c>
      <c r="L957">
        <v>2.5217697448148479</v>
      </c>
      <c r="M957">
        <v>26.64976515957547</v>
      </c>
      <c r="N957">
        <v>0.26698842134934408</v>
      </c>
      <c r="O957">
        <v>13.175144314912639</v>
      </c>
      <c r="P957">
        <v>109.12547528517111</v>
      </c>
      <c r="Q957">
        <v>20.027308683385101</v>
      </c>
      <c r="R957">
        <f t="shared" si="28"/>
        <v>21.968104047785793</v>
      </c>
      <c r="S957">
        <f t="shared" si="29"/>
        <v>38.212433914322638</v>
      </c>
    </row>
    <row r="958" spans="1:19" x14ac:dyDescent="0.3">
      <c r="A958">
        <v>2022</v>
      </c>
      <c r="B958">
        <v>3</v>
      </c>
      <c r="C958">
        <v>11410615</v>
      </c>
      <c r="D958" t="s">
        <v>191</v>
      </c>
      <c r="E958" t="s">
        <v>914</v>
      </c>
      <c r="G958">
        <v>3934440625</v>
      </c>
      <c r="H958" s="2">
        <v>3390034640</v>
      </c>
      <c r="I958" s="2">
        <v>4183891157</v>
      </c>
      <c r="J958" s="2">
        <v>139</v>
      </c>
      <c r="K958" s="2">
        <v>151</v>
      </c>
      <c r="L958">
        <v>2.6870832516507801</v>
      </c>
      <c r="M958">
        <v>28.414306601260751</v>
      </c>
      <c r="N958">
        <v>0.1605900950321853</v>
      </c>
      <c r="O958">
        <v>12.049133094029539</v>
      </c>
      <c r="P958">
        <v>51.803278688524593</v>
      </c>
      <c r="Q958">
        <v>9.2472605761283493</v>
      </c>
      <c r="R958">
        <f t="shared" si="28"/>
        <v>19.391158092274786</v>
      </c>
      <c r="S958">
        <f t="shared" si="29"/>
        <v>33.681888423376193</v>
      </c>
    </row>
    <row r="959" spans="1:19" x14ac:dyDescent="0.3">
      <c r="A959">
        <v>2022</v>
      </c>
      <c r="B959">
        <v>3</v>
      </c>
      <c r="C959">
        <v>11410620</v>
      </c>
      <c r="D959" t="s">
        <v>192</v>
      </c>
      <c r="E959" t="s">
        <v>1359</v>
      </c>
      <c r="G959">
        <v>281836519</v>
      </c>
      <c r="H959" s="2">
        <v>158430516</v>
      </c>
      <c r="I959" s="2">
        <v>263656593</v>
      </c>
      <c r="J959" s="2">
        <v>29</v>
      </c>
      <c r="K959" s="2">
        <v>31</v>
      </c>
      <c r="L959">
        <v>1.0019860038773041</v>
      </c>
      <c r="M959">
        <v>10.42773076800407</v>
      </c>
      <c r="N959">
        <v>0.77892824006203454</v>
      </c>
      <c r="O959">
        <v>18.592992510842262</v>
      </c>
      <c r="P959">
        <v>24.390243902439021</v>
      </c>
      <c r="Q959">
        <v>4.0919481264098128</v>
      </c>
      <c r="R959">
        <f t="shared" si="28"/>
        <v>10.160048324093433</v>
      </c>
      <c r="S959">
        <f t="shared" si="29"/>
        <v>17.45261413563799</v>
      </c>
    </row>
    <row r="960" spans="1:19" x14ac:dyDescent="0.3">
      <c r="A960">
        <v>2022</v>
      </c>
      <c r="B960">
        <v>3</v>
      </c>
      <c r="C960">
        <v>11410640</v>
      </c>
      <c r="D960" t="s">
        <v>193</v>
      </c>
      <c r="E960" t="s">
        <v>1360</v>
      </c>
      <c r="G960">
        <v>195040180</v>
      </c>
      <c r="H960" s="2">
        <v>252127977</v>
      </c>
      <c r="I960" s="2">
        <v>209923016</v>
      </c>
      <c r="J960" s="2">
        <v>26</v>
      </c>
      <c r="K960" s="2">
        <v>29</v>
      </c>
      <c r="L960">
        <v>0.69785807431852453</v>
      </c>
      <c r="M960">
        <v>7.1814967151930764</v>
      </c>
      <c r="N960">
        <v>-0.22642388869046451</v>
      </c>
      <c r="O960">
        <v>7.9533723485891699</v>
      </c>
      <c r="P960">
        <v>35.802469135802468</v>
      </c>
      <c r="Q960">
        <v>6.2381383342307153</v>
      </c>
      <c r="R960">
        <f t="shared" si="28"/>
        <v>7.0528643275835865</v>
      </c>
      <c r="S960">
        <f t="shared" si="29"/>
        <v>11.98985368665638</v>
      </c>
    </row>
    <row r="961" spans="1:19" x14ac:dyDescent="0.3">
      <c r="A961">
        <v>2022</v>
      </c>
      <c r="B961">
        <v>3</v>
      </c>
      <c r="C961">
        <v>11410655</v>
      </c>
      <c r="D961" t="s">
        <v>194</v>
      </c>
      <c r="E961" t="s">
        <v>1361</v>
      </c>
      <c r="G961">
        <v>424605094</v>
      </c>
      <c r="H961" s="2">
        <v>322561419</v>
      </c>
      <c r="I961" s="2">
        <v>403524311</v>
      </c>
      <c r="J961" s="2">
        <v>11</v>
      </c>
      <c r="K961" s="2">
        <v>12</v>
      </c>
      <c r="L961">
        <v>2.876868614187142</v>
      </c>
      <c r="M961">
        <v>30.440058420517921</v>
      </c>
      <c r="N961">
        <v>0.31635424756114428</v>
      </c>
      <c r="O961">
        <v>13.6975818021054</v>
      </c>
      <c r="P961">
        <v>11.428571428571431</v>
      </c>
      <c r="Q961">
        <v>1.654367902434714</v>
      </c>
      <c r="R961">
        <f t="shared" si="28"/>
        <v>18.455855941410455</v>
      </c>
      <c r="S961">
        <f t="shared" si="29"/>
        <v>32.037527612002236</v>
      </c>
    </row>
    <row r="962" spans="1:19" x14ac:dyDescent="0.3">
      <c r="A962">
        <v>2022</v>
      </c>
      <c r="B962">
        <v>3</v>
      </c>
      <c r="C962">
        <v>11410660</v>
      </c>
      <c r="D962" t="s">
        <v>195</v>
      </c>
      <c r="E962" t="s">
        <v>1362</v>
      </c>
      <c r="G962">
        <v>288022798</v>
      </c>
      <c r="H962" s="2">
        <v>269462958</v>
      </c>
      <c r="I962" s="2">
        <v>298168431</v>
      </c>
      <c r="J962" s="2">
        <v>26</v>
      </c>
      <c r="K962" s="2">
        <v>28</v>
      </c>
      <c r="L962">
        <v>1.2461725326027879</v>
      </c>
      <c r="M962">
        <v>13.03415572192521</v>
      </c>
      <c r="N962">
        <v>6.8877147856441182E-2</v>
      </c>
      <c r="O962">
        <v>11.07853692776736</v>
      </c>
      <c r="P962">
        <v>18.35443037974683</v>
      </c>
      <c r="Q962">
        <v>2.956849264115704</v>
      </c>
      <c r="R962">
        <f t="shared" si="28"/>
        <v>9.6198400257507881</v>
      </c>
      <c r="S962">
        <f t="shared" si="29"/>
        <v>16.502870403141745</v>
      </c>
    </row>
    <row r="963" spans="1:19" x14ac:dyDescent="0.3">
      <c r="A963">
        <v>2022</v>
      </c>
      <c r="B963">
        <v>3</v>
      </c>
      <c r="C963">
        <v>11410685</v>
      </c>
      <c r="D963" t="s">
        <v>196</v>
      </c>
      <c r="E963" t="s">
        <v>1363</v>
      </c>
      <c r="G963">
        <v>565920743</v>
      </c>
      <c r="H963" s="2">
        <v>371313291</v>
      </c>
      <c r="I963" s="2">
        <v>672192362</v>
      </c>
      <c r="J963" s="2">
        <v>39</v>
      </c>
      <c r="K963" s="2">
        <v>43</v>
      </c>
      <c r="L963">
        <v>1.205661280866855</v>
      </c>
      <c r="M963">
        <v>12.60174227966762</v>
      </c>
      <c r="N963">
        <v>0.52410580692087316</v>
      </c>
      <c r="O963">
        <v>15.89621212921883</v>
      </c>
      <c r="P963">
        <v>22.815533980582519</v>
      </c>
      <c r="Q963">
        <v>3.7958071946161991</v>
      </c>
      <c r="R963">
        <f t="shared" ref="R963:R1026" si="30">((M963*0.5)+(O963*0.2)+(Q963*0.3))</f>
        <v>10.618855724062437</v>
      </c>
      <c r="S963">
        <f t="shared" ref="S963:S1026" si="31" xml:space="preserve"> (R963 - MIN($R$2:$R$4657)) / (MAX($R$2:$R$4657) - MIN($R$2:$R$4657)) * 100</f>
        <v>18.259246417815689</v>
      </c>
    </row>
    <row r="964" spans="1:19" x14ac:dyDescent="0.3">
      <c r="A964">
        <v>2022</v>
      </c>
      <c r="B964">
        <v>3</v>
      </c>
      <c r="C964">
        <v>11410690</v>
      </c>
      <c r="D964" t="s">
        <v>197</v>
      </c>
      <c r="E964" t="s">
        <v>1364</v>
      </c>
      <c r="G964">
        <v>27000000</v>
      </c>
      <c r="H964" s="2">
        <v>27000000</v>
      </c>
      <c r="I964" s="2">
        <v>27000000</v>
      </c>
      <c r="J964" s="2">
        <v>12</v>
      </c>
      <c r="K964" s="2">
        <v>14</v>
      </c>
      <c r="L964">
        <v>0.16151696735742091</v>
      </c>
      <c r="M964">
        <v>1.4566401791117001</v>
      </c>
      <c r="N964">
        <v>0</v>
      </c>
      <c r="O964">
        <v>10.34961153924581</v>
      </c>
      <c r="P964">
        <v>29.411764705882351</v>
      </c>
      <c r="Q964">
        <v>5.0362984661851131</v>
      </c>
      <c r="R964">
        <f t="shared" si="30"/>
        <v>4.3091319372605463</v>
      </c>
      <c r="S964">
        <f t="shared" si="31"/>
        <v>7.1660798769038223</v>
      </c>
    </row>
    <row r="965" spans="1:19" x14ac:dyDescent="0.3">
      <c r="A965">
        <v>2022</v>
      </c>
      <c r="B965">
        <v>3</v>
      </c>
      <c r="C965">
        <v>11410700</v>
      </c>
      <c r="D965" t="s">
        <v>198</v>
      </c>
      <c r="E965" t="s">
        <v>1365</v>
      </c>
      <c r="G965">
        <v>558446625</v>
      </c>
      <c r="H965" s="2">
        <v>494273488</v>
      </c>
      <c r="I965" s="2">
        <v>662003821</v>
      </c>
      <c r="J965" s="2">
        <v>56</v>
      </c>
      <c r="K965" s="2">
        <v>63</v>
      </c>
      <c r="L965">
        <v>1.0206416774351461</v>
      </c>
      <c r="M965">
        <v>10.626859742674201</v>
      </c>
      <c r="N965">
        <v>0.12983325741315099</v>
      </c>
      <c r="O965">
        <v>11.723634136699349</v>
      </c>
      <c r="P965">
        <v>88.311688311688314</v>
      </c>
      <c r="Q965">
        <v>16.113054900558769</v>
      </c>
      <c r="R965">
        <f t="shared" si="30"/>
        <v>12.492073168844602</v>
      </c>
      <c r="S965">
        <f t="shared" si="31"/>
        <v>21.552562224408597</v>
      </c>
    </row>
    <row r="966" spans="1:19" x14ac:dyDescent="0.3">
      <c r="A966">
        <v>2022</v>
      </c>
      <c r="B966">
        <v>3</v>
      </c>
      <c r="C966">
        <v>11410720</v>
      </c>
      <c r="D966" t="s">
        <v>199</v>
      </c>
      <c r="E966" t="s">
        <v>1366</v>
      </c>
      <c r="G966">
        <v>486403944</v>
      </c>
      <c r="H966" s="2">
        <v>454088429</v>
      </c>
      <c r="I966" s="2">
        <v>509913740</v>
      </c>
      <c r="J966" s="2">
        <v>35</v>
      </c>
      <c r="K966" s="2">
        <v>43</v>
      </c>
      <c r="L966">
        <v>1.2085162435415779</v>
      </c>
      <c r="M966">
        <v>12.6322158934118</v>
      </c>
      <c r="N966">
        <v>7.1165686981202514E-2</v>
      </c>
      <c r="O966">
        <v>11.10275648857351</v>
      </c>
      <c r="P966">
        <v>55.952380952380963</v>
      </c>
      <c r="Q966">
        <v>10.02754334025599</v>
      </c>
      <c r="R966">
        <f t="shared" si="30"/>
        <v>11.544922246497398</v>
      </c>
      <c r="S966">
        <f t="shared" si="31"/>
        <v>19.887370010614198</v>
      </c>
    </row>
    <row r="967" spans="1:19" x14ac:dyDescent="0.3">
      <c r="A967">
        <v>2022</v>
      </c>
      <c r="B967">
        <v>3</v>
      </c>
      <c r="C967">
        <v>11440555</v>
      </c>
      <c r="D967" t="s">
        <v>200</v>
      </c>
      <c r="E967" t="s">
        <v>1367</v>
      </c>
      <c r="G967">
        <v>1292124290</v>
      </c>
      <c r="H967" s="2">
        <v>1354904165</v>
      </c>
      <c r="I967" s="2">
        <v>1284259281</v>
      </c>
      <c r="J967" s="2">
        <v>50</v>
      </c>
      <c r="K967" s="2">
        <v>53</v>
      </c>
      <c r="L967">
        <v>1.6743306444511099</v>
      </c>
      <c r="M967">
        <v>17.604276738714791</v>
      </c>
      <c r="N967">
        <v>-4.6335288223134208E-2</v>
      </c>
      <c r="O967">
        <v>9.8592461710296018</v>
      </c>
      <c r="P967">
        <v>67.10526315789474</v>
      </c>
      <c r="Q967">
        <v>12.124961336220229</v>
      </c>
      <c r="R967">
        <f t="shared" si="30"/>
        <v>14.411476004429385</v>
      </c>
      <c r="S967">
        <f t="shared" si="31"/>
        <v>24.927076867787708</v>
      </c>
    </row>
    <row r="968" spans="1:19" x14ac:dyDescent="0.3">
      <c r="A968">
        <v>2022</v>
      </c>
      <c r="B968">
        <v>3</v>
      </c>
      <c r="C968">
        <v>11440565</v>
      </c>
      <c r="D968" t="s">
        <v>201</v>
      </c>
      <c r="E968" t="s">
        <v>1368</v>
      </c>
      <c r="G968">
        <v>1179624655</v>
      </c>
      <c r="H968" s="2">
        <v>912336313</v>
      </c>
      <c r="I968" s="2">
        <v>1083573247</v>
      </c>
      <c r="J968" s="2">
        <v>71</v>
      </c>
      <c r="K968" s="2">
        <v>78</v>
      </c>
      <c r="L968">
        <v>1.329407600135174</v>
      </c>
      <c r="M968">
        <v>13.92259931539475</v>
      </c>
      <c r="N968">
        <v>0.29297128503094011</v>
      </c>
      <c r="O968">
        <v>13.45012040775965</v>
      </c>
      <c r="P968">
        <v>76.237623762376231</v>
      </c>
      <c r="Q968">
        <v>13.842398777458939</v>
      </c>
      <c r="R968">
        <f t="shared" si="30"/>
        <v>13.804043372486987</v>
      </c>
      <c r="S968">
        <f t="shared" si="31"/>
        <v>23.859145595959912</v>
      </c>
    </row>
    <row r="969" spans="1:19" x14ac:dyDescent="0.3">
      <c r="A969">
        <v>2022</v>
      </c>
      <c r="B969">
        <v>3</v>
      </c>
      <c r="C969">
        <v>11440585</v>
      </c>
      <c r="D969" t="s">
        <v>202</v>
      </c>
      <c r="E969" t="s">
        <v>1369</v>
      </c>
      <c r="G969">
        <v>1815772942</v>
      </c>
      <c r="H969" s="2">
        <v>1569724333</v>
      </c>
      <c r="I969" s="2">
        <v>1697324446</v>
      </c>
      <c r="J969" s="2">
        <v>60</v>
      </c>
      <c r="K969" s="2">
        <v>61</v>
      </c>
      <c r="L969">
        <v>2.4887443454852969</v>
      </c>
      <c r="M969">
        <v>26.297255029819208</v>
      </c>
      <c r="N969">
        <v>0.1567463814042819</v>
      </c>
      <c r="O969">
        <v>12.008455154585461</v>
      </c>
      <c r="P969">
        <v>96.774193548387103</v>
      </c>
      <c r="Q969">
        <v>17.704518922802151</v>
      </c>
      <c r="R969">
        <f t="shared" si="30"/>
        <v>20.861674222667343</v>
      </c>
      <c r="S969">
        <f t="shared" si="31"/>
        <v>36.267212422766356</v>
      </c>
    </row>
    <row r="970" spans="1:19" x14ac:dyDescent="0.3">
      <c r="A970">
        <v>2022</v>
      </c>
      <c r="B970">
        <v>3</v>
      </c>
      <c r="C970">
        <v>11440590</v>
      </c>
      <c r="D970" t="s">
        <v>203</v>
      </c>
      <c r="E970" t="s">
        <v>1370</v>
      </c>
      <c r="G970">
        <v>1246818843</v>
      </c>
      <c r="H970" s="2">
        <v>1146392609</v>
      </c>
      <c r="I970" s="2">
        <v>1307241698</v>
      </c>
      <c r="J970" s="2">
        <v>65</v>
      </c>
      <c r="K970" s="2">
        <v>69</v>
      </c>
      <c r="L970">
        <v>1.4452729751113571</v>
      </c>
      <c r="M970">
        <v>15.15933586351473</v>
      </c>
      <c r="N970">
        <v>8.7601955221607672E-2</v>
      </c>
      <c r="O970">
        <v>11.27670116523104</v>
      </c>
      <c r="P970">
        <v>80.952380952380949</v>
      </c>
      <c r="Q970">
        <v>14.72905896042302</v>
      </c>
      <c r="R970">
        <f t="shared" si="30"/>
        <v>14.253725852930479</v>
      </c>
      <c r="S970">
        <f t="shared" si="31"/>
        <v>24.649735297608071</v>
      </c>
    </row>
    <row r="971" spans="1:19" x14ac:dyDescent="0.3">
      <c r="A971">
        <v>2022</v>
      </c>
      <c r="B971">
        <v>3</v>
      </c>
      <c r="C971">
        <v>11440600</v>
      </c>
      <c r="D971" t="s">
        <v>204</v>
      </c>
      <c r="E971" t="s">
        <v>1371</v>
      </c>
      <c r="G971">
        <v>1670603084</v>
      </c>
      <c r="H971" s="2">
        <v>1378197209</v>
      </c>
      <c r="I971" s="2">
        <v>1724428371</v>
      </c>
      <c r="J971" s="2">
        <v>78</v>
      </c>
      <c r="K971" s="2">
        <v>85</v>
      </c>
      <c r="L971">
        <v>1.3702084603548099</v>
      </c>
      <c r="M971">
        <v>14.358104012451401</v>
      </c>
      <c r="N971">
        <v>0.21216548189947759</v>
      </c>
      <c r="O971">
        <v>12.5949543145706</v>
      </c>
      <c r="P971">
        <v>100</v>
      </c>
      <c r="Q971">
        <v>18.311166099597902</v>
      </c>
      <c r="R971">
        <f t="shared" si="30"/>
        <v>15.19139269901919</v>
      </c>
      <c r="S971">
        <f t="shared" si="31"/>
        <v>26.298253495078296</v>
      </c>
    </row>
    <row r="972" spans="1:19" x14ac:dyDescent="0.3">
      <c r="A972">
        <v>2022</v>
      </c>
      <c r="B972">
        <v>3</v>
      </c>
      <c r="C972">
        <v>11440610</v>
      </c>
      <c r="D972" t="s">
        <v>205</v>
      </c>
      <c r="E972" t="s">
        <v>1372</v>
      </c>
      <c r="G972">
        <v>1472392065</v>
      </c>
      <c r="H972" s="2">
        <v>1178855933</v>
      </c>
      <c r="I972" s="2">
        <v>1524625878</v>
      </c>
      <c r="J972" s="2">
        <v>52</v>
      </c>
      <c r="K972" s="2">
        <v>54</v>
      </c>
      <c r="L972">
        <v>1.5669630151953451</v>
      </c>
      <c r="M972">
        <v>16.458244360941059</v>
      </c>
      <c r="N972">
        <v>0.24900085225257121</v>
      </c>
      <c r="O972">
        <v>12.98478225433848</v>
      </c>
      <c r="P972">
        <v>122.72727272727271</v>
      </c>
      <c r="Q972">
        <v>22.585271208840641</v>
      </c>
      <c r="R972">
        <f t="shared" si="30"/>
        <v>17.601659993990417</v>
      </c>
      <c r="S972">
        <f t="shared" si="31"/>
        <v>30.535760145869574</v>
      </c>
    </row>
    <row r="973" spans="1:19" x14ac:dyDescent="0.3">
      <c r="A973">
        <v>2022</v>
      </c>
      <c r="B973">
        <v>3</v>
      </c>
      <c r="C973">
        <v>11440630</v>
      </c>
      <c r="D973" t="s">
        <v>206</v>
      </c>
      <c r="E973" t="s">
        <v>1373</v>
      </c>
      <c r="G973">
        <v>1028788007</v>
      </c>
      <c r="H973" s="2">
        <v>1178778194</v>
      </c>
      <c r="I973" s="2">
        <v>1112226094</v>
      </c>
      <c r="J973" s="2">
        <v>40</v>
      </c>
      <c r="K973" s="2">
        <v>45</v>
      </c>
      <c r="L973">
        <v>1.523466555580256</v>
      </c>
      <c r="M973">
        <v>15.99396707939027</v>
      </c>
      <c r="N973">
        <v>-0.1272420780800429</v>
      </c>
      <c r="O973">
        <v>9.0030113374764138</v>
      </c>
      <c r="P973">
        <v>60.256410256410263</v>
      </c>
      <c r="Q973">
        <v>10.83696178035801</v>
      </c>
      <c r="R973">
        <f t="shared" si="30"/>
        <v>13.04867434129782</v>
      </c>
      <c r="S973">
        <f t="shared" si="31"/>
        <v>22.531126375791192</v>
      </c>
    </row>
    <row r="974" spans="1:19" x14ac:dyDescent="0.3">
      <c r="A974">
        <v>2022</v>
      </c>
      <c r="B974">
        <v>3</v>
      </c>
      <c r="C974">
        <v>11440655</v>
      </c>
      <c r="D974" t="s">
        <v>207</v>
      </c>
      <c r="E974" t="s">
        <v>1374</v>
      </c>
      <c r="G974">
        <v>3941845835</v>
      </c>
      <c r="H974" s="2">
        <v>2526291200</v>
      </c>
      <c r="I974" s="2">
        <v>4230430772</v>
      </c>
      <c r="J974" s="2">
        <v>123</v>
      </c>
      <c r="K974" s="2">
        <v>140</v>
      </c>
      <c r="L974">
        <v>1.5772483277832989</v>
      </c>
      <c r="M974">
        <v>16.568028858587361</v>
      </c>
      <c r="N974">
        <v>0.56032916355802531</v>
      </c>
      <c r="O974">
        <v>16.279563140868209</v>
      </c>
      <c r="P974">
        <v>102.06896551724139</v>
      </c>
      <c r="Q974">
        <v>18.700257047473791</v>
      </c>
      <c r="R974">
        <f t="shared" si="30"/>
        <v>17.150004171709458</v>
      </c>
      <c r="S974">
        <f t="shared" si="31"/>
        <v>29.741701099067043</v>
      </c>
    </row>
    <row r="975" spans="1:19" x14ac:dyDescent="0.3">
      <c r="A975">
        <v>2022</v>
      </c>
      <c r="B975">
        <v>3</v>
      </c>
      <c r="C975">
        <v>11440660</v>
      </c>
      <c r="D975" t="s">
        <v>208</v>
      </c>
      <c r="E975" t="s">
        <v>1375</v>
      </c>
      <c r="G975">
        <v>29323500546</v>
      </c>
      <c r="H975" s="2">
        <v>21255625057</v>
      </c>
      <c r="I975" s="2">
        <v>26529481161</v>
      </c>
      <c r="J975" s="2">
        <v>652</v>
      </c>
      <c r="K975" s="2">
        <v>715</v>
      </c>
      <c r="L975">
        <v>2.573912845935447</v>
      </c>
      <c r="M975">
        <v>27.206335911635069</v>
      </c>
      <c r="N975">
        <v>0.37956425498496688</v>
      </c>
      <c r="O975">
        <v>14.3665319641518</v>
      </c>
      <c r="P975">
        <v>442.42424242424238</v>
      </c>
      <c r="Q975">
        <v>82.707683078855354</v>
      </c>
      <c r="R975">
        <f t="shared" si="30"/>
        <v>41.288779272304495</v>
      </c>
      <c r="S975">
        <f t="shared" si="31"/>
        <v>72.180239033901188</v>
      </c>
    </row>
    <row r="976" spans="1:19" x14ac:dyDescent="0.3">
      <c r="A976">
        <v>2022</v>
      </c>
      <c r="B976">
        <v>3</v>
      </c>
      <c r="C976">
        <v>11440680</v>
      </c>
      <c r="D976" t="s">
        <v>209</v>
      </c>
      <c r="E976" t="s">
        <v>1376</v>
      </c>
      <c r="G976">
        <v>4962658720</v>
      </c>
      <c r="H976" s="2">
        <v>4062235439</v>
      </c>
      <c r="I976" s="2">
        <v>5240642924</v>
      </c>
      <c r="J976" s="2">
        <v>168</v>
      </c>
      <c r="K976" s="2">
        <v>177</v>
      </c>
      <c r="L976">
        <v>1.876510479286702</v>
      </c>
      <c r="M976">
        <v>19.762326035887771</v>
      </c>
      <c r="N976">
        <v>0.22165708869441039</v>
      </c>
      <c r="O976">
        <v>12.695403787088109</v>
      </c>
      <c r="P976">
        <v>106.3953488372093</v>
      </c>
      <c r="Q976">
        <v>19.513879397780158</v>
      </c>
      <c r="R976">
        <f t="shared" si="30"/>
        <v>18.274407594695553</v>
      </c>
      <c r="S976">
        <f t="shared" si="31"/>
        <v>31.718522090256297</v>
      </c>
    </row>
    <row r="977" spans="1:19" x14ac:dyDescent="0.3">
      <c r="A977">
        <v>2022</v>
      </c>
      <c r="B977">
        <v>3</v>
      </c>
      <c r="C977">
        <v>11440690</v>
      </c>
      <c r="D977" t="s">
        <v>210</v>
      </c>
      <c r="E977" t="s">
        <v>1377</v>
      </c>
      <c r="G977">
        <v>2234503773</v>
      </c>
      <c r="H977" s="2">
        <v>1998619473</v>
      </c>
      <c r="I977" s="2">
        <v>2116747589</v>
      </c>
      <c r="J977" s="2">
        <v>138</v>
      </c>
      <c r="K977" s="2">
        <v>148</v>
      </c>
      <c r="L977">
        <v>1.058939156875631</v>
      </c>
      <c r="M977">
        <v>11.035643579386919</v>
      </c>
      <c r="N977">
        <v>0.1180236173952259</v>
      </c>
      <c r="O977">
        <v>11.5986529679624</v>
      </c>
      <c r="P977">
        <v>139.82300884955751</v>
      </c>
      <c r="Q977">
        <v>25.800306025527679</v>
      </c>
      <c r="R977">
        <f t="shared" si="30"/>
        <v>15.577644190944243</v>
      </c>
      <c r="S977">
        <f t="shared" si="31"/>
        <v>26.977324762122144</v>
      </c>
    </row>
    <row r="978" spans="1:19" x14ac:dyDescent="0.3">
      <c r="A978">
        <v>2022</v>
      </c>
      <c r="B978">
        <v>3</v>
      </c>
      <c r="C978">
        <v>11440700</v>
      </c>
      <c r="D978" t="s">
        <v>211</v>
      </c>
      <c r="E978" t="s">
        <v>1378</v>
      </c>
      <c r="G978">
        <v>764745586</v>
      </c>
      <c r="H978" s="2">
        <v>692634536</v>
      </c>
      <c r="I978" s="2">
        <v>663147446</v>
      </c>
      <c r="J978" s="2">
        <v>69</v>
      </c>
      <c r="K978" s="2">
        <v>83</v>
      </c>
      <c r="L978">
        <v>0.74926857444332673</v>
      </c>
      <c r="M978">
        <v>7.7302477503883544</v>
      </c>
      <c r="N978">
        <v>0.1041112538459965</v>
      </c>
      <c r="O978">
        <v>11.451418720886551</v>
      </c>
      <c r="P978">
        <v>129.85074626865671</v>
      </c>
      <c r="Q978">
        <v>23.924916093827179</v>
      </c>
      <c r="R978">
        <f t="shared" si="30"/>
        <v>13.332882447519641</v>
      </c>
      <c r="S978">
        <f t="shared" si="31"/>
        <v>23.030794500914276</v>
      </c>
    </row>
    <row r="979" spans="1:19" x14ac:dyDescent="0.3">
      <c r="A979">
        <v>2022</v>
      </c>
      <c r="B979">
        <v>3</v>
      </c>
      <c r="C979">
        <v>11440710</v>
      </c>
      <c r="D979" t="s">
        <v>212</v>
      </c>
      <c r="E979" t="s">
        <v>1379</v>
      </c>
      <c r="G979">
        <v>5311842319</v>
      </c>
      <c r="H979" s="2">
        <v>4343658474</v>
      </c>
      <c r="I979" s="2">
        <v>5338008476</v>
      </c>
      <c r="J979" s="2">
        <v>272</v>
      </c>
      <c r="K979" s="2">
        <v>296</v>
      </c>
      <c r="L979">
        <v>1.022596910966064</v>
      </c>
      <c r="M979">
        <v>10.647729728796399</v>
      </c>
      <c r="N979">
        <v>0.2228959414731371</v>
      </c>
      <c r="O979">
        <v>12.70851453965494</v>
      </c>
      <c r="P979">
        <v>489.0625</v>
      </c>
      <c r="Q979">
        <v>91.478502938447264</v>
      </c>
      <c r="R979">
        <f t="shared" si="30"/>
        <v>35.309118653863365</v>
      </c>
      <c r="S979">
        <f t="shared" si="31"/>
        <v>61.66735870192062</v>
      </c>
    </row>
    <row r="980" spans="1:19" x14ac:dyDescent="0.3">
      <c r="A980">
        <v>2022</v>
      </c>
      <c r="B980">
        <v>3</v>
      </c>
      <c r="C980">
        <v>11440720</v>
      </c>
      <c r="D980" t="s">
        <v>213</v>
      </c>
      <c r="E980" t="s">
        <v>1380</v>
      </c>
      <c r="G980">
        <v>740712290</v>
      </c>
      <c r="H980" s="2">
        <v>542114440</v>
      </c>
      <c r="I980" s="2">
        <v>602015696</v>
      </c>
      <c r="J980" s="2">
        <v>56</v>
      </c>
      <c r="K980" s="2">
        <v>66</v>
      </c>
      <c r="L980">
        <v>0.93710699438628198</v>
      </c>
      <c r="M980">
        <v>9.7352180802415376</v>
      </c>
      <c r="N980">
        <v>0.36633934709431459</v>
      </c>
      <c r="O980">
        <v>14.226573045666269</v>
      </c>
      <c r="P980">
        <v>83.75</v>
      </c>
      <c r="Q980">
        <v>15.255180946489331</v>
      </c>
      <c r="R980">
        <f t="shared" si="30"/>
        <v>12.289477933200821</v>
      </c>
      <c r="S980">
        <f t="shared" si="31"/>
        <v>21.196378219319072</v>
      </c>
    </row>
    <row r="981" spans="1:19" x14ac:dyDescent="0.3">
      <c r="A981">
        <v>2022</v>
      </c>
      <c r="B981">
        <v>3</v>
      </c>
      <c r="C981">
        <v>11440730</v>
      </c>
      <c r="D981" t="s">
        <v>214</v>
      </c>
      <c r="E981" t="s">
        <v>1381</v>
      </c>
      <c r="G981">
        <v>1974864509</v>
      </c>
      <c r="H981" s="2">
        <v>1666466077</v>
      </c>
      <c r="I981" s="2">
        <v>2100155752</v>
      </c>
      <c r="J981" s="2">
        <v>53</v>
      </c>
      <c r="K981" s="2">
        <v>62</v>
      </c>
      <c r="L981">
        <v>1.9375976661599821</v>
      </c>
      <c r="M981">
        <v>20.414365151486809</v>
      </c>
      <c r="N981">
        <v>0.18506133203454339</v>
      </c>
      <c r="O981">
        <v>12.308111673931331</v>
      </c>
      <c r="P981">
        <v>30.434782608695659</v>
      </c>
      <c r="Q981">
        <v>5.2286878521766038</v>
      </c>
      <c r="R981">
        <f t="shared" si="30"/>
        <v>14.237411266182653</v>
      </c>
      <c r="S981">
        <f t="shared" si="31"/>
        <v>24.621052516244749</v>
      </c>
    </row>
    <row r="982" spans="1:19" x14ac:dyDescent="0.3">
      <c r="A982">
        <v>2022</v>
      </c>
      <c r="B982">
        <v>3</v>
      </c>
      <c r="C982">
        <v>11440740</v>
      </c>
      <c r="D982" t="s">
        <v>215</v>
      </c>
      <c r="E982" t="s">
        <v>1382</v>
      </c>
      <c r="G982">
        <v>8552832696</v>
      </c>
      <c r="H982" s="2">
        <v>7327712059</v>
      </c>
      <c r="I982" s="2">
        <v>8502027790</v>
      </c>
      <c r="J982" s="2">
        <v>187</v>
      </c>
      <c r="K982" s="2">
        <v>198</v>
      </c>
      <c r="L982">
        <v>2.7228459823129789</v>
      </c>
      <c r="M982">
        <v>28.796034758439738</v>
      </c>
      <c r="N982">
        <v>0.16719006248277579</v>
      </c>
      <c r="O982">
        <v>12.118980408964511</v>
      </c>
      <c r="P982">
        <v>23.333333333333329</v>
      </c>
      <c r="Q982">
        <v>3.8931848644190121</v>
      </c>
      <c r="R982">
        <f t="shared" si="30"/>
        <v>17.989768920338477</v>
      </c>
      <c r="S982">
        <f t="shared" si="31"/>
        <v>31.2180969804865</v>
      </c>
    </row>
    <row r="983" spans="1:19" x14ac:dyDescent="0.3">
      <c r="A983">
        <v>2022</v>
      </c>
      <c r="B983">
        <v>3</v>
      </c>
      <c r="C983">
        <v>11470510</v>
      </c>
      <c r="D983" t="s">
        <v>216</v>
      </c>
      <c r="E983" t="s">
        <v>1383</v>
      </c>
      <c r="G983">
        <v>4552935724</v>
      </c>
      <c r="H983" s="2">
        <v>4566540839</v>
      </c>
      <c r="I983" s="2">
        <v>4582795489</v>
      </c>
      <c r="J983" s="2">
        <v>107</v>
      </c>
      <c r="K983" s="2">
        <v>113</v>
      </c>
      <c r="L983">
        <v>3.2005919006419892</v>
      </c>
      <c r="M983">
        <v>33.895451543083823</v>
      </c>
      <c r="N983">
        <v>-2.979304353047088E-3</v>
      </c>
      <c r="O983">
        <v>10.318081624743609</v>
      </c>
      <c r="P983">
        <v>82.978723404255319</v>
      </c>
      <c r="Q983">
        <v>15.110134187994809</v>
      </c>
      <c r="R983">
        <f t="shared" si="30"/>
        <v>23.544382352889077</v>
      </c>
      <c r="S983">
        <f t="shared" si="31"/>
        <v>40.983699082841184</v>
      </c>
    </row>
    <row r="984" spans="1:19" x14ac:dyDescent="0.3">
      <c r="A984">
        <v>2022</v>
      </c>
      <c r="B984">
        <v>3</v>
      </c>
      <c r="C984">
        <v>11470520</v>
      </c>
      <c r="D984" t="s">
        <v>217</v>
      </c>
      <c r="E984" t="s">
        <v>1384</v>
      </c>
      <c r="G984">
        <v>635539439</v>
      </c>
      <c r="H984" s="2">
        <v>353679363</v>
      </c>
      <c r="I984" s="2">
        <v>632267029</v>
      </c>
      <c r="J984" s="2">
        <v>39</v>
      </c>
      <c r="K984" s="2">
        <v>43</v>
      </c>
      <c r="L984">
        <v>1.143578148234518</v>
      </c>
      <c r="M984">
        <v>11.93907252898522</v>
      </c>
      <c r="N984">
        <v>0.79693673277736587</v>
      </c>
      <c r="O984">
        <v>18.78357600562591</v>
      </c>
      <c r="P984">
        <v>46.601941747572823</v>
      </c>
      <c r="Q984">
        <v>8.2690939011828881</v>
      </c>
      <c r="R984">
        <f t="shared" si="30"/>
        <v>12.206979635972658</v>
      </c>
      <c r="S984">
        <f t="shared" si="31"/>
        <v>21.051337424917278</v>
      </c>
    </row>
    <row r="985" spans="1:19" x14ac:dyDescent="0.3">
      <c r="A985">
        <v>2022</v>
      </c>
      <c r="B985">
        <v>3</v>
      </c>
      <c r="C985">
        <v>11470530</v>
      </c>
      <c r="D985" t="s">
        <v>218</v>
      </c>
      <c r="E985" t="s">
        <v>1385</v>
      </c>
      <c r="G985">
        <v>710646896</v>
      </c>
      <c r="H985" s="2">
        <v>650003099</v>
      </c>
      <c r="I985" s="2">
        <v>701972677</v>
      </c>
      <c r="J985" s="2">
        <v>37</v>
      </c>
      <c r="K985" s="2">
        <v>43</v>
      </c>
      <c r="L985">
        <v>1.894661268331491</v>
      </c>
      <c r="M985">
        <v>19.956065918864208</v>
      </c>
      <c r="N985">
        <v>9.329770441602156E-2</v>
      </c>
      <c r="O985">
        <v>11.33697915762284</v>
      </c>
      <c r="P985">
        <v>73.584905660377359</v>
      </c>
      <c r="Q985">
        <v>13.343526953761041</v>
      </c>
      <c r="R985">
        <f t="shared" si="30"/>
        <v>16.248486877084986</v>
      </c>
      <c r="S985">
        <f t="shared" si="31"/>
        <v>28.15673766378956</v>
      </c>
    </row>
    <row r="986" spans="1:19" x14ac:dyDescent="0.3">
      <c r="A986">
        <v>2022</v>
      </c>
      <c r="B986">
        <v>3</v>
      </c>
      <c r="C986">
        <v>11470540</v>
      </c>
      <c r="D986" t="s">
        <v>219</v>
      </c>
      <c r="E986" t="s">
        <v>1386</v>
      </c>
      <c r="G986">
        <v>151063095</v>
      </c>
      <c r="H986" s="2">
        <v>178383378</v>
      </c>
      <c r="I986" s="2">
        <v>126318672</v>
      </c>
      <c r="J986" s="2">
        <v>42</v>
      </c>
      <c r="K986" s="2">
        <v>46</v>
      </c>
      <c r="L986">
        <v>0.41677521747407281</v>
      </c>
      <c r="M986">
        <v>4.1812436872201806</v>
      </c>
      <c r="N986">
        <v>-0.1531548696201952</v>
      </c>
      <c r="O986">
        <v>8.7287768166096047</v>
      </c>
      <c r="P986">
        <v>80.701754385964918</v>
      </c>
      <c r="Q986">
        <v>14.681925971749671</v>
      </c>
      <c r="R986">
        <f t="shared" si="30"/>
        <v>8.2409549984569122</v>
      </c>
      <c r="S986">
        <f t="shared" si="31"/>
        <v>14.078643643717509</v>
      </c>
    </row>
    <row r="987" spans="1:19" x14ac:dyDescent="0.3">
      <c r="A987">
        <v>2022</v>
      </c>
      <c r="B987">
        <v>3</v>
      </c>
      <c r="C987">
        <v>11470550</v>
      </c>
      <c r="D987" t="s">
        <v>220</v>
      </c>
      <c r="E987" t="s">
        <v>1387</v>
      </c>
      <c r="G987">
        <v>1221267321</v>
      </c>
      <c r="H987" s="2">
        <v>1068111636</v>
      </c>
      <c r="I987" s="2">
        <v>1151862035</v>
      </c>
      <c r="J987" s="2">
        <v>34</v>
      </c>
      <c r="K987" s="2">
        <v>38</v>
      </c>
      <c r="L987">
        <v>2.0117161361444942</v>
      </c>
      <c r="M987">
        <v>21.205499006095408</v>
      </c>
      <c r="N987">
        <v>0.1433892112378411</v>
      </c>
      <c r="O987">
        <v>11.867096507252761</v>
      </c>
      <c r="P987">
        <v>20.994475138121551</v>
      </c>
      <c r="Q987">
        <v>3.4533377308932578</v>
      </c>
      <c r="R987">
        <f t="shared" si="30"/>
        <v>14.012170123766234</v>
      </c>
      <c r="S987">
        <f t="shared" si="31"/>
        <v>24.225054594764099</v>
      </c>
    </row>
    <row r="988" spans="1:19" x14ac:dyDescent="0.3">
      <c r="A988">
        <v>2022</v>
      </c>
      <c r="B988">
        <v>3</v>
      </c>
      <c r="C988">
        <v>11470560</v>
      </c>
      <c r="D988" t="s">
        <v>221</v>
      </c>
      <c r="E988" t="s">
        <v>1388</v>
      </c>
      <c r="G988">
        <v>113935687</v>
      </c>
      <c r="H988" s="2">
        <v>93365207</v>
      </c>
      <c r="I988" s="2">
        <v>110791453</v>
      </c>
      <c r="J988" s="2">
        <v>25</v>
      </c>
      <c r="K988" s="2">
        <v>30</v>
      </c>
      <c r="L988">
        <v>0.44134863880200259</v>
      </c>
      <c r="M988">
        <v>4.443538167127131</v>
      </c>
      <c r="N988">
        <v>0.22032275899093759</v>
      </c>
      <c r="O988">
        <v>12.681282604260581</v>
      </c>
      <c r="P988">
        <v>40</v>
      </c>
      <c r="Q988">
        <v>7.027528611197031</v>
      </c>
      <c r="R988">
        <f t="shared" si="30"/>
        <v>6.8662841877747915</v>
      </c>
      <c r="S988">
        <f t="shared" si="31"/>
        <v>11.661825926003065</v>
      </c>
    </row>
    <row r="989" spans="1:19" x14ac:dyDescent="0.3">
      <c r="A989">
        <v>2022</v>
      </c>
      <c r="B989">
        <v>3</v>
      </c>
      <c r="C989">
        <v>11470570</v>
      </c>
      <c r="D989" t="s">
        <v>222</v>
      </c>
      <c r="E989" t="s">
        <v>1389</v>
      </c>
      <c r="G989">
        <v>159605665</v>
      </c>
      <c r="H989" s="2">
        <v>128429334</v>
      </c>
      <c r="I989" s="2">
        <v>170200400</v>
      </c>
      <c r="J989" s="2">
        <v>18</v>
      </c>
      <c r="K989" s="2">
        <v>21</v>
      </c>
      <c r="L989">
        <v>1.251691331011983</v>
      </c>
      <c r="M989">
        <v>13.09306287771494</v>
      </c>
      <c r="N989">
        <v>0.2427508578375093</v>
      </c>
      <c r="O989">
        <v>12.918638696583271</v>
      </c>
      <c r="P989">
        <v>32.786885245901637</v>
      </c>
      <c r="Q989">
        <v>5.671025743739003</v>
      </c>
      <c r="R989">
        <f t="shared" si="30"/>
        <v>10.831566901295826</v>
      </c>
      <c r="S989">
        <f t="shared" si="31"/>
        <v>18.633215325788978</v>
      </c>
    </row>
    <row r="990" spans="1:19" x14ac:dyDescent="0.3">
      <c r="A990">
        <v>2022</v>
      </c>
      <c r="B990">
        <v>3</v>
      </c>
      <c r="C990">
        <v>11470580</v>
      </c>
      <c r="D990" t="s">
        <v>223</v>
      </c>
      <c r="E990" t="s">
        <v>1390</v>
      </c>
      <c r="G990">
        <v>202288803</v>
      </c>
      <c r="H990" s="2">
        <v>246569264</v>
      </c>
      <c r="I990" s="2">
        <v>201500491</v>
      </c>
      <c r="J990" s="2">
        <v>16</v>
      </c>
      <c r="K990" s="2">
        <v>15</v>
      </c>
      <c r="L990">
        <v>2.4542871660368029</v>
      </c>
      <c r="M990">
        <v>25.9294622083845</v>
      </c>
      <c r="N990">
        <v>-0.17958629669268111</v>
      </c>
      <c r="O990">
        <v>8.4490535869522549</v>
      </c>
      <c r="P990">
        <v>19.540229885057471</v>
      </c>
      <c r="Q990">
        <v>3.1798514599798779</v>
      </c>
      <c r="R990">
        <f t="shared" si="30"/>
        <v>15.608497259576664</v>
      </c>
      <c r="S990">
        <f t="shared" si="31"/>
        <v>27.031567743305178</v>
      </c>
    </row>
    <row r="991" spans="1:19" x14ac:dyDescent="0.3">
      <c r="A991">
        <v>2022</v>
      </c>
      <c r="B991">
        <v>3</v>
      </c>
      <c r="C991">
        <v>11470590</v>
      </c>
      <c r="D991" t="s">
        <v>224</v>
      </c>
      <c r="E991" t="s">
        <v>1391</v>
      </c>
      <c r="G991">
        <v>158463474</v>
      </c>
      <c r="H991" s="2">
        <v>171744616</v>
      </c>
      <c r="I991" s="2">
        <v>220250452</v>
      </c>
      <c r="J991" s="2">
        <v>17</v>
      </c>
      <c r="K991" s="2">
        <v>18</v>
      </c>
      <c r="L991">
        <v>1.487484173650536</v>
      </c>
      <c r="M991">
        <v>15.60989438441954</v>
      </c>
      <c r="N991">
        <v>-7.7330761856313449E-2</v>
      </c>
      <c r="O991">
        <v>9.5312217338452196</v>
      </c>
      <c r="P991">
        <v>34.615384615384613</v>
      </c>
      <c r="Q991">
        <v>6.014894477622593</v>
      </c>
      <c r="R991">
        <f t="shared" si="30"/>
        <v>11.515659882265593</v>
      </c>
      <c r="S991">
        <f t="shared" si="31"/>
        <v>19.835923657212291</v>
      </c>
    </row>
    <row r="992" spans="1:19" x14ac:dyDescent="0.3">
      <c r="A992">
        <v>2022</v>
      </c>
      <c r="B992">
        <v>3</v>
      </c>
      <c r="C992">
        <v>11470600</v>
      </c>
      <c r="D992" t="s">
        <v>225</v>
      </c>
      <c r="E992" t="s">
        <v>1392</v>
      </c>
      <c r="G992">
        <v>198895665</v>
      </c>
      <c r="H992" s="2">
        <v>203169330</v>
      </c>
      <c r="I992" s="2">
        <v>197146117</v>
      </c>
      <c r="J992" s="2">
        <v>24</v>
      </c>
      <c r="K992" s="2">
        <v>28</v>
      </c>
      <c r="L992">
        <v>0.80774156141430709</v>
      </c>
      <c r="M992">
        <v>8.3543831323315736</v>
      </c>
      <c r="N992">
        <v>-2.1034990862055802E-2</v>
      </c>
      <c r="O992">
        <v>10.126998679046819</v>
      </c>
      <c r="P992">
        <v>40.579710144927539</v>
      </c>
      <c r="Q992">
        <v>7.1365492632588774</v>
      </c>
      <c r="R992">
        <f t="shared" si="30"/>
        <v>8.3435560809528138</v>
      </c>
      <c r="S992">
        <f t="shared" si="31"/>
        <v>14.259027276006705</v>
      </c>
    </row>
    <row r="993" spans="1:19" x14ac:dyDescent="0.3">
      <c r="A993">
        <v>2022</v>
      </c>
      <c r="B993">
        <v>3</v>
      </c>
      <c r="C993">
        <v>11470610</v>
      </c>
      <c r="D993" t="s">
        <v>226</v>
      </c>
      <c r="E993" t="s">
        <v>1393</v>
      </c>
      <c r="G993">
        <v>82533291</v>
      </c>
      <c r="H993" s="2">
        <v>95595482</v>
      </c>
      <c r="I993" s="2">
        <v>79498595</v>
      </c>
      <c r="J993" s="2">
        <v>17</v>
      </c>
      <c r="K993" s="2">
        <v>21</v>
      </c>
      <c r="L993">
        <v>0.36925763518102428</v>
      </c>
      <c r="M993">
        <v>3.6740453053723559</v>
      </c>
      <c r="N993">
        <v>-0.1366402546095222</v>
      </c>
      <c r="O993">
        <v>8.9035506354679139</v>
      </c>
      <c r="P993">
        <v>51.219512195121958</v>
      </c>
      <c r="Q993">
        <v>9.1374770846378439</v>
      </c>
      <c r="R993">
        <f t="shared" si="30"/>
        <v>6.3589759051711141</v>
      </c>
      <c r="S993">
        <f t="shared" si="31"/>
        <v>10.76992392574784</v>
      </c>
    </row>
    <row r="994" spans="1:19" x14ac:dyDescent="0.3">
      <c r="A994">
        <v>2022</v>
      </c>
      <c r="B994">
        <v>3</v>
      </c>
      <c r="C994">
        <v>11470611</v>
      </c>
      <c r="D994" t="s">
        <v>227</v>
      </c>
      <c r="E994" t="s">
        <v>1394</v>
      </c>
      <c r="G994">
        <v>132423958</v>
      </c>
      <c r="H994" s="2">
        <v>144326210</v>
      </c>
      <c r="I994" s="2">
        <v>123118888</v>
      </c>
      <c r="J994" s="2">
        <v>17</v>
      </c>
      <c r="K994" s="2">
        <v>17</v>
      </c>
      <c r="L994">
        <v>1.3436978022440771</v>
      </c>
      <c r="M994">
        <v>14.07513164208626</v>
      </c>
      <c r="N994">
        <v>-8.2467709780503481E-2</v>
      </c>
      <c r="O994">
        <v>9.4768575233924359</v>
      </c>
      <c r="P994">
        <v>14.28571428571429</v>
      </c>
      <c r="Q994">
        <v>2.1916839733109459</v>
      </c>
      <c r="R994">
        <f t="shared" si="30"/>
        <v>9.5904425177149015</v>
      </c>
      <c r="S994">
        <f t="shared" si="31"/>
        <v>16.45118645253649</v>
      </c>
    </row>
    <row r="995" spans="1:19" x14ac:dyDescent="0.3">
      <c r="A995">
        <v>2022</v>
      </c>
      <c r="B995">
        <v>3</v>
      </c>
      <c r="C995">
        <v>11470620</v>
      </c>
      <c r="D995" t="s">
        <v>228</v>
      </c>
      <c r="E995" t="s">
        <v>1395</v>
      </c>
      <c r="G995">
        <v>370959653</v>
      </c>
      <c r="H995" s="2">
        <v>512489959</v>
      </c>
      <c r="I995" s="2">
        <v>476867960</v>
      </c>
      <c r="J995" s="2">
        <v>44</v>
      </c>
      <c r="K995" s="2">
        <v>41</v>
      </c>
      <c r="L995">
        <v>1.074826842788231</v>
      </c>
      <c r="M995">
        <v>11.20522730392242</v>
      </c>
      <c r="N995">
        <v>-0.27616210525599783</v>
      </c>
      <c r="O995">
        <v>7.4269938622156282</v>
      </c>
      <c r="P995">
        <v>61.428571428571431</v>
      </c>
      <c r="Q995">
        <v>11.057399142768769</v>
      </c>
      <c r="R995">
        <f t="shared" si="30"/>
        <v>10.405232167234967</v>
      </c>
      <c r="S995">
        <f t="shared" si="31"/>
        <v>17.883673449327603</v>
      </c>
    </row>
    <row r="996" spans="1:19" x14ac:dyDescent="0.3">
      <c r="A996">
        <v>2022</v>
      </c>
      <c r="B996">
        <v>3</v>
      </c>
      <c r="C996">
        <v>11470630</v>
      </c>
      <c r="D996" t="s">
        <v>229</v>
      </c>
      <c r="E996" t="s">
        <v>1396</v>
      </c>
      <c r="G996">
        <v>296323157</v>
      </c>
      <c r="H996" s="2">
        <v>198813556</v>
      </c>
      <c r="I996" s="2">
        <v>296923120</v>
      </c>
      <c r="J996" s="2">
        <v>33</v>
      </c>
      <c r="K996" s="2">
        <v>38</v>
      </c>
      <c r="L996">
        <v>0.94824017113709536</v>
      </c>
      <c r="M996">
        <v>9.8540526033873928</v>
      </c>
      <c r="N996">
        <v>0.49045750683117401</v>
      </c>
      <c r="O996">
        <v>15.540112886156461</v>
      </c>
      <c r="P996">
        <v>69.230769230769226</v>
      </c>
      <c r="Q996">
        <v>12.5246853363154</v>
      </c>
      <c r="R996">
        <f t="shared" si="30"/>
        <v>11.792454479819609</v>
      </c>
      <c r="S996">
        <f t="shared" si="31"/>
        <v>20.322558044396409</v>
      </c>
    </row>
    <row r="997" spans="1:19" x14ac:dyDescent="0.3">
      <c r="A997">
        <v>2022</v>
      </c>
      <c r="B997">
        <v>3</v>
      </c>
      <c r="C997">
        <v>11470640</v>
      </c>
      <c r="D997" t="s">
        <v>230</v>
      </c>
      <c r="E997" t="s">
        <v>1397</v>
      </c>
      <c r="G997">
        <v>904861381</v>
      </c>
      <c r="H997" s="2">
        <v>938413571</v>
      </c>
      <c r="I997" s="2">
        <v>893760716</v>
      </c>
      <c r="J997" s="2">
        <v>34</v>
      </c>
      <c r="K997" s="2">
        <v>41</v>
      </c>
      <c r="L997">
        <v>2.108565882609736</v>
      </c>
      <c r="M997">
        <v>22.23926445288518</v>
      </c>
      <c r="N997">
        <v>-3.5754161104304828E-2</v>
      </c>
      <c r="O997">
        <v>9.9712260139255964</v>
      </c>
      <c r="P997">
        <v>15.073529411764699</v>
      </c>
      <c r="Q997">
        <v>2.33984097814814</v>
      </c>
      <c r="R997">
        <f t="shared" si="30"/>
        <v>13.815829722672152</v>
      </c>
      <c r="S997">
        <f t="shared" si="31"/>
        <v>23.879867255089753</v>
      </c>
    </row>
    <row r="998" spans="1:19" x14ac:dyDescent="0.3">
      <c r="A998">
        <v>2022</v>
      </c>
      <c r="B998">
        <v>3</v>
      </c>
      <c r="C998">
        <v>11470650</v>
      </c>
      <c r="D998" t="s">
        <v>231</v>
      </c>
      <c r="E998" t="s">
        <v>1398</v>
      </c>
      <c r="G998">
        <v>1321138883</v>
      </c>
      <c r="H998" s="2">
        <v>971117062</v>
      </c>
      <c r="I998" s="2">
        <v>1308302865</v>
      </c>
      <c r="J998" s="2">
        <v>82</v>
      </c>
      <c r="K998" s="2">
        <v>94</v>
      </c>
      <c r="L998">
        <v>1.589004373668657</v>
      </c>
      <c r="M998">
        <v>16.693511830620949</v>
      </c>
      <c r="N998">
        <v>0.36043216075221218</v>
      </c>
      <c r="O998">
        <v>14.16405741844458</v>
      </c>
      <c r="P998">
        <v>92.079207920792072</v>
      </c>
      <c r="Q998">
        <v>16.82157699221824</v>
      </c>
      <c r="R998">
        <f t="shared" si="30"/>
        <v>16.226040496664861</v>
      </c>
      <c r="S998">
        <f t="shared" si="31"/>
        <v>28.11727453598008</v>
      </c>
    </row>
    <row r="999" spans="1:19" x14ac:dyDescent="0.3">
      <c r="A999">
        <v>2022</v>
      </c>
      <c r="B999">
        <v>3</v>
      </c>
      <c r="C999">
        <v>11470680</v>
      </c>
      <c r="D999" t="s">
        <v>232</v>
      </c>
      <c r="E999" t="s">
        <v>1399</v>
      </c>
      <c r="G999">
        <v>1124368809</v>
      </c>
      <c r="H999" s="2">
        <v>879882775</v>
      </c>
      <c r="I999" s="2">
        <v>1039470339</v>
      </c>
      <c r="J999" s="2">
        <v>24</v>
      </c>
      <c r="K999" s="2">
        <v>27</v>
      </c>
      <c r="L999">
        <v>4.460137108989354</v>
      </c>
      <c r="M999">
        <v>47.339723341218289</v>
      </c>
      <c r="N999">
        <v>0.27786205270355468</v>
      </c>
      <c r="O999">
        <v>13.290219723900661</v>
      </c>
      <c r="P999">
        <v>21.487603305785129</v>
      </c>
      <c r="Q999">
        <v>3.5460757222138439</v>
      </c>
      <c r="R999">
        <f t="shared" si="30"/>
        <v>27.391728332053429</v>
      </c>
      <c r="S999">
        <f t="shared" si="31"/>
        <v>47.747743140784003</v>
      </c>
    </row>
    <row r="1000" spans="1:19" x14ac:dyDescent="0.3">
      <c r="A1000">
        <v>2022</v>
      </c>
      <c r="B1000">
        <v>3</v>
      </c>
      <c r="C1000">
        <v>11500510</v>
      </c>
      <c r="D1000" t="s">
        <v>233</v>
      </c>
      <c r="E1000" t="s">
        <v>1400</v>
      </c>
      <c r="G1000">
        <v>2265551810</v>
      </c>
      <c r="H1000" s="2">
        <v>2126382042</v>
      </c>
      <c r="I1000" s="2">
        <v>2235681935</v>
      </c>
      <c r="J1000" s="2">
        <v>65</v>
      </c>
      <c r="K1000" s="2">
        <v>69</v>
      </c>
      <c r="L1000">
        <v>3.847150443219634</v>
      </c>
      <c r="M1000">
        <v>40.796759032653718</v>
      </c>
      <c r="N1000">
        <v>6.5449089228152915E-2</v>
      </c>
      <c r="O1000">
        <v>11.04225785632979</v>
      </c>
      <c r="P1000">
        <v>39.080459770114942</v>
      </c>
      <c r="Q1000">
        <v>6.8545993010299684</v>
      </c>
      <c r="R1000">
        <f t="shared" si="30"/>
        <v>24.663210877901808</v>
      </c>
      <c r="S1000">
        <f t="shared" si="31"/>
        <v>42.950718809544583</v>
      </c>
    </row>
    <row r="1001" spans="1:19" x14ac:dyDescent="0.3">
      <c r="A1001">
        <v>2022</v>
      </c>
      <c r="B1001">
        <v>3</v>
      </c>
      <c r="C1001">
        <v>11500520</v>
      </c>
      <c r="D1001" t="s">
        <v>234</v>
      </c>
      <c r="E1001" t="s">
        <v>1401</v>
      </c>
      <c r="G1001">
        <v>1938038600</v>
      </c>
      <c r="H1001" s="2">
        <v>2303360276</v>
      </c>
      <c r="I1001" s="2">
        <v>2006249861</v>
      </c>
      <c r="J1001" s="2">
        <v>63</v>
      </c>
      <c r="K1001" s="2">
        <v>72</v>
      </c>
      <c r="L1001">
        <v>2.745942341743429</v>
      </c>
      <c r="M1001">
        <v>29.042563213053771</v>
      </c>
      <c r="N1001">
        <v>-0.1586037928180368</v>
      </c>
      <c r="O1001">
        <v>8.671110978481563</v>
      </c>
      <c r="P1001">
        <v>109.375</v>
      </c>
      <c r="Q1001">
        <v>20.074234457160529</v>
      </c>
      <c r="R1001">
        <f t="shared" si="30"/>
        <v>22.277774139371356</v>
      </c>
      <c r="S1001">
        <f t="shared" si="31"/>
        <v>38.75686692197403</v>
      </c>
    </row>
    <row r="1002" spans="1:19" x14ac:dyDescent="0.3">
      <c r="A1002">
        <v>2022</v>
      </c>
      <c r="B1002">
        <v>3</v>
      </c>
      <c r="C1002">
        <v>11500530</v>
      </c>
      <c r="D1002" t="s">
        <v>235</v>
      </c>
      <c r="E1002" t="s">
        <v>1402</v>
      </c>
      <c r="G1002">
        <v>191996681</v>
      </c>
      <c r="H1002" s="2">
        <v>202318302</v>
      </c>
      <c r="I1002" s="2">
        <v>187261427</v>
      </c>
      <c r="J1002" s="2">
        <v>25</v>
      </c>
      <c r="K1002" s="2">
        <v>27</v>
      </c>
      <c r="L1002">
        <v>0.80639082919536387</v>
      </c>
      <c r="M1002">
        <v>8.3399655386178893</v>
      </c>
      <c r="N1002">
        <v>-5.10167439028823E-2</v>
      </c>
      <c r="O1002">
        <v>9.8097024252967024</v>
      </c>
      <c r="P1002">
        <v>29.34782608695652</v>
      </c>
      <c r="Q1002">
        <v>5.024274129560645</v>
      </c>
      <c r="R1002">
        <f t="shared" si="30"/>
        <v>7.6392054932364788</v>
      </c>
      <c r="S1002">
        <f t="shared" si="31"/>
        <v>13.020703914044335</v>
      </c>
    </row>
    <row r="1003" spans="1:19" x14ac:dyDescent="0.3">
      <c r="A1003">
        <v>2022</v>
      </c>
      <c r="B1003">
        <v>3</v>
      </c>
      <c r="C1003">
        <v>11500535</v>
      </c>
      <c r="D1003" t="s">
        <v>236</v>
      </c>
      <c r="E1003" t="s">
        <v>1403</v>
      </c>
      <c r="G1003">
        <v>944424941</v>
      </c>
      <c r="H1003" s="2">
        <v>1035844471</v>
      </c>
      <c r="I1003" s="2">
        <v>1037662120</v>
      </c>
      <c r="J1003" s="2">
        <v>65</v>
      </c>
      <c r="K1003" s="2">
        <v>75</v>
      </c>
      <c r="L1003">
        <v>1.149288333190285</v>
      </c>
      <c r="M1003">
        <v>12.000022527487991</v>
      </c>
      <c r="N1003">
        <v>-8.8256038970545417E-2</v>
      </c>
      <c r="O1003">
        <v>9.4155997588790719</v>
      </c>
      <c r="P1003">
        <v>89.87341772151899</v>
      </c>
      <c r="Q1003">
        <v>16.406754709150491</v>
      </c>
      <c r="R1003">
        <f t="shared" si="30"/>
        <v>12.805157628264958</v>
      </c>
      <c r="S1003">
        <f t="shared" si="31"/>
        <v>22.102998054418478</v>
      </c>
    </row>
    <row r="1004" spans="1:19" x14ac:dyDescent="0.3">
      <c r="A1004">
        <v>2022</v>
      </c>
      <c r="B1004">
        <v>3</v>
      </c>
      <c r="C1004">
        <v>11500540</v>
      </c>
      <c r="D1004" t="s">
        <v>237</v>
      </c>
      <c r="E1004" t="s">
        <v>1404</v>
      </c>
      <c r="G1004">
        <v>2442953536</v>
      </c>
      <c r="H1004" s="2">
        <v>1860278949</v>
      </c>
      <c r="I1004" s="2">
        <v>2105489035</v>
      </c>
      <c r="J1004" s="2">
        <v>73</v>
      </c>
      <c r="K1004" s="2">
        <v>81</v>
      </c>
      <c r="L1004">
        <v>3.626302327829042</v>
      </c>
      <c r="M1004">
        <v>38.439446194861532</v>
      </c>
      <c r="N1004">
        <v>0.31321893273759771</v>
      </c>
      <c r="O1004">
        <v>13.6644008321173</v>
      </c>
      <c r="P1004">
        <v>72.321428571428569</v>
      </c>
      <c r="Q1004">
        <v>13.1059166629844</v>
      </c>
      <c r="R1004">
        <f t="shared" si="30"/>
        <v>25.884378262749546</v>
      </c>
      <c r="S1004">
        <f t="shared" si="31"/>
        <v>45.097661153166882</v>
      </c>
    </row>
    <row r="1005" spans="1:19" x14ac:dyDescent="0.3">
      <c r="A1005">
        <v>2022</v>
      </c>
      <c r="B1005">
        <v>3</v>
      </c>
      <c r="C1005">
        <v>11500550</v>
      </c>
      <c r="D1005" t="s">
        <v>238</v>
      </c>
      <c r="E1005" t="s">
        <v>1405</v>
      </c>
      <c r="G1005">
        <v>56212360</v>
      </c>
      <c r="H1005" s="2">
        <v>79255164</v>
      </c>
      <c r="I1005" s="2">
        <v>70632450</v>
      </c>
      <c r="J1005" s="2">
        <v>17</v>
      </c>
      <c r="K1005" s="2">
        <v>19</v>
      </c>
      <c r="L1005">
        <v>0.61058473335045205</v>
      </c>
      <c r="M1005">
        <v>6.249948955787489</v>
      </c>
      <c r="N1005">
        <v>-0.29074198874914953</v>
      </c>
      <c r="O1005">
        <v>7.2726952657929749</v>
      </c>
      <c r="P1005">
        <v>37.777777777777779</v>
      </c>
      <c r="Q1005">
        <v>6.6096161116266288</v>
      </c>
      <c r="R1005">
        <f t="shared" si="30"/>
        <v>6.5623983645403277</v>
      </c>
      <c r="S1005">
        <f t="shared" si="31"/>
        <v>11.127562278264111</v>
      </c>
    </row>
    <row r="1006" spans="1:19" x14ac:dyDescent="0.3">
      <c r="A1006">
        <v>2022</v>
      </c>
      <c r="B1006">
        <v>3</v>
      </c>
      <c r="C1006">
        <v>11500560</v>
      </c>
      <c r="D1006" t="s">
        <v>239</v>
      </c>
      <c r="E1006" t="s">
        <v>1406</v>
      </c>
      <c r="G1006">
        <v>1349201128</v>
      </c>
      <c r="H1006" s="2">
        <v>1250456917</v>
      </c>
      <c r="I1006" s="2">
        <v>1203866647</v>
      </c>
      <c r="J1006" s="2">
        <v>32</v>
      </c>
      <c r="K1006" s="2">
        <v>38</v>
      </c>
      <c r="L1006">
        <v>4.0711558756835631</v>
      </c>
      <c r="M1006">
        <v>43.18777278773377</v>
      </c>
      <c r="N1006">
        <v>7.8966503889553841E-2</v>
      </c>
      <c r="O1006">
        <v>11.18531236773908</v>
      </c>
      <c r="P1006">
        <v>69.811320754716974</v>
      </c>
      <c r="Q1006">
        <v>12.63386421864149</v>
      </c>
      <c r="R1006">
        <f t="shared" si="30"/>
        <v>27.621108133007148</v>
      </c>
      <c r="S1006">
        <f t="shared" si="31"/>
        <v>48.151017264830969</v>
      </c>
    </row>
    <row r="1007" spans="1:19" x14ac:dyDescent="0.3">
      <c r="A1007">
        <v>2022</v>
      </c>
      <c r="B1007">
        <v>3</v>
      </c>
      <c r="C1007">
        <v>11500570</v>
      </c>
      <c r="D1007" t="s">
        <v>240</v>
      </c>
      <c r="E1007" t="s">
        <v>1407</v>
      </c>
      <c r="G1007">
        <v>431968777</v>
      </c>
      <c r="H1007" s="2">
        <v>417917685</v>
      </c>
      <c r="I1007" s="2">
        <v>397969940</v>
      </c>
      <c r="J1007" s="2">
        <v>28</v>
      </c>
      <c r="K1007" s="2">
        <v>36</v>
      </c>
      <c r="L1007">
        <v>1.5208662332447931</v>
      </c>
      <c r="M1007">
        <v>15.966211473629521</v>
      </c>
      <c r="N1007">
        <v>3.3621673607806282E-2</v>
      </c>
      <c r="O1007">
        <v>10.70542899481751</v>
      </c>
      <c r="P1007">
        <v>43.902439024390247</v>
      </c>
      <c r="Q1007">
        <v>7.7614237323938369</v>
      </c>
      <c r="R1007">
        <f t="shared" si="30"/>
        <v>12.452618655496414</v>
      </c>
      <c r="S1007">
        <f t="shared" si="31"/>
        <v>21.483196987173084</v>
      </c>
    </row>
    <row r="1008" spans="1:19" x14ac:dyDescent="0.3">
      <c r="A1008">
        <v>2022</v>
      </c>
      <c r="B1008">
        <v>3</v>
      </c>
      <c r="C1008">
        <v>11500590</v>
      </c>
      <c r="D1008" t="s">
        <v>241</v>
      </c>
      <c r="E1008" t="s">
        <v>1408</v>
      </c>
      <c r="G1008">
        <v>302337643</v>
      </c>
      <c r="H1008" s="2">
        <v>300498017</v>
      </c>
      <c r="I1008" s="2">
        <v>328438087</v>
      </c>
      <c r="J1008" s="2">
        <v>35</v>
      </c>
      <c r="K1008" s="2">
        <v>42</v>
      </c>
      <c r="L1008">
        <v>0.91279567214215496</v>
      </c>
      <c r="M1008">
        <v>9.4757212222836316</v>
      </c>
      <c r="N1008">
        <v>6.1219239260404167E-3</v>
      </c>
      <c r="O1008">
        <v>10.4143997297439</v>
      </c>
      <c r="P1008">
        <v>40.816326530612237</v>
      </c>
      <c r="Q1008">
        <v>7.1810474885902389</v>
      </c>
      <c r="R1008">
        <f t="shared" si="30"/>
        <v>8.9750548036676676</v>
      </c>
      <c r="S1008">
        <f t="shared" si="31"/>
        <v>15.369269298977997</v>
      </c>
    </row>
    <row r="1009" spans="1:19" x14ac:dyDescent="0.3">
      <c r="A1009">
        <v>2022</v>
      </c>
      <c r="B1009">
        <v>3</v>
      </c>
      <c r="C1009">
        <v>11500591</v>
      </c>
      <c r="D1009" t="s">
        <v>242</v>
      </c>
      <c r="E1009" t="s">
        <v>1409</v>
      </c>
      <c r="G1009">
        <v>1143910083</v>
      </c>
      <c r="H1009" s="2">
        <v>872764748</v>
      </c>
      <c r="I1009" s="2">
        <v>1073844756</v>
      </c>
      <c r="J1009" s="2">
        <v>56</v>
      </c>
      <c r="K1009" s="2">
        <v>56</v>
      </c>
      <c r="L1009">
        <v>1.82134784762336</v>
      </c>
      <c r="M1009">
        <v>19.1735250875237</v>
      </c>
      <c r="N1009">
        <v>0.31067402254885762</v>
      </c>
      <c r="O1009">
        <v>13.63746810180236</v>
      </c>
      <c r="P1009">
        <v>55.85585585585585</v>
      </c>
      <c r="Q1009">
        <v>10.00939077029396</v>
      </c>
      <c r="R1009">
        <f t="shared" si="30"/>
        <v>15.31707339521051</v>
      </c>
      <c r="S1009">
        <f t="shared" si="31"/>
        <v>26.51921354672815</v>
      </c>
    </row>
    <row r="1010" spans="1:19" x14ac:dyDescent="0.3">
      <c r="A1010">
        <v>2022</v>
      </c>
      <c r="B1010">
        <v>3</v>
      </c>
      <c r="C1010">
        <v>11500593</v>
      </c>
      <c r="D1010" t="s">
        <v>243</v>
      </c>
      <c r="E1010" t="s">
        <v>1410</v>
      </c>
      <c r="G1010">
        <v>262178176</v>
      </c>
      <c r="H1010" s="2">
        <v>307674565</v>
      </c>
      <c r="I1010" s="2">
        <v>264083836</v>
      </c>
      <c r="J1010" s="2">
        <v>30</v>
      </c>
      <c r="K1010" s="2">
        <v>30</v>
      </c>
      <c r="L1010">
        <v>0.9059216896465816</v>
      </c>
      <c r="M1010">
        <v>9.4023489539492822</v>
      </c>
      <c r="N1010">
        <v>-0.14787179109199361</v>
      </c>
      <c r="O1010">
        <v>8.7846875241317228</v>
      </c>
      <c r="P1010">
        <v>56.60377358490566</v>
      </c>
      <c r="Q1010">
        <v>10.15004464572306</v>
      </c>
      <c r="R1010">
        <f t="shared" si="30"/>
        <v>9.5031253755179037</v>
      </c>
      <c r="S1010">
        <f t="shared" si="31"/>
        <v>16.297673615366996</v>
      </c>
    </row>
    <row r="1011" spans="1:19" x14ac:dyDescent="0.3">
      <c r="A1011">
        <v>2022</v>
      </c>
      <c r="B1011">
        <v>3</v>
      </c>
      <c r="C1011">
        <v>11500603</v>
      </c>
      <c r="D1011" t="s">
        <v>244</v>
      </c>
      <c r="E1011" t="s">
        <v>1411</v>
      </c>
      <c r="G1011">
        <v>2208242404</v>
      </c>
      <c r="H1011" s="2">
        <v>2282271565</v>
      </c>
      <c r="I1011" s="2">
        <v>2353354056</v>
      </c>
      <c r="J1011" s="2">
        <v>273</v>
      </c>
      <c r="K1011" s="2">
        <v>300</v>
      </c>
      <c r="L1011">
        <v>0.49438079117344891</v>
      </c>
      <c r="M1011">
        <v>5.0095985719436422</v>
      </c>
      <c r="N1011">
        <v>-3.2436613650751067E-2</v>
      </c>
      <c r="O1011">
        <v>10.006335547955089</v>
      </c>
      <c r="P1011">
        <v>63.40425531914893</v>
      </c>
      <c r="Q1011">
        <v>11.42894748965127</v>
      </c>
      <c r="R1011">
        <f t="shared" si="30"/>
        <v>7.9347506424582193</v>
      </c>
      <c r="S1011">
        <f t="shared" si="31"/>
        <v>13.540303768404547</v>
      </c>
    </row>
    <row r="1012" spans="1:19" x14ac:dyDescent="0.3">
      <c r="A1012">
        <v>2022</v>
      </c>
      <c r="B1012">
        <v>3</v>
      </c>
      <c r="C1012">
        <v>11500604</v>
      </c>
      <c r="D1012" t="s">
        <v>245</v>
      </c>
      <c r="E1012" t="s">
        <v>1412</v>
      </c>
      <c r="G1012">
        <v>104877828</v>
      </c>
      <c r="H1012" s="2">
        <v>1539732454</v>
      </c>
      <c r="I1012" s="2">
        <v>93727451</v>
      </c>
      <c r="J1012" s="2">
        <v>6</v>
      </c>
      <c r="K1012" s="2">
        <v>6</v>
      </c>
      <c r="L1012">
        <v>0.6632803001671137</v>
      </c>
      <c r="M1012">
        <v>6.8124166767909378</v>
      </c>
      <c r="N1012">
        <v>-0.93188568070540911</v>
      </c>
      <c r="O1012">
        <v>0.48748523166914731</v>
      </c>
      <c r="P1012">
        <v>8</v>
      </c>
      <c r="Q1012">
        <v>1.0095886173832349</v>
      </c>
      <c r="R1012">
        <f t="shared" si="30"/>
        <v>3.8065819699442689</v>
      </c>
      <c r="S1012">
        <f t="shared" si="31"/>
        <v>6.2825435017885942</v>
      </c>
    </row>
    <row r="1013" spans="1:19" x14ac:dyDescent="0.3">
      <c r="A1013">
        <v>2022</v>
      </c>
      <c r="B1013">
        <v>3</v>
      </c>
      <c r="C1013">
        <v>11500611</v>
      </c>
      <c r="D1013" t="s">
        <v>246</v>
      </c>
      <c r="E1013" t="s">
        <v>1413</v>
      </c>
      <c r="G1013">
        <v>2606882926</v>
      </c>
      <c r="H1013" s="2">
        <v>2146054262</v>
      </c>
      <c r="I1013" s="2">
        <v>2532808515</v>
      </c>
      <c r="J1013" s="2">
        <v>118</v>
      </c>
      <c r="K1013" s="2">
        <v>127</v>
      </c>
      <c r="L1013">
        <v>1.824788833330778</v>
      </c>
      <c r="M1013">
        <v>19.210253858192221</v>
      </c>
      <c r="N1013">
        <v>0.2147329972777734</v>
      </c>
      <c r="O1013">
        <v>12.622126275125069</v>
      </c>
      <c r="P1013">
        <v>44.557823129251702</v>
      </c>
      <c r="Q1013">
        <v>7.8846756766424484</v>
      </c>
      <c r="R1013">
        <f t="shared" si="30"/>
        <v>14.494954887113858</v>
      </c>
      <c r="S1013">
        <f t="shared" si="31"/>
        <v>25.073841635875517</v>
      </c>
    </row>
    <row r="1014" spans="1:19" x14ac:dyDescent="0.3">
      <c r="A1014">
        <v>2022</v>
      </c>
      <c r="B1014">
        <v>3</v>
      </c>
      <c r="C1014">
        <v>11500615</v>
      </c>
      <c r="D1014" t="s">
        <v>247</v>
      </c>
      <c r="E1014" t="s">
        <v>1414</v>
      </c>
      <c r="G1014">
        <v>493213660</v>
      </c>
      <c r="H1014" s="2">
        <v>409204998</v>
      </c>
      <c r="I1014" s="2">
        <v>523895119</v>
      </c>
      <c r="J1014" s="2">
        <v>48</v>
      </c>
      <c r="K1014" s="2">
        <v>50</v>
      </c>
      <c r="L1014">
        <v>0.86667983168180218</v>
      </c>
      <c r="M1014">
        <v>8.9834849061597524</v>
      </c>
      <c r="N1014">
        <v>0.20529725299200771</v>
      </c>
      <c r="O1014">
        <v>12.52226799435207</v>
      </c>
      <c r="P1014">
        <v>36.029411764705877</v>
      </c>
      <c r="Q1014">
        <v>6.2808173068175606</v>
      </c>
      <c r="R1014">
        <f t="shared" si="30"/>
        <v>8.8804412439955591</v>
      </c>
      <c r="S1014">
        <f t="shared" si="31"/>
        <v>15.202928582659069</v>
      </c>
    </row>
    <row r="1015" spans="1:19" x14ac:dyDescent="0.3">
      <c r="A1015">
        <v>2022</v>
      </c>
      <c r="B1015">
        <v>3</v>
      </c>
      <c r="C1015">
        <v>11500620</v>
      </c>
      <c r="D1015" t="s">
        <v>248</v>
      </c>
      <c r="E1015" t="s">
        <v>1415</v>
      </c>
      <c r="G1015">
        <v>420719680</v>
      </c>
      <c r="H1015" s="2">
        <v>428557394</v>
      </c>
      <c r="I1015" s="2">
        <v>453327003</v>
      </c>
      <c r="J1015" s="2">
        <v>51</v>
      </c>
      <c r="K1015" s="2">
        <v>59</v>
      </c>
      <c r="L1015">
        <v>0.83164734456967404</v>
      </c>
      <c r="M1015">
        <v>8.6095513026822967</v>
      </c>
      <c r="N1015">
        <v>-1.8288598236155969E-2</v>
      </c>
      <c r="O1015">
        <v>10.15606369370218</v>
      </c>
      <c r="P1015">
        <v>4.9678012879484834</v>
      </c>
      <c r="Q1015">
        <v>0.43935143305681362</v>
      </c>
      <c r="R1015">
        <f t="shared" si="30"/>
        <v>6.4677938199986285</v>
      </c>
      <c r="S1015">
        <f t="shared" si="31"/>
        <v>10.961237411504751</v>
      </c>
    </row>
    <row r="1016" spans="1:19" x14ac:dyDescent="0.3">
      <c r="A1016">
        <v>2022</v>
      </c>
      <c r="B1016">
        <v>3</v>
      </c>
      <c r="C1016">
        <v>11500630</v>
      </c>
      <c r="D1016" t="s">
        <v>249</v>
      </c>
      <c r="E1016" t="s">
        <v>1416</v>
      </c>
      <c r="G1016">
        <v>754725546</v>
      </c>
      <c r="H1016" s="2">
        <v>746441875</v>
      </c>
      <c r="I1016" s="2">
        <v>767978466</v>
      </c>
      <c r="J1016" s="2">
        <v>74</v>
      </c>
      <c r="K1016" s="2">
        <v>82</v>
      </c>
      <c r="L1016">
        <v>1.1342865436358349</v>
      </c>
      <c r="M1016">
        <v>11.839894780669701</v>
      </c>
      <c r="N1016">
        <v>1.109754326148972E-2</v>
      </c>
      <c r="O1016">
        <v>10.467056603178721</v>
      </c>
      <c r="P1016">
        <v>51.351351351351347</v>
      </c>
      <c r="Q1016">
        <v>9.1622708387323293</v>
      </c>
      <c r="R1016">
        <f t="shared" si="30"/>
        <v>10.762039962590293</v>
      </c>
      <c r="S1016">
        <f t="shared" si="31"/>
        <v>18.510979561403616</v>
      </c>
    </row>
    <row r="1017" spans="1:19" x14ac:dyDescent="0.3">
      <c r="A1017">
        <v>2022</v>
      </c>
      <c r="B1017">
        <v>3</v>
      </c>
      <c r="C1017">
        <v>11500640</v>
      </c>
      <c r="D1017" t="s">
        <v>250</v>
      </c>
      <c r="E1017" t="s">
        <v>1417</v>
      </c>
      <c r="G1017">
        <v>279255458</v>
      </c>
      <c r="H1017" s="2">
        <v>276069179</v>
      </c>
      <c r="I1017" s="2">
        <v>300082923</v>
      </c>
      <c r="J1017" s="2">
        <v>54</v>
      </c>
      <c r="K1017" s="2">
        <v>61</v>
      </c>
      <c r="L1017">
        <v>0.75767578535053481</v>
      </c>
      <c r="M1017">
        <v>7.8199855603150414</v>
      </c>
      <c r="N1017">
        <v>1.1541596246062659E-2</v>
      </c>
      <c r="O1017">
        <v>10.47175600645509</v>
      </c>
      <c r="P1017">
        <v>9.0483619344773789</v>
      </c>
      <c r="Q1017">
        <v>1.206744217804592</v>
      </c>
      <c r="R1017">
        <f t="shared" si="30"/>
        <v>6.3663672467899168</v>
      </c>
      <c r="S1017">
        <f t="shared" si="31"/>
        <v>10.782918691653387</v>
      </c>
    </row>
    <row r="1018" spans="1:19" x14ac:dyDescent="0.3">
      <c r="A1018">
        <v>2022</v>
      </c>
      <c r="B1018">
        <v>3</v>
      </c>
      <c r="C1018">
        <v>11500641</v>
      </c>
      <c r="D1018" t="s">
        <v>251</v>
      </c>
      <c r="E1018" t="s">
        <v>1418</v>
      </c>
      <c r="G1018">
        <v>609029198</v>
      </c>
      <c r="H1018" s="2">
        <v>663664786</v>
      </c>
      <c r="I1018" s="2">
        <v>632168195</v>
      </c>
      <c r="J1018" s="2">
        <v>23</v>
      </c>
      <c r="K1018" s="2">
        <v>24</v>
      </c>
      <c r="L1018">
        <v>2.121114343130392</v>
      </c>
      <c r="M1018">
        <v>22.37320558716905</v>
      </c>
      <c r="N1018">
        <v>-8.2324072562741032E-2</v>
      </c>
      <c r="O1018">
        <v>9.4783776330082095</v>
      </c>
      <c r="P1018">
        <v>9.8039215686274517</v>
      </c>
      <c r="Q1018">
        <v>1.348835234681562</v>
      </c>
      <c r="R1018">
        <f t="shared" si="30"/>
        <v>13.486928890590635</v>
      </c>
      <c r="S1018">
        <f t="shared" si="31"/>
        <v>23.301624557151616</v>
      </c>
    </row>
    <row r="1019" spans="1:19" x14ac:dyDescent="0.3">
      <c r="A1019">
        <v>2022</v>
      </c>
      <c r="B1019">
        <v>3</v>
      </c>
      <c r="C1019">
        <v>11530510</v>
      </c>
      <c r="D1019" t="s">
        <v>252</v>
      </c>
      <c r="E1019" t="s">
        <v>1419</v>
      </c>
      <c r="G1019">
        <v>738406252</v>
      </c>
      <c r="H1019" s="2">
        <v>842488705</v>
      </c>
      <c r="I1019" s="2">
        <v>831530664</v>
      </c>
      <c r="J1019" s="2">
        <v>60</v>
      </c>
      <c r="K1019" s="2">
        <v>66</v>
      </c>
      <c r="L1019">
        <v>0.8812152351658803</v>
      </c>
      <c r="M1019">
        <v>9.1386344901845309</v>
      </c>
      <c r="N1019">
        <v>-0.1235416598255759</v>
      </c>
      <c r="O1019">
        <v>9.0421727850359375</v>
      </c>
      <c r="P1019">
        <v>45.57823129251701</v>
      </c>
      <c r="Q1019">
        <v>8.0765742733839598</v>
      </c>
      <c r="R1019">
        <f t="shared" si="30"/>
        <v>8.8007240841146412</v>
      </c>
      <c r="S1019">
        <f t="shared" si="31"/>
        <v>15.06277732396574</v>
      </c>
    </row>
    <row r="1020" spans="1:19" x14ac:dyDescent="0.3">
      <c r="A1020">
        <v>2022</v>
      </c>
      <c r="B1020">
        <v>3</v>
      </c>
      <c r="C1020">
        <v>11530520</v>
      </c>
      <c r="D1020" t="s">
        <v>253</v>
      </c>
      <c r="E1020" t="s">
        <v>1420</v>
      </c>
      <c r="G1020">
        <v>57704464</v>
      </c>
      <c r="H1020" s="2">
        <v>76237504</v>
      </c>
      <c r="I1020" s="2">
        <v>60273624</v>
      </c>
      <c r="J1020" s="2">
        <v>18</v>
      </c>
      <c r="K1020" s="2">
        <v>18</v>
      </c>
      <c r="L1020">
        <v>0.30873541271146743</v>
      </c>
      <c r="M1020">
        <v>3.0280365687939361</v>
      </c>
      <c r="N1020">
        <v>-0.2430961013623951</v>
      </c>
      <c r="O1020">
        <v>7.776930677038969</v>
      </c>
      <c r="P1020">
        <v>17.647058823529409</v>
      </c>
      <c r="Q1020">
        <v>2.8238205272829822</v>
      </c>
      <c r="R1020">
        <f t="shared" si="30"/>
        <v>3.9165505779896566</v>
      </c>
      <c r="S1020">
        <f t="shared" si="31"/>
        <v>6.4758800287965466</v>
      </c>
    </row>
    <row r="1021" spans="1:19" x14ac:dyDescent="0.3">
      <c r="A1021">
        <v>2022</v>
      </c>
      <c r="B1021">
        <v>3</v>
      </c>
      <c r="C1021">
        <v>11530530</v>
      </c>
      <c r="D1021" t="s">
        <v>254</v>
      </c>
      <c r="E1021" t="s">
        <v>1421</v>
      </c>
      <c r="G1021">
        <v>914445757</v>
      </c>
      <c r="H1021" s="2">
        <v>914439506</v>
      </c>
      <c r="I1021" s="2">
        <v>964688561</v>
      </c>
      <c r="J1021" s="2">
        <v>61</v>
      </c>
      <c r="K1021" s="2">
        <v>63</v>
      </c>
      <c r="L1021">
        <v>1.266537510958381</v>
      </c>
      <c r="M1021">
        <v>13.251529661630761</v>
      </c>
      <c r="N1021">
        <v>6.8358813885278488E-6</v>
      </c>
      <c r="O1021">
        <v>10.34968388323292</v>
      </c>
      <c r="P1021">
        <v>36.363636363636367</v>
      </c>
      <c r="Q1021">
        <v>6.3436717937181921</v>
      </c>
      <c r="R1021">
        <f t="shared" si="30"/>
        <v>10.598803145577422</v>
      </c>
      <c r="S1021">
        <f t="shared" si="31"/>
        <v>18.223991848800438</v>
      </c>
    </row>
    <row r="1022" spans="1:19" x14ac:dyDescent="0.3">
      <c r="A1022">
        <v>2022</v>
      </c>
      <c r="B1022">
        <v>3</v>
      </c>
      <c r="C1022">
        <v>11530540</v>
      </c>
      <c r="D1022" t="s">
        <v>255</v>
      </c>
      <c r="E1022" t="s">
        <v>1422</v>
      </c>
      <c r="G1022">
        <v>7110749558</v>
      </c>
      <c r="H1022" s="2">
        <v>6117332367</v>
      </c>
      <c r="I1022" s="2">
        <v>7226090129</v>
      </c>
      <c r="J1022" s="2">
        <v>157</v>
      </c>
      <c r="K1022" s="2">
        <v>157</v>
      </c>
      <c r="L1022">
        <v>2.4736196989021169</v>
      </c>
      <c r="M1022">
        <v>26.135815918172081</v>
      </c>
      <c r="N1022">
        <v>0.16239385591650979</v>
      </c>
      <c r="O1022">
        <v>12.06822225704405</v>
      </c>
      <c r="P1022">
        <v>150.98039215686271</v>
      </c>
      <c r="Q1022">
        <v>27.89857050150712</v>
      </c>
      <c r="R1022">
        <f t="shared" si="30"/>
        <v>23.851123560946988</v>
      </c>
      <c r="S1022">
        <f t="shared" si="31"/>
        <v>41.522982801260753</v>
      </c>
    </row>
    <row r="1023" spans="1:19" x14ac:dyDescent="0.3">
      <c r="A1023">
        <v>2022</v>
      </c>
      <c r="B1023">
        <v>3</v>
      </c>
      <c r="C1023">
        <v>11530550</v>
      </c>
      <c r="D1023" t="s">
        <v>256</v>
      </c>
      <c r="E1023" t="s">
        <v>1423</v>
      </c>
      <c r="G1023">
        <v>652002246</v>
      </c>
      <c r="H1023" s="2">
        <v>729938697</v>
      </c>
      <c r="I1023" s="2">
        <v>685626499</v>
      </c>
      <c r="J1023" s="2">
        <v>29</v>
      </c>
      <c r="K1023" s="2">
        <v>31</v>
      </c>
      <c r="L1023">
        <v>1.9426003093371771</v>
      </c>
      <c r="M1023">
        <v>20.4677629129467</v>
      </c>
      <c r="N1023">
        <v>-0.1067712279405294</v>
      </c>
      <c r="O1023">
        <v>9.2196539084262472</v>
      </c>
      <c r="P1023">
        <v>71.739130434782609</v>
      </c>
      <c r="Q1023">
        <v>12.996409311582999</v>
      </c>
      <c r="R1023">
        <f t="shared" si="30"/>
        <v>15.976735031633499</v>
      </c>
      <c r="S1023">
        <f t="shared" si="31"/>
        <v>27.678968971965183</v>
      </c>
    </row>
    <row r="1024" spans="1:19" x14ac:dyDescent="0.3">
      <c r="A1024">
        <v>2022</v>
      </c>
      <c r="B1024">
        <v>3</v>
      </c>
      <c r="C1024">
        <v>11530560</v>
      </c>
      <c r="D1024" t="s">
        <v>257</v>
      </c>
      <c r="E1024" t="s">
        <v>1424</v>
      </c>
      <c r="G1024">
        <v>2184751127</v>
      </c>
      <c r="H1024" s="2">
        <v>1657989276</v>
      </c>
      <c r="I1024" s="2">
        <v>2107788268</v>
      </c>
      <c r="J1024" s="2">
        <v>87</v>
      </c>
      <c r="K1024" s="2">
        <v>95</v>
      </c>
      <c r="L1024">
        <v>1.9459985498387991</v>
      </c>
      <c r="M1024">
        <v>20.504035425149091</v>
      </c>
      <c r="N1024">
        <v>0.3177112533989635</v>
      </c>
      <c r="O1024">
        <v>13.71194296597967</v>
      </c>
      <c r="P1024">
        <v>95.145631067961162</v>
      </c>
      <c r="Q1024">
        <v>17.398250445196531</v>
      </c>
      <c r="R1024">
        <f t="shared" si="30"/>
        <v>18.213881439329437</v>
      </c>
      <c r="S1024">
        <f t="shared" si="31"/>
        <v>31.612110661762095</v>
      </c>
    </row>
    <row r="1025" spans="1:19" x14ac:dyDescent="0.3">
      <c r="A1025">
        <v>2022</v>
      </c>
      <c r="B1025">
        <v>3</v>
      </c>
      <c r="C1025">
        <v>11530595</v>
      </c>
      <c r="D1025" t="s">
        <v>258</v>
      </c>
      <c r="E1025" t="s">
        <v>1425</v>
      </c>
      <c r="G1025">
        <v>135923620</v>
      </c>
      <c r="H1025" s="2">
        <v>82613992</v>
      </c>
      <c r="I1025" s="2">
        <v>85265345</v>
      </c>
      <c r="J1025" s="2">
        <v>13</v>
      </c>
      <c r="K1025" s="2">
        <v>11</v>
      </c>
      <c r="L1025">
        <v>0.86860789481689049</v>
      </c>
      <c r="M1025">
        <v>9.004064877930757</v>
      </c>
      <c r="N1025">
        <v>0.64528570414561248</v>
      </c>
      <c r="O1025">
        <v>17.178656400135079</v>
      </c>
      <c r="P1025">
        <v>30</v>
      </c>
      <c r="Q1025">
        <v>5.1469223631302201</v>
      </c>
      <c r="R1025">
        <f t="shared" si="30"/>
        <v>9.481840427931461</v>
      </c>
      <c r="S1025">
        <f t="shared" si="31"/>
        <v>16.260252410197147</v>
      </c>
    </row>
    <row r="1026" spans="1:19" x14ac:dyDescent="0.3">
      <c r="A1026">
        <v>2022</v>
      </c>
      <c r="B1026">
        <v>3</v>
      </c>
      <c r="C1026">
        <v>11530720</v>
      </c>
      <c r="D1026" t="s">
        <v>259</v>
      </c>
      <c r="E1026" t="s">
        <v>1426</v>
      </c>
      <c r="G1026">
        <v>537871526</v>
      </c>
      <c r="H1026" s="2">
        <v>600354213</v>
      </c>
      <c r="I1026" s="2">
        <v>719668639</v>
      </c>
      <c r="J1026" s="2">
        <v>38</v>
      </c>
      <c r="K1026" s="2">
        <v>41</v>
      </c>
      <c r="L1026">
        <v>1.367248290156478</v>
      </c>
      <c r="M1026">
        <v>14.32650742310204</v>
      </c>
      <c r="N1026">
        <v>-0.1040763696614552</v>
      </c>
      <c r="O1026">
        <v>9.2481735361869504</v>
      </c>
      <c r="P1026">
        <v>37.068965517241381</v>
      </c>
      <c r="Q1026">
        <v>6.4763164350395179</v>
      </c>
      <c r="R1026">
        <f t="shared" si="30"/>
        <v>10.955783349300265</v>
      </c>
      <c r="S1026">
        <f t="shared" si="31"/>
        <v>18.851601073151812</v>
      </c>
    </row>
    <row r="1027" spans="1:19" x14ac:dyDescent="0.3">
      <c r="A1027">
        <v>2022</v>
      </c>
      <c r="B1027">
        <v>3</v>
      </c>
      <c r="C1027">
        <v>11530730</v>
      </c>
      <c r="D1027" t="s">
        <v>260</v>
      </c>
      <c r="E1027" t="s">
        <v>1427</v>
      </c>
      <c r="G1027">
        <v>110019817</v>
      </c>
      <c r="H1027" s="2">
        <v>126831391</v>
      </c>
      <c r="I1027" s="2">
        <v>107680076</v>
      </c>
      <c r="J1027" s="2">
        <v>25</v>
      </c>
      <c r="K1027" s="2">
        <v>29</v>
      </c>
      <c r="L1027">
        <v>0.48083810632160251</v>
      </c>
      <c r="M1027">
        <v>4.8650451769419689</v>
      </c>
      <c r="N1027">
        <v>-0.1325505765366872</v>
      </c>
      <c r="O1027">
        <v>8.9468316113930886</v>
      </c>
      <c r="P1027">
        <v>27.450980392156861</v>
      </c>
      <c r="Q1027">
        <v>4.6675521430347571</v>
      </c>
      <c r="R1027">
        <f t="shared" ref="R1027:R1090" si="32">((M1027*0.5)+(O1027*0.2)+(Q1027*0.3))</f>
        <v>5.622154553660029</v>
      </c>
      <c r="S1027">
        <f t="shared" ref="S1027:S1090" si="33" xml:space="preserve"> (R1027 - MIN($R$2:$R$4657)) / (MAX($R$2:$R$4657) - MIN($R$2:$R$4657)) * 100</f>
        <v>9.4745135021871132</v>
      </c>
    </row>
    <row r="1028" spans="1:19" x14ac:dyDescent="0.3">
      <c r="A1028">
        <v>2022</v>
      </c>
      <c r="B1028">
        <v>3</v>
      </c>
      <c r="C1028">
        <v>11530740</v>
      </c>
      <c r="D1028" t="s">
        <v>261</v>
      </c>
      <c r="E1028" t="s">
        <v>1428</v>
      </c>
      <c r="G1028">
        <v>422935812</v>
      </c>
      <c r="H1028" s="2">
        <v>389097583</v>
      </c>
      <c r="I1028" s="2">
        <v>411389742</v>
      </c>
      <c r="J1028" s="2">
        <v>44</v>
      </c>
      <c r="K1028" s="2">
        <v>43</v>
      </c>
      <c r="L1028">
        <v>1.013102655809732</v>
      </c>
      <c r="M1028">
        <v>10.546388906730909</v>
      </c>
      <c r="N1028">
        <v>8.6965919292282007E-2</v>
      </c>
      <c r="O1028">
        <v>11.26997001054003</v>
      </c>
      <c r="P1028">
        <v>34.351145038167942</v>
      </c>
      <c r="Q1028">
        <v>5.9652014176325734</v>
      </c>
      <c r="R1028">
        <f t="shared" si="32"/>
        <v>9.3167488807632317</v>
      </c>
      <c r="S1028">
        <f t="shared" si="33"/>
        <v>15.970003884411488</v>
      </c>
    </row>
    <row r="1029" spans="1:19" x14ac:dyDescent="0.3">
      <c r="A1029">
        <v>2022</v>
      </c>
      <c r="B1029">
        <v>3</v>
      </c>
      <c r="C1029">
        <v>11530750</v>
      </c>
      <c r="D1029" t="s">
        <v>262</v>
      </c>
      <c r="E1029" t="s">
        <v>1429</v>
      </c>
      <c r="G1029">
        <v>854799771</v>
      </c>
      <c r="H1029" s="2">
        <v>795507397</v>
      </c>
      <c r="I1029" s="2">
        <v>870991875</v>
      </c>
      <c r="J1029" s="2">
        <v>29</v>
      </c>
      <c r="K1029" s="2">
        <v>33</v>
      </c>
      <c r="L1029">
        <v>2.2127143069258191</v>
      </c>
      <c r="M1029">
        <v>23.350935327875082</v>
      </c>
      <c r="N1029">
        <v>7.4534032271229775E-2</v>
      </c>
      <c r="O1029">
        <v>11.13840361502429</v>
      </c>
      <c r="P1029">
        <v>42.5</v>
      </c>
      <c r="Q1029">
        <v>7.4976801732137348</v>
      </c>
      <c r="R1029">
        <f t="shared" si="32"/>
        <v>16.152452438906518</v>
      </c>
      <c r="S1029">
        <f t="shared" si="33"/>
        <v>27.987898891701789</v>
      </c>
    </row>
    <row r="1030" spans="1:19" x14ac:dyDescent="0.3">
      <c r="A1030">
        <v>2022</v>
      </c>
      <c r="B1030">
        <v>3</v>
      </c>
      <c r="C1030">
        <v>11530760</v>
      </c>
      <c r="D1030" t="s">
        <v>263</v>
      </c>
      <c r="E1030" t="s">
        <v>1430</v>
      </c>
      <c r="G1030">
        <v>248919723</v>
      </c>
      <c r="H1030" s="2">
        <v>301360955</v>
      </c>
      <c r="I1030" s="2">
        <v>272321726</v>
      </c>
      <c r="J1030" s="2">
        <v>25</v>
      </c>
      <c r="K1030" s="2">
        <v>32</v>
      </c>
      <c r="L1030">
        <v>0.8163467719798464</v>
      </c>
      <c r="M1030">
        <v>8.4462343727289593</v>
      </c>
      <c r="N1030">
        <v>-0.17401468614273541</v>
      </c>
      <c r="O1030">
        <v>8.5080178227140877</v>
      </c>
      <c r="P1030">
        <v>38.271604938271601</v>
      </c>
      <c r="Q1030">
        <v>6.7024855559756071</v>
      </c>
      <c r="R1030">
        <f t="shared" si="32"/>
        <v>7.9354664176999794</v>
      </c>
      <c r="S1030">
        <f t="shared" si="33"/>
        <v>13.541562177525293</v>
      </c>
    </row>
    <row r="1031" spans="1:19" x14ac:dyDescent="0.3">
      <c r="A1031">
        <v>2022</v>
      </c>
      <c r="B1031">
        <v>3</v>
      </c>
      <c r="C1031">
        <v>11530770</v>
      </c>
      <c r="D1031" t="s">
        <v>264</v>
      </c>
      <c r="E1031" t="s">
        <v>1431</v>
      </c>
      <c r="G1031">
        <v>334244965</v>
      </c>
      <c r="H1031" s="2">
        <v>510509096</v>
      </c>
      <c r="I1031" s="2">
        <v>560162890</v>
      </c>
      <c r="J1031" s="2">
        <v>20</v>
      </c>
      <c r="K1031" s="2">
        <v>24</v>
      </c>
      <c r="L1031">
        <v>1.149268660424247</v>
      </c>
      <c r="M1031">
        <v>11.999812542160051</v>
      </c>
      <c r="N1031">
        <v>-0.34527128386366701</v>
      </c>
      <c r="O1031">
        <v>6.6956128971966304</v>
      </c>
      <c r="P1031">
        <v>42.372881355932208</v>
      </c>
      <c r="Q1031">
        <v>7.4737741615857667</v>
      </c>
      <c r="R1031">
        <f t="shared" si="32"/>
        <v>9.5811610989950822</v>
      </c>
      <c r="S1031">
        <f t="shared" si="33"/>
        <v>16.434868729752765</v>
      </c>
    </row>
    <row r="1032" spans="1:19" x14ac:dyDescent="0.3">
      <c r="A1032">
        <v>2022</v>
      </c>
      <c r="B1032">
        <v>3</v>
      </c>
      <c r="C1032">
        <v>11530780</v>
      </c>
      <c r="D1032" t="s">
        <v>265</v>
      </c>
      <c r="E1032" t="s">
        <v>1432</v>
      </c>
      <c r="G1032">
        <v>455373611</v>
      </c>
      <c r="H1032" s="2">
        <v>370454901</v>
      </c>
      <c r="I1032" s="2">
        <v>466309239</v>
      </c>
      <c r="J1032" s="2">
        <v>40</v>
      </c>
      <c r="K1032" s="2">
        <v>43</v>
      </c>
      <c r="L1032">
        <v>0.92567103859153899</v>
      </c>
      <c r="M1032">
        <v>9.6131517209262523</v>
      </c>
      <c r="N1032">
        <v>0.2292281996290825</v>
      </c>
      <c r="O1032">
        <v>12.77552869282751</v>
      </c>
      <c r="P1032">
        <v>13.75</v>
      </c>
      <c r="Q1032">
        <v>2.0909372100216519</v>
      </c>
      <c r="R1032">
        <f t="shared" si="32"/>
        <v>7.9889627620351238</v>
      </c>
      <c r="S1032">
        <f t="shared" si="33"/>
        <v>13.635614449398279</v>
      </c>
    </row>
    <row r="1033" spans="1:19" x14ac:dyDescent="0.3">
      <c r="A1033">
        <v>2022</v>
      </c>
      <c r="B1033">
        <v>3</v>
      </c>
      <c r="C1033">
        <v>11530790</v>
      </c>
      <c r="D1033" t="s">
        <v>266</v>
      </c>
      <c r="E1033" t="s">
        <v>1433</v>
      </c>
      <c r="G1033">
        <v>384044336</v>
      </c>
      <c r="H1033" s="2">
        <v>331900495</v>
      </c>
      <c r="I1033" s="2">
        <v>418865114</v>
      </c>
      <c r="J1033" s="2">
        <v>27</v>
      </c>
      <c r="K1033" s="2">
        <v>26</v>
      </c>
      <c r="L1033">
        <v>1.7073930073878461</v>
      </c>
      <c r="M1033">
        <v>17.95718141467578</v>
      </c>
      <c r="N1033">
        <v>0.15710684914766401</v>
      </c>
      <c r="O1033">
        <v>12.012269977034871</v>
      </c>
      <c r="P1033">
        <v>9.3632958801498134</v>
      </c>
      <c r="Q1033">
        <v>1.265970892400583</v>
      </c>
      <c r="R1033">
        <f t="shared" si="32"/>
        <v>11.760835970465038</v>
      </c>
      <c r="S1033">
        <f t="shared" si="33"/>
        <v>20.266969336887641</v>
      </c>
    </row>
    <row r="1034" spans="1:19" x14ac:dyDescent="0.3">
      <c r="A1034">
        <v>2022</v>
      </c>
      <c r="B1034">
        <v>3</v>
      </c>
      <c r="C1034">
        <v>11545510</v>
      </c>
      <c r="D1034" t="s">
        <v>267</v>
      </c>
      <c r="E1034" t="s">
        <v>1434</v>
      </c>
      <c r="G1034">
        <v>20920198830</v>
      </c>
      <c r="H1034" s="2">
        <v>20537025264</v>
      </c>
      <c r="I1034" s="2">
        <v>21410584659</v>
      </c>
      <c r="J1034" s="2">
        <v>301</v>
      </c>
      <c r="K1034" s="2">
        <v>324</v>
      </c>
      <c r="L1034">
        <v>6.6346780007455566</v>
      </c>
      <c r="M1034">
        <v>70.55057642626727</v>
      </c>
      <c r="N1034">
        <v>1.8657695604614999E-2</v>
      </c>
      <c r="O1034">
        <v>10.547065534377211</v>
      </c>
      <c r="P1034">
        <v>129.76190476190479</v>
      </c>
      <c r="Q1034">
        <v>23.908208504558651</v>
      </c>
      <c r="R1034">
        <f t="shared" si="32"/>
        <v>44.557163871376673</v>
      </c>
      <c r="S1034">
        <f t="shared" si="33"/>
        <v>77.926407313580498</v>
      </c>
    </row>
    <row r="1035" spans="1:19" x14ac:dyDescent="0.3">
      <c r="A1035">
        <v>2022</v>
      </c>
      <c r="B1035">
        <v>3</v>
      </c>
      <c r="C1035">
        <v>11545610</v>
      </c>
      <c r="D1035" t="s">
        <v>268</v>
      </c>
      <c r="E1035" t="s">
        <v>1435</v>
      </c>
      <c r="G1035">
        <v>838550977</v>
      </c>
      <c r="H1035" s="2">
        <v>1023133874</v>
      </c>
      <c r="I1035" s="2">
        <v>768105555</v>
      </c>
      <c r="J1035" s="2">
        <v>71</v>
      </c>
      <c r="K1035" s="2">
        <v>86</v>
      </c>
      <c r="L1035">
        <v>1.16061548299527</v>
      </c>
      <c r="M1035">
        <v>12.120927501495411</v>
      </c>
      <c r="N1035">
        <v>-0.1804093302847678</v>
      </c>
      <c r="O1035">
        <v>8.4403434399797259</v>
      </c>
      <c r="P1035">
        <v>43.540669856459331</v>
      </c>
      <c r="Q1035">
        <v>7.6933891966369554</v>
      </c>
      <c r="R1035">
        <f t="shared" si="32"/>
        <v>10.056549197734737</v>
      </c>
      <c r="S1035">
        <f t="shared" si="33"/>
        <v>17.27065164657667</v>
      </c>
    </row>
    <row r="1036" spans="1:19" x14ac:dyDescent="0.3">
      <c r="A1036">
        <v>2022</v>
      </c>
      <c r="B1036">
        <v>3</v>
      </c>
      <c r="C1036">
        <v>11545620</v>
      </c>
      <c r="D1036" t="s">
        <v>269</v>
      </c>
      <c r="E1036" t="s">
        <v>1436</v>
      </c>
      <c r="G1036">
        <v>163317006</v>
      </c>
      <c r="H1036" s="2">
        <v>185886589</v>
      </c>
      <c r="I1036" s="2">
        <v>160124678</v>
      </c>
      <c r="J1036" s="2">
        <v>20</v>
      </c>
      <c r="K1036" s="2">
        <v>24</v>
      </c>
      <c r="L1036">
        <v>1.3477469140387099</v>
      </c>
      <c r="M1036">
        <v>14.118351495686831</v>
      </c>
      <c r="N1036">
        <v>-0.1214158757843472</v>
      </c>
      <c r="O1036">
        <v>9.0646699122601238</v>
      </c>
      <c r="P1036">
        <v>38.333333333333343</v>
      </c>
      <c r="Q1036">
        <v>6.714094236519232</v>
      </c>
      <c r="R1036">
        <f t="shared" si="32"/>
        <v>10.886338001251209</v>
      </c>
      <c r="S1036">
        <f t="shared" si="33"/>
        <v>18.729508753831723</v>
      </c>
    </row>
    <row r="1037" spans="1:19" x14ac:dyDescent="0.3">
      <c r="A1037">
        <v>2022</v>
      </c>
      <c r="B1037">
        <v>3</v>
      </c>
      <c r="C1037">
        <v>11545630</v>
      </c>
      <c r="D1037" t="s">
        <v>270</v>
      </c>
      <c r="E1037" t="s">
        <v>1437</v>
      </c>
      <c r="G1037">
        <v>282546531</v>
      </c>
      <c r="H1037" s="2">
        <v>227525439</v>
      </c>
      <c r="I1037" s="2">
        <v>237941809</v>
      </c>
      <c r="J1037" s="2">
        <v>27</v>
      </c>
      <c r="K1037" s="2">
        <v>33</v>
      </c>
      <c r="L1037">
        <v>1.1301335501872449</v>
      </c>
      <c r="M1037">
        <v>11.795566103676849</v>
      </c>
      <c r="N1037">
        <v>0.2418239131493336</v>
      </c>
      <c r="O1037">
        <v>12.90882886069438</v>
      </c>
      <c r="P1037">
        <v>35.869565217391298</v>
      </c>
      <c r="Q1037">
        <v>6.2507564652563907</v>
      </c>
      <c r="R1037">
        <f t="shared" si="32"/>
        <v>10.354775763554217</v>
      </c>
      <c r="S1037">
        <f t="shared" si="33"/>
        <v>17.794965716945274</v>
      </c>
    </row>
    <row r="1038" spans="1:19" x14ac:dyDescent="0.3">
      <c r="A1038">
        <v>2022</v>
      </c>
      <c r="B1038">
        <v>3</v>
      </c>
      <c r="C1038">
        <v>11545640</v>
      </c>
      <c r="D1038" t="s">
        <v>271</v>
      </c>
      <c r="E1038" t="s">
        <v>1438</v>
      </c>
      <c r="G1038">
        <v>202166713</v>
      </c>
      <c r="H1038" s="2">
        <v>184927213</v>
      </c>
      <c r="I1038" s="2">
        <v>214541833</v>
      </c>
      <c r="J1038" s="2">
        <v>23</v>
      </c>
      <c r="K1038" s="2">
        <v>27</v>
      </c>
      <c r="L1038">
        <v>1.2590813458121239</v>
      </c>
      <c r="M1038">
        <v>13.17194322826281</v>
      </c>
      <c r="N1038">
        <v>9.322316451067697E-2</v>
      </c>
      <c r="O1038">
        <v>11.336190303392449</v>
      </c>
      <c r="P1038">
        <v>47.457627118644069</v>
      </c>
      <c r="Q1038">
        <v>8.4300146267044838</v>
      </c>
      <c r="R1038">
        <f t="shared" si="32"/>
        <v>11.382214062821239</v>
      </c>
      <c r="S1038">
        <f t="shared" si="33"/>
        <v>19.601311691727986</v>
      </c>
    </row>
    <row r="1039" spans="1:19" x14ac:dyDescent="0.3">
      <c r="A1039">
        <v>2022</v>
      </c>
      <c r="B1039">
        <v>3</v>
      </c>
      <c r="C1039">
        <v>11545670</v>
      </c>
      <c r="D1039" t="s">
        <v>272</v>
      </c>
      <c r="E1039" t="s">
        <v>1439</v>
      </c>
      <c r="G1039">
        <v>1330578118</v>
      </c>
      <c r="H1039" s="2">
        <v>1243993008</v>
      </c>
      <c r="I1039" s="2">
        <v>1296529381</v>
      </c>
      <c r="J1039" s="2">
        <v>63</v>
      </c>
      <c r="K1039" s="2">
        <v>72</v>
      </c>
      <c r="L1039">
        <v>1.996971262471595</v>
      </c>
      <c r="M1039">
        <v>21.048113556193449</v>
      </c>
      <c r="N1039">
        <v>6.9602569663317598E-2</v>
      </c>
      <c r="O1039">
        <v>11.086214051296359</v>
      </c>
      <c r="P1039">
        <v>44.444444444444443</v>
      </c>
      <c r="Q1039">
        <v>7.8633536103378363</v>
      </c>
      <c r="R1039">
        <f t="shared" si="32"/>
        <v>15.100305671457347</v>
      </c>
      <c r="S1039">
        <f t="shared" si="33"/>
        <v>26.138112797862085</v>
      </c>
    </row>
    <row r="1040" spans="1:19" x14ac:dyDescent="0.3">
      <c r="A1040">
        <v>2022</v>
      </c>
      <c r="B1040">
        <v>3</v>
      </c>
      <c r="C1040">
        <v>11545680</v>
      </c>
      <c r="D1040" t="s">
        <v>273</v>
      </c>
      <c r="E1040" t="s">
        <v>1440</v>
      </c>
      <c r="G1040">
        <v>114909617</v>
      </c>
      <c r="H1040" s="2">
        <v>86057027</v>
      </c>
      <c r="I1040" s="2">
        <v>112339582</v>
      </c>
      <c r="J1040" s="2">
        <v>12</v>
      </c>
      <c r="K1040" s="2">
        <v>12</v>
      </c>
      <c r="L1040">
        <v>0.97687937051047147</v>
      </c>
      <c r="M1040">
        <v>10.15974483095089</v>
      </c>
      <c r="N1040">
        <v>0.3352729115310944</v>
      </c>
      <c r="O1040">
        <v>13.897797619887919</v>
      </c>
      <c r="P1040">
        <v>9.5238095238095237</v>
      </c>
      <c r="Q1040">
        <v>1.2961571885172261</v>
      </c>
      <c r="R1040">
        <f t="shared" si="32"/>
        <v>8.2482790960081971</v>
      </c>
      <c r="S1040">
        <f t="shared" si="33"/>
        <v>14.091520187389396</v>
      </c>
    </row>
    <row r="1041" spans="1:19" x14ac:dyDescent="0.3">
      <c r="A1041">
        <v>2022</v>
      </c>
      <c r="B1041">
        <v>3</v>
      </c>
      <c r="C1041">
        <v>11545690</v>
      </c>
      <c r="D1041" t="s">
        <v>274</v>
      </c>
      <c r="E1041" t="s">
        <v>1441</v>
      </c>
      <c r="G1041">
        <v>67527480</v>
      </c>
      <c r="H1041" s="2">
        <v>51330386</v>
      </c>
      <c r="I1041" s="2">
        <v>64489387</v>
      </c>
      <c r="J1041" s="2">
        <v>13</v>
      </c>
      <c r="K1041" s="2">
        <v>14</v>
      </c>
      <c r="L1041">
        <v>0.65182726946288116</v>
      </c>
      <c r="M1041">
        <v>6.6901680614338792</v>
      </c>
      <c r="N1041">
        <v>0.3155459224483525</v>
      </c>
      <c r="O1041">
        <v>13.689027314655929</v>
      </c>
      <c r="P1041">
        <v>13.084112149532711</v>
      </c>
      <c r="Q1041">
        <v>1.9657099248115959</v>
      </c>
      <c r="R1041">
        <f t="shared" si="32"/>
        <v>6.6726024710916043</v>
      </c>
      <c r="S1041">
        <f t="shared" si="33"/>
        <v>11.321312836731165</v>
      </c>
    </row>
    <row r="1042" spans="1:19" x14ac:dyDescent="0.3">
      <c r="A1042">
        <v>2022</v>
      </c>
      <c r="B1042">
        <v>3</v>
      </c>
      <c r="C1042">
        <v>11545700</v>
      </c>
      <c r="D1042" t="s">
        <v>275</v>
      </c>
      <c r="E1042" t="s">
        <v>1442</v>
      </c>
      <c r="G1042">
        <v>174728878</v>
      </c>
      <c r="H1042" s="2">
        <v>73292862</v>
      </c>
      <c r="I1042" s="2">
        <v>148970919</v>
      </c>
      <c r="J1042" s="2">
        <v>7</v>
      </c>
      <c r="K1042" s="2">
        <v>10</v>
      </c>
      <c r="L1042">
        <v>2.2805952635936322</v>
      </c>
      <c r="M1042">
        <v>24.075490528681961</v>
      </c>
      <c r="N1042">
        <v>1.383982194609892</v>
      </c>
      <c r="O1042">
        <v>24.996265622768171</v>
      </c>
      <c r="P1042">
        <v>10.3448275862069</v>
      </c>
      <c r="Q1042">
        <v>1.450558358309247</v>
      </c>
      <c r="R1042">
        <f t="shared" si="32"/>
        <v>17.472165896387391</v>
      </c>
      <c r="S1042">
        <f t="shared" si="33"/>
        <v>30.308095728327206</v>
      </c>
    </row>
    <row r="1043" spans="1:19" x14ac:dyDescent="0.3">
      <c r="A1043">
        <v>2022</v>
      </c>
      <c r="B1043">
        <v>3</v>
      </c>
      <c r="C1043">
        <v>11545710</v>
      </c>
      <c r="D1043" t="s">
        <v>276</v>
      </c>
      <c r="E1043" t="s">
        <v>1443</v>
      </c>
      <c r="G1043">
        <v>212478900</v>
      </c>
      <c r="H1043" s="2">
        <v>204351024</v>
      </c>
      <c r="I1043" s="2">
        <v>205492770</v>
      </c>
      <c r="J1043" s="2">
        <v>21</v>
      </c>
      <c r="K1043" s="2">
        <v>20</v>
      </c>
      <c r="L1043">
        <v>1.5469148324623161</v>
      </c>
      <c r="M1043">
        <v>16.244251869099369</v>
      </c>
      <c r="N1043">
        <v>3.9774089901306292E-2</v>
      </c>
      <c r="O1043">
        <v>10.770539885390869</v>
      </c>
      <c r="P1043">
        <v>15.8273381294964</v>
      </c>
      <c r="Q1043">
        <v>2.4816027165894869</v>
      </c>
      <c r="R1043">
        <f t="shared" si="32"/>
        <v>11.020714726604705</v>
      </c>
      <c r="S1043">
        <f t="shared" si="33"/>
        <v>18.965757351066163</v>
      </c>
    </row>
    <row r="1044" spans="1:19" x14ac:dyDescent="0.3">
      <c r="A1044">
        <v>2022</v>
      </c>
      <c r="B1044">
        <v>3</v>
      </c>
      <c r="C1044">
        <v>11560515</v>
      </c>
      <c r="D1044" t="s">
        <v>277</v>
      </c>
      <c r="E1044" t="s">
        <v>1444</v>
      </c>
      <c r="G1044">
        <v>615874488</v>
      </c>
      <c r="H1044" s="2">
        <v>930607585</v>
      </c>
      <c r="I1044" s="2">
        <v>809806550</v>
      </c>
      <c r="J1044" s="2">
        <v>47</v>
      </c>
      <c r="K1044" s="2">
        <v>48</v>
      </c>
      <c r="L1044">
        <v>1.331465287333421</v>
      </c>
      <c r="M1044">
        <v>13.944562882708921</v>
      </c>
      <c r="N1044">
        <v>-0.3382017319362382</v>
      </c>
      <c r="O1044">
        <v>6.7704298146467394</v>
      </c>
      <c r="P1044">
        <v>45.098039215686271</v>
      </c>
      <c r="Q1044">
        <v>7.9862690513879544</v>
      </c>
      <c r="R1044">
        <f t="shared" si="32"/>
        <v>10.722248119700193</v>
      </c>
      <c r="S1044">
        <f t="shared" si="33"/>
        <v>18.441021262900438</v>
      </c>
    </row>
    <row r="1045" spans="1:19" x14ac:dyDescent="0.3">
      <c r="A1045">
        <v>2022</v>
      </c>
      <c r="B1045">
        <v>3</v>
      </c>
      <c r="C1045">
        <v>11560535</v>
      </c>
      <c r="D1045" t="s">
        <v>278</v>
      </c>
      <c r="E1045" t="s">
        <v>1445</v>
      </c>
      <c r="G1045">
        <v>3837586318</v>
      </c>
      <c r="H1045" s="2">
        <v>2503773196</v>
      </c>
      <c r="I1045" s="2">
        <v>3125852898</v>
      </c>
      <c r="J1045" s="2">
        <v>136</v>
      </c>
      <c r="K1045" s="2">
        <v>139</v>
      </c>
      <c r="L1045">
        <v>2.44775359126329</v>
      </c>
      <c r="M1045">
        <v>25.85972342133152</v>
      </c>
      <c r="N1045">
        <v>0.53272122416314904</v>
      </c>
      <c r="O1045">
        <v>15.98738890636545</v>
      </c>
      <c r="P1045">
        <v>112.6984126984127</v>
      </c>
      <c r="Q1045">
        <v>20.69923752571448</v>
      </c>
      <c r="R1045">
        <f t="shared" si="32"/>
        <v>22.337110749653192</v>
      </c>
      <c r="S1045">
        <f t="shared" si="33"/>
        <v>38.861187003497477</v>
      </c>
    </row>
    <row r="1046" spans="1:19" x14ac:dyDescent="0.3">
      <c r="A1046">
        <v>2022</v>
      </c>
      <c r="B1046">
        <v>3</v>
      </c>
      <c r="C1046">
        <v>11560540</v>
      </c>
      <c r="D1046" t="s">
        <v>279</v>
      </c>
      <c r="E1046" t="s">
        <v>1446</v>
      </c>
      <c r="G1046">
        <v>20708062081</v>
      </c>
      <c r="H1046" s="2">
        <v>15714124148</v>
      </c>
      <c r="I1046" s="2">
        <v>20595407152</v>
      </c>
      <c r="J1046" s="2">
        <v>350</v>
      </c>
      <c r="K1046" s="2">
        <v>363</v>
      </c>
      <c r="L1046">
        <v>3.8673530060329528</v>
      </c>
      <c r="M1046">
        <v>41.012399363529603</v>
      </c>
      <c r="N1046">
        <v>0.31779931773261438</v>
      </c>
      <c r="O1046">
        <v>13.71287494894672</v>
      </c>
      <c r="P1046">
        <v>43.452380952380949</v>
      </c>
      <c r="Q1046">
        <v>7.6767855301724781</v>
      </c>
      <c r="R1046">
        <f t="shared" si="32"/>
        <v>25.551810330605889</v>
      </c>
      <c r="S1046">
        <f t="shared" si="33"/>
        <v>44.512971302693067</v>
      </c>
    </row>
    <row r="1047" spans="1:19" x14ac:dyDescent="0.3">
      <c r="A1047">
        <v>2022</v>
      </c>
      <c r="B1047">
        <v>3</v>
      </c>
      <c r="C1047">
        <v>11560550</v>
      </c>
      <c r="D1047" t="s">
        <v>280</v>
      </c>
      <c r="E1047" t="s">
        <v>1447</v>
      </c>
      <c r="G1047">
        <v>1997406432</v>
      </c>
      <c r="H1047" s="2">
        <v>2018010104</v>
      </c>
      <c r="I1047" s="2">
        <v>2239417574</v>
      </c>
      <c r="J1047" s="2">
        <v>96</v>
      </c>
      <c r="K1047" s="2">
        <v>109</v>
      </c>
      <c r="L1047">
        <v>1.9961957392841241</v>
      </c>
      <c r="M1047">
        <v>21.039835691731721</v>
      </c>
      <c r="N1047">
        <v>-1.0209895361356429E-2</v>
      </c>
      <c r="O1047">
        <v>10.241560434131051</v>
      </c>
      <c r="P1047">
        <v>152</v>
      </c>
      <c r="Q1047">
        <v>28.090318589545319</v>
      </c>
      <c r="R1047">
        <f t="shared" si="32"/>
        <v>20.995325509555663</v>
      </c>
      <c r="S1047">
        <f t="shared" si="33"/>
        <v>36.502185621903934</v>
      </c>
    </row>
    <row r="1048" spans="1:19" x14ac:dyDescent="0.3">
      <c r="A1048">
        <v>2022</v>
      </c>
      <c r="B1048">
        <v>3</v>
      </c>
      <c r="C1048">
        <v>11560560</v>
      </c>
      <c r="D1048" t="s">
        <v>281</v>
      </c>
      <c r="E1048" t="s">
        <v>1448</v>
      </c>
      <c r="G1048">
        <v>5482558913</v>
      </c>
      <c r="H1048" s="2">
        <v>4466478805</v>
      </c>
      <c r="I1048" s="2">
        <v>5895092257</v>
      </c>
      <c r="J1048" s="2">
        <v>93</v>
      </c>
      <c r="K1048" s="2">
        <v>96</v>
      </c>
      <c r="L1048">
        <v>5.0202567247001193</v>
      </c>
      <c r="M1048">
        <v>53.318389532138667</v>
      </c>
      <c r="N1048">
        <v>0.22749018910882299</v>
      </c>
      <c r="O1048">
        <v>12.757135364515261</v>
      </c>
      <c r="P1048">
        <v>61.935483870967737</v>
      </c>
      <c r="Q1048">
        <v>11.1527294134081</v>
      </c>
      <c r="R1048">
        <f t="shared" si="32"/>
        <v>32.556440662994817</v>
      </c>
      <c r="S1048">
        <f t="shared" si="33"/>
        <v>56.827857573506769</v>
      </c>
    </row>
    <row r="1049" spans="1:19" x14ac:dyDescent="0.3">
      <c r="A1049">
        <v>2022</v>
      </c>
      <c r="B1049">
        <v>3</v>
      </c>
      <c r="C1049">
        <v>11560585</v>
      </c>
      <c r="D1049" t="s">
        <v>282</v>
      </c>
      <c r="E1049" t="s">
        <v>1449</v>
      </c>
      <c r="G1049">
        <v>106249872</v>
      </c>
      <c r="H1049" s="2">
        <v>69347910</v>
      </c>
      <c r="I1049" s="2">
        <v>80687844</v>
      </c>
      <c r="J1049" s="2">
        <v>25</v>
      </c>
      <c r="K1049" s="2">
        <v>29</v>
      </c>
      <c r="L1049">
        <v>0.41559880917596342</v>
      </c>
      <c r="M1049">
        <v>4.168686811293421</v>
      </c>
      <c r="N1049">
        <v>0.53212796175111843</v>
      </c>
      <c r="O1049">
        <v>15.9811104228968</v>
      </c>
      <c r="P1049">
        <v>33.707865168539328</v>
      </c>
      <c r="Q1049">
        <v>5.8442258034246564</v>
      </c>
      <c r="R1049">
        <f t="shared" si="32"/>
        <v>7.0338332312534675</v>
      </c>
      <c r="S1049">
        <f t="shared" si="33"/>
        <v>11.956394992079648</v>
      </c>
    </row>
    <row r="1050" spans="1:19" x14ac:dyDescent="0.3">
      <c r="A1050">
        <v>2022</v>
      </c>
      <c r="B1050">
        <v>3</v>
      </c>
      <c r="C1050">
        <v>11560605</v>
      </c>
      <c r="D1050" t="s">
        <v>283</v>
      </c>
      <c r="E1050" t="s">
        <v>1450</v>
      </c>
      <c r="G1050">
        <v>3817710421</v>
      </c>
      <c r="H1050" s="2">
        <v>3233020422</v>
      </c>
      <c r="I1050" s="2">
        <v>3602902731</v>
      </c>
      <c r="J1050" s="2">
        <v>116</v>
      </c>
      <c r="K1050" s="2">
        <v>123</v>
      </c>
      <c r="L1050">
        <v>3.1893249899008191</v>
      </c>
      <c r="M1050">
        <v>33.775189555403067</v>
      </c>
      <c r="N1050">
        <v>0.1808494604677755</v>
      </c>
      <c r="O1050">
        <v>12.263537526862869</v>
      </c>
      <c r="P1050">
        <v>84.56375838926175</v>
      </c>
      <c r="Q1050">
        <v>15.408216857615569</v>
      </c>
      <c r="R1050">
        <f t="shared" si="32"/>
        <v>23.962767340358781</v>
      </c>
      <c r="S1050">
        <f t="shared" si="33"/>
        <v>41.719264457973267</v>
      </c>
    </row>
    <row r="1051" spans="1:19" x14ac:dyDescent="0.3">
      <c r="A1051">
        <v>2022</v>
      </c>
      <c r="B1051">
        <v>3</v>
      </c>
      <c r="C1051">
        <v>11560610</v>
      </c>
      <c r="D1051" t="s">
        <v>284</v>
      </c>
      <c r="E1051" t="s">
        <v>1451</v>
      </c>
      <c r="G1051">
        <v>1094495850</v>
      </c>
      <c r="H1051" s="2">
        <v>1061722761</v>
      </c>
      <c r="I1051" s="2">
        <v>1105819827</v>
      </c>
      <c r="J1051" s="2">
        <v>65</v>
      </c>
      <c r="K1051" s="2">
        <v>69</v>
      </c>
      <c r="L1051">
        <v>1.7589990378423599</v>
      </c>
      <c r="M1051">
        <v>18.508019522951081</v>
      </c>
      <c r="N1051">
        <v>3.0867840649033609E-2</v>
      </c>
      <c r="O1051">
        <v>10.676285239277849</v>
      </c>
      <c r="P1051">
        <v>77.272727272727266</v>
      </c>
      <c r="Q1051">
        <v>14.03706099035514</v>
      </c>
      <c r="R1051">
        <f t="shared" si="32"/>
        <v>15.600385106437653</v>
      </c>
      <c r="S1051">
        <f t="shared" si="33"/>
        <v>27.017305713964902</v>
      </c>
    </row>
    <row r="1052" spans="1:19" x14ac:dyDescent="0.3">
      <c r="A1052">
        <v>2022</v>
      </c>
      <c r="B1052">
        <v>3</v>
      </c>
      <c r="C1052">
        <v>11560620</v>
      </c>
      <c r="D1052" t="s">
        <v>285</v>
      </c>
      <c r="E1052" t="s">
        <v>1452</v>
      </c>
      <c r="G1052">
        <v>2678617135</v>
      </c>
      <c r="H1052" s="2">
        <v>2750642916</v>
      </c>
      <c r="I1052" s="2">
        <v>2641637487</v>
      </c>
      <c r="J1052" s="2">
        <v>75</v>
      </c>
      <c r="K1052" s="2">
        <v>86</v>
      </c>
      <c r="L1052">
        <v>2.990831734645405</v>
      </c>
      <c r="M1052">
        <v>31.656490475715639</v>
      </c>
      <c r="N1052">
        <v>-2.618507134497134E-2</v>
      </c>
      <c r="O1052">
        <v>10.07249548700479</v>
      </c>
      <c r="P1052">
        <v>29.333333333333329</v>
      </c>
      <c r="Q1052">
        <v>5.0215486132590987</v>
      </c>
      <c r="R1052">
        <f t="shared" si="32"/>
        <v>19.34920891923651</v>
      </c>
      <c r="S1052">
        <f t="shared" si="33"/>
        <v>33.608137308669633</v>
      </c>
    </row>
    <row r="1053" spans="1:19" x14ac:dyDescent="0.3">
      <c r="A1053">
        <v>2022</v>
      </c>
      <c r="B1053">
        <v>3</v>
      </c>
      <c r="C1053">
        <v>11560630</v>
      </c>
      <c r="D1053" t="s">
        <v>286</v>
      </c>
      <c r="E1053" t="s">
        <v>1453</v>
      </c>
      <c r="G1053">
        <v>372794352</v>
      </c>
      <c r="H1053" s="2">
        <v>377918236</v>
      </c>
      <c r="I1053" s="2">
        <v>359489609</v>
      </c>
      <c r="J1053" s="2">
        <v>24</v>
      </c>
      <c r="K1053" s="2">
        <v>20</v>
      </c>
      <c r="L1053">
        <v>2.2653071700974921</v>
      </c>
      <c r="M1053">
        <v>23.912306799447599</v>
      </c>
      <c r="N1053">
        <v>-1.355818140514394E-2</v>
      </c>
      <c r="O1053">
        <v>10.20612559425591</v>
      </c>
      <c r="P1053">
        <v>30.303030303030301</v>
      </c>
      <c r="Q1053">
        <v>5.2039104312534574</v>
      </c>
      <c r="R1053">
        <f t="shared" si="32"/>
        <v>15.558551647951019</v>
      </c>
      <c r="S1053">
        <f t="shared" si="33"/>
        <v>26.943758037766258</v>
      </c>
    </row>
    <row r="1054" spans="1:19" x14ac:dyDescent="0.3">
      <c r="A1054">
        <v>2022</v>
      </c>
      <c r="B1054">
        <v>3</v>
      </c>
      <c r="C1054">
        <v>11560650</v>
      </c>
      <c r="D1054" t="s">
        <v>287</v>
      </c>
      <c r="E1054" t="s">
        <v>1454</v>
      </c>
      <c r="G1054">
        <v>81550982</v>
      </c>
      <c r="H1054" s="2">
        <v>66372472</v>
      </c>
      <c r="I1054" s="2">
        <v>63867093</v>
      </c>
      <c r="J1054" s="2">
        <v>21</v>
      </c>
      <c r="K1054" s="2">
        <v>23</v>
      </c>
      <c r="L1054">
        <v>0.41163358923964899</v>
      </c>
      <c r="M1054">
        <v>4.1263624118118507</v>
      </c>
      <c r="N1054">
        <v>0.2286868266711537</v>
      </c>
      <c r="O1054">
        <v>12.769799354346249</v>
      </c>
      <c r="P1054">
        <v>40.38461538461538</v>
      </c>
      <c r="Q1054">
        <v>7.0998596207380622</v>
      </c>
      <c r="R1054">
        <f t="shared" si="32"/>
        <v>6.7470989629965938</v>
      </c>
      <c r="S1054">
        <f t="shared" si="33"/>
        <v>11.452285605007383</v>
      </c>
    </row>
    <row r="1055" spans="1:19" x14ac:dyDescent="0.3">
      <c r="A1055">
        <v>2022</v>
      </c>
      <c r="B1055">
        <v>3</v>
      </c>
      <c r="C1055">
        <v>11560660</v>
      </c>
      <c r="D1055" t="s">
        <v>288</v>
      </c>
      <c r="E1055" t="s">
        <v>1455</v>
      </c>
      <c r="G1055">
        <v>160466835</v>
      </c>
      <c r="H1055" s="2">
        <v>128175118</v>
      </c>
      <c r="I1055" s="2">
        <v>169196448</v>
      </c>
      <c r="J1055" s="2">
        <v>10</v>
      </c>
      <c r="K1055" s="2">
        <v>11</v>
      </c>
      <c r="L1055">
        <v>1.498966200153627</v>
      </c>
      <c r="M1055">
        <v>15.73245249831486</v>
      </c>
      <c r="N1055">
        <v>0.2519343652954546</v>
      </c>
      <c r="O1055">
        <v>13.01582756038068</v>
      </c>
      <c r="P1055">
        <v>28.94736842105263</v>
      </c>
      <c r="Q1055">
        <v>4.9489638107021339</v>
      </c>
      <c r="R1055">
        <f t="shared" si="32"/>
        <v>11.954080904444208</v>
      </c>
      <c r="S1055">
        <f t="shared" si="33"/>
        <v>20.606714515638956</v>
      </c>
    </row>
    <row r="1056" spans="1:19" x14ac:dyDescent="0.3">
      <c r="A1056">
        <v>2022</v>
      </c>
      <c r="B1056">
        <v>3</v>
      </c>
      <c r="C1056">
        <v>11560670</v>
      </c>
      <c r="D1056" t="s">
        <v>289</v>
      </c>
      <c r="E1056" t="s">
        <v>1456</v>
      </c>
      <c r="G1056">
        <v>112690275</v>
      </c>
      <c r="H1056" s="2">
        <v>66530948</v>
      </c>
      <c r="I1056" s="2">
        <v>102181683</v>
      </c>
      <c r="J1056" s="2">
        <v>14</v>
      </c>
      <c r="K1056" s="2">
        <v>15</v>
      </c>
      <c r="L1056">
        <v>0.42056996365245369</v>
      </c>
      <c r="M1056">
        <v>4.2217484652058994</v>
      </c>
      <c r="N1056">
        <v>0.69380233391533819</v>
      </c>
      <c r="O1056">
        <v>17.692106859471231</v>
      </c>
      <c r="P1056">
        <v>34.042553191489361</v>
      </c>
      <c r="Q1056">
        <v>5.9071674421359512</v>
      </c>
      <c r="R1056">
        <f t="shared" si="32"/>
        <v>7.4214458371379814</v>
      </c>
      <c r="S1056">
        <f t="shared" si="33"/>
        <v>12.637859242452665</v>
      </c>
    </row>
    <row r="1057" spans="1:19" x14ac:dyDescent="0.3">
      <c r="A1057">
        <v>2022</v>
      </c>
      <c r="B1057">
        <v>3</v>
      </c>
      <c r="C1057">
        <v>11560680</v>
      </c>
      <c r="D1057" t="s">
        <v>290</v>
      </c>
      <c r="E1057" t="s">
        <v>1457</v>
      </c>
      <c r="G1057">
        <v>894965392</v>
      </c>
      <c r="H1057" s="2">
        <v>858738427</v>
      </c>
      <c r="I1057" s="2">
        <v>741704556</v>
      </c>
      <c r="J1057" s="2">
        <v>38</v>
      </c>
      <c r="K1057" s="2">
        <v>43</v>
      </c>
      <c r="L1057">
        <v>2.1746373536570411</v>
      </c>
      <c r="M1057">
        <v>22.94450536760236</v>
      </c>
      <c r="N1057">
        <v>4.218626284904798E-2</v>
      </c>
      <c r="O1057">
        <v>10.796067860311931</v>
      </c>
      <c r="P1057">
        <v>67.692307692307693</v>
      </c>
      <c r="Q1057">
        <v>12.235361298151281</v>
      </c>
      <c r="R1057">
        <f t="shared" si="32"/>
        <v>17.302074645308949</v>
      </c>
      <c r="S1057">
        <f t="shared" si="33"/>
        <v>30.009057190489475</v>
      </c>
    </row>
    <row r="1058" spans="1:19" x14ac:dyDescent="0.3">
      <c r="A1058">
        <v>2022</v>
      </c>
      <c r="B1058">
        <v>3</v>
      </c>
      <c r="C1058">
        <v>11560690</v>
      </c>
      <c r="D1058" t="s">
        <v>291</v>
      </c>
      <c r="E1058" t="s">
        <v>1458</v>
      </c>
      <c r="G1058">
        <v>248426328</v>
      </c>
      <c r="H1058" s="2">
        <v>187296232</v>
      </c>
      <c r="I1058" s="2">
        <v>285349260</v>
      </c>
      <c r="J1058" s="2">
        <v>25</v>
      </c>
      <c r="K1058" s="2">
        <v>23</v>
      </c>
      <c r="L1058">
        <v>1.318064128165924</v>
      </c>
      <c r="M1058">
        <v>13.801520120080101</v>
      </c>
      <c r="N1058">
        <v>0.32638187830708743</v>
      </c>
      <c r="O1058">
        <v>13.8037040046779</v>
      </c>
      <c r="P1058">
        <v>34.375</v>
      </c>
      <c r="Q1058">
        <v>5.9696875966594494</v>
      </c>
      <c r="R1058">
        <f t="shared" si="32"/>
        <v>11.452407139973465</v>
      </c>
      <c r="S1058">
        <f t="shared" si="33"/>
        <v>19.724718598460964</v>
      </c>
    </row>
    <row r="1059" spans="1:19" x14ac:dyDescent="0.3">
      <c r="A1059">
        <v>2022</v>
      </c>
      <c r="B1059">
        <v>3</v>
      </c>
      <c r="C1059">
        <v>11560700</v>
      </c>
      <c r="D1059" t="s">
        <v>292</v>
      </c>
      <c r="E1059" t="s">
        <v>1459</v>
      </c>
      <c r="G1059">
        <v>360463159</v>
      </c>
      <c r="H1059" s="2">
        <v>359855094</v>
      </c>
      <c r="I1059" s="2">
        <v>495822824</v>
      </c>
      <c r="J1059" s="2">
        <v>20</v>
      </c>
      <c r="K1059" s="2">
        <v>23</v>
      </c>
      <c r="L1059">
        <v>1.824210886161149</v>
      </c>
      <c r="M1059">
        <v>19.204084902300881</v>
      </c>
      <c r="N1059">
        <v>1.6897495968196581E-3</v>
      </c>
      <c r="O1059">
        <v>10.36749412323336</v>
      </c>
      <c r="P1059">
        <v>42.857142857142861</v>
      </c>
      <c r="Q1059">
        <v>7.5648446820732644</v>
      </c>
      <c r="R1059">
        <f t="shared" si="32"/>
        <v>13.944994680419091</v>
      </c>
      <c r="S1059">
        <f t="shared" si="33"/>
        <v>24.106953009704515</v>
      </c>
    </row>
    <row r="1060" spans="1:19" x14ac:dyDescent="0.3">
      <c r="A1060">
        <v>2022</v>
      </c>
      <c r="B1060">
        <v>3</v>
      </c>
      <c r="C1060">
        <v>11560710</v>
      </c>
      <c r="D1060" t="s">
        <v>293</v>
      </c>
      <c r="E1060" t="s">
        <v>1460</v>
      </c>
      <c r="G1060">
        <v>234244705</v>
      </c>
      <c r="H1060" s="2">
        <v>187611984</v>
      </c>
      <c r="I1060" s="2">
        <v>223248229</v>
      </c>
      <c r="J1060" s="2">
        <v>20</v>
      </c>
      <c r="K1060" s="2">
        <v>19</v>
      </c>
      <c r="L1060">
        <v>0.75932378297987102</v>
      </c>
      <c r="M1060">
        <v>7.8375761381717481</v>
      </c>
      <c r="N1060">
        <v>0.24855939373254529</v>
      </c>
      <c r="O1060">
        <v>12.980110308225131</v>
      </c>
      <c r="P1060">
        <v>36.36363636363636</v>
      </c>
      <c r="Q1060">
        <v>6.3436717937181903</v>
      </c>
      <c r="R1060">
        <f t="shared" si="32"/>
        <v>8.417911668846358</v>
      </c>
      <c r="S1060">
        <f t="shared" si="33"/>
        <v>14.389752320021444</v>
      </c>
    </row>
    <row r="1061" spans="1:19" x14ac:dyDescent="0.3">
      <c r="A1061">
        <v>2022</v>
      </c>
      <c r="B1061">
        <v>3</v>
      </c>
      <c r="C1061">
        <v>11560720</v>
      </c>
      <c r="D1061" t="s">
        <v>294</v>
      </c>
      <c r="E1061" t="s">
        <v>1461</v>
      </c>
      <c r="G1061">
        <v>601273790</v>
      </c>
      <c r="H1061" s="2">
        <v>501638763</v>
      </c>
      <c r="I1061" s="2">
        <v>592534944</v>
      </c>
      <c r="J1061" s="2">
        <v>35</v>
      </c>
      <c r="K1061" s="2">
        <v>41</v>
      </c>
      <c r="L1061">
        <v>1.653342531740996</v>
      </c>
      <c r="M1061">
        <v>17.380251519187421</v>
      </c>
      <c r="N1061">
        <v>0.19861907481818741</v>
      </c>
      <c r="O1061">
        <v>12.45159297699923</v>
      </c>
      <c r="P1061">
        <v>43.15789473684211</v>
      </c>
      <c r="Q1061">
        <v>7.6214042684812879</v>
      </c>
      <c r="R1061">
        <f t="shared" si="32"/>
        <v>13.466865635537944</v>
      </c>
      <c r="S1061">
        <f t="shared" si="33"/>
        <v>23.266351217593101</v>
      </c>
    </row>
    <row r="1062" spans="1:19" x14ac:dyDescent="0.3">
      <c r="A1062">
        <v>2022</v>
      </c>
      <c r="B1062">
        <v>3</v>
      </c>
      <c r="C1062">
        <v>11590510</v>
      </c>
      <c r="D1062" t="s">
        <v>295</v>
      </c>
      <c r="E1062" t="s">
        <v>1462</v>
      </c>
      <c r="G1062">
        <v>2195618379</v>
      </c>
      <c r="H1062" s="2">
        <v>2006940082</v>
      </c>
      <c r="I1062" s="2">
        <v>2267865049</v>
      </c>
      <c r="J1062" s="2">
        <v>94</v>
      </c>
      <c r="K1062" s="2">
        <v>95</v>
      </c>
      <c r="L1062">
        <v>2.320622492154568</v>
      </c>
      <c r="M1062">
        <v>24.502737551284159</v>
      </c>
      <c r="N1062">
        <v>9.4012919813716692E-2</v>
      </c>
      <c r="O1062">
        <v>11.344548266940899</v>
      </c>
      <c r="P1062">
        <v>57.594936708860757</v>
      </c>
      <c r="Q1062">
        <v>10.336443402099389</v>
      </c>
      <c r="R1062">
        <f t="shared" si="32"/>
        <v>17.621211449660077</v>
      </c>
      <c r="S1062">
        <f t="shared" si="33"/>
        <v>30.570133687594879</v>
      </c>
    </row>
    <row r="1063" spans="1:19" x14ac:dyDescent="0.3">
      <c r="A1063">
        <v>2022</v>
      </c>
      <c r="B1063">
        <v>3</v>
      </c>
      <c r="C1063">
        <v>11590520</v>
      </c>
      <c r="D1063" t="s">
        <v>296</v>
      </c>
      <c r="E1063" t="s">
        <v>1463</v>
      </c>
      <c r="G1063">
        <v>812292920</v>
      </c>
      <c r="H1063" s="2">
        <v>568912537</v>
      </c>
      <c r="I1063" s="2">
        <v>672032122</v>
      </c>
      <c r="J1063" s="2">
        <v>36</v>
      </c>
      <c r="K1063" s="2">
        <v>38</v>
      </c>
      <c r="L1063">
        <v>0.79671234174080596</v>
      </c>
      <c r="M1063">
        <v>8.2366582376400714</v>
      </c>
      <c r="N1063">
        <v>0.42779929632663383</v>
      </c>
      <c r="O1063">
        <v>14.87700237915228</v>
      </c>
      <c r="P1063">
        <v>57.8125</v>
      </c>
      <c r="Q1063">
        <v>10.37735849056604</v>
      </c>
      <c r="R1063">
        <f t="shared" si="32"/>
        <v>10.206937141820305</v>
      </c>
      <c r="S1063">
        <f t="shared" si="33"/>
        <v>17.535049671887396</v>
      </c>
    </row>
    <row r="1064" spans="1:19" x14ac:dyDescent="0.3">
      <c r="A1064">
        <v>2022</v>
      </c>
      <c r="B1064">
        <v>3</v>
      </c>
      <c r="C1064">
        <v>11590530</v>
      </c>
      <c r="D1064" t="s">
        <v>297</v>
      </c>
      <c r="E1064" t="s">
        <v>1464</v>
      </c>
      <c r="G1064">
        <v>2231295841</v>
      </c>
      <c r="H1064" s="2">
        <v>1348921343</v>
      </c>
      <c r="I1064" s="2">
        <v>2289598081</v>
      </c>
      <c r="J1064" s="2">
        <v>83</v>
      </c>
      <c r="K1064" s="2">
        <v>87</v>
      </c>
      <c r="L1064">
        <v>2.2418001993581278</v>
      </c>
      <c r="M1064">
        <v>23.661395516806561</v>
      </c>
      <c r="N1064">
        <v>0.65413339523385394</v>
      </c>
      <c r="O1064">
        <v>17.272291326445579</v>
      </c>
      <c r="P1064">
        <v>60.264900662251662</v>
      </c>
      <c r="Q1064">
        <v>10.83855849138541</v>
      </c>
      <c r="R1064">
        <f t="shared" si="32"/>
        <v>18.53672357110802</v>
      </c>
      <c r="S1064">
        <f t="shared" si="33"/>
        <v>32.179701519183453</v>
      </c>
    </row>
    <row r="1065" spans="1:19" x14ac:dyDescent="0.3">
      <c r="A1065">
        <v>2022</v>
      </c>
      <c r="B1065">
        <v>3</v>
      </c>
      <c r="C1065">
        <v>11590540</v>
      </c>
      <c r="D1065" t="s">
        <v>298</v>
      </c>
      <c r="E1065" t="s">
        <v>1465</v>
      </c>
      <c r="G1065">
        <v>430739898</v>
      </c>
      <c r="H1065" s="2">
        <v>516548857</v>
      </c>
      <c r="I1065" s="2">
        <v>458723808</v>
      </c>
      <c r="J1065" s="2">
        <v>34</v>
      </c>
      <c r="K1065" s="2">
        <v>38</v>
      </c>
      <c r="L1065">
        <v>1.100766089833819</v>
      </c>
      <c r="M1065">
        <v>11.48210048418516</v>
      </c>
      <c r="N1065">
        <v>-0.16611973453655321</v>
      </c>
      <c r="O1065">
        <v>8.5915699273815154</v>
      </c>
      <c r="P1065">
        <v>40.816326530612237</v>
      </c>
      <c r="Q1065">
        <v>7.1810474885902389</v>
      </c>
      <c r="R1065">
        <f t="shared" si="32"/>
        <v>9.6136784741459547</v>
      </c>
      <c r="S1065">
        <f t="shared" si="33"/>
        <v>16.492037739080313</v>
      </c>
    </row>
    <row r="1066" spans="1:19" x14ac:dyDescent="0.3">
      <c r="A1066">
        <v>2022</v>
      </c>
      <c r="B1066">
        <v>3</v>
      </c>
      <c r="C1066">
        <v>11590550</v>
      </c>
      <c r="D1066" t="s">
        <v>299</v>
      </c>
      <c r="E1066" t="s">
        <v>1466</v>
      </c>
      <c r="G1066">
        <v>307984404</v>
      </c>
      <c r="H1066" s="2">
        <v>464542024</v>
      </c>
      <c r="I1066" s="2">
        <v>280291908</v>
      </c>
      <c r="J1066" s="2">
        <v>30</v>
      </c>
      <c r="K1066" s="2">
        <v>29</v>
      </c>
      <c r="L1066">
        <v>0.96621375926694553</v>
      </c>
      <c r="M1066">
        <v>10.045901059801659</v>
      </c>
      <c r="N1066">
        <v>-0.33701497800336788</v>
      </c>
      <c r="O1066">
        <v>6.7829892062376924</v>
      </c>
      <c r="P1066">
        <v>50</v>
      </c>
      <c r="Q1066">
        <v>8.9081348592638427</v>
      </c>
      <c r="R1066">
        <f t="shared" si="32"/>
        <v>9.0519888289275219</v>
      </c>
      <c r="S1066">
        <f t="shared" si="33"/>
        <v>15.504527510542729</v>
      </c>
    </row>
    <row r="1067" spans="1:19" x14ac:dyDescent="0.3">
      <c r="A1067">
        <v>2022</v>
      </c>
      <c r="B1067">
        <v>3</v>
      </c>
      <c r="C1067">
        <v>11590560</v>
      </c>
      <c r="D1067" t="s">
        <v>300</v>
      </c>
      <c r="E1067" t="s">
        <v>1467</v>
      </c>
      <c r="G1067">
        <v>322443072</v>
      </c>
      <c r="H1067" s="2">
        <v>297845280</v>
      </c>
      <c r="I1067" s="2">
        <v>302540158</v>
      </c>
      <c r="J1067" s="2">
        <v>26</v>
      </c>
      <c r="K1067" s="2">
        <v>27</v>
      </c>
      <c r="L1067">
        <v>1.365446999233944</v>
      </c>
      <c r="M1067">
        <v>14.307280606478409</v>
      </c>
      <c r="N1067">
        <v>8.2585804280665448E-2</v>
      </c>
      <c r="O1067">
        <v>11.223615346678709</v>
      </c>
      <c r="P1067">
        <v>40</v>
      </c>
      <c r="Q1067">
        <v>7.027528611197031</v>
      </c>
      <c r="R1067">
        <f t="shared" si="32"/>
        <v>11.506621955934056</v>
      </c>
      <c r="S1067">
        <f t="shared" si="33"/>
        <v>19.82003401998444</v>
      </c>
    </row>
    <row r="1068" spans="1:19" x14ac:dyDescent="0.3">
      <c r="A1068">
        <v>2022</v>
      </c>
      <c r="B1068">
        <v>3</v>
      </c>
      <c r="C1068">
        <v>11590605</v>
      </c>
      <c r="D1068" t="s">
        <v>301</v>
      </c>
      <c r="E1068" t="s">
        <v>1468</v>
      </c>
      <c r="G1068">
        <v>1486805498</v>
      </c>
      <c r="H1068" s="2">
        <v>1260663139</v>
      </c>
      <c r="I1068" s="2">
        <v>1534110760</v>
      </c>
      <c r="J1068" s="2">
        <v>72</v>
      </c>
      <c r="K1068" s="2">
        <v>86</v>
      </c>
      <c r="L1068">
        <v>1.897740765077206</v>
      </c>
      <c r="M1068">
        <v>19.988936189003368</v>
      </c>
      <c r="N1068">
        <v>0.17938365293950259</v>
      </c>
      <c r="O1068">
        <v>12.248024917016259</v>
      </c>
      <c r="P1068">
        <v>47.61904761904762</v>
      </c>
      <c r="Q1068">
        <v>8.4603714668669827</v>
      </c>
      <c r="R1068">
        <f t="shared" si="32"/>
        <v>14.982184517965031</v>
      </c>
      <c r="S1068">
        <f t="shared" si="33"/>
        <v>25.930443227533868</v>
      </c>
    </row>
    <row r="1069" spans="1:19" x14ac:dyDescent="0.3">
      <c r="A1069">
        <v>2022</v>
      </c>
      <c r="B1069">
        <v>3</v>
      </c>
      <c r="C1069">
        <v>11590620</v>
      </c>
      <c r="D1069" t="s">
        <v>302</v>
      </c>
      <c r="E1069" t="s">
        <v>1469</v>
      </c>
      <c r="G1069">
        <v>2370937938</v>
      </c>
      <c r="H1069" s="2">
        <v>1699796505</v>
      </c>
      <c r="I1069" s="2">
        <v>2354537701</v>
      </c>
      <c r="J1069" s="2">
        <v>74</v>
      </c>
      <c r="K1069" s="2">
        <v>90</v>
      </c>
      <c r="L1069">
        <v>2.0264582701918221</v>
      </c>
      <c r="M1069">
        <v>21.36285521348146</v>
      </c>
      <c r="N1069">
        <v>0.39483634130663192</v>
      </c>
      <c r="O1069">
        <v>14.528156128363079</v>
      </c>
      <c r="P1069">
        <v>107.5949367088608</v>
      </c>
      <c r="Q1069">
        <v>19.739474642433461</v>
      </c>
      <c r="R1069">
        <f t="shared" si="32"/>
        <v>19.508901225143383</v>
      </c>
      <c r="S1069">
        <f t="shared" si="33"/>
        <v>33.888893393180439</v>
      </c>
    </row>
    <row r="1070" spans="1:19" x14ac:dyDescent="0.3">
      <c r="A1070">
        <v>2022</v>
      </c>
      <c r="B1070">
        <v>3</v>
      </c>
      <c r="C1070">
        <v>11590630</v>
      </c>
      <c r="D1070" t="s">
        <v>303</v>
      </c>
      <c r="E1070" t="s">
        <v>1470</v>
      </c>
      <c r="G1070">
        <v>1961411315</v>
      </c>
      <c r="H1070" s="2">
        <v>1749775222</v>
      </c>
      <c r="I1070" s="2">
        <v>1641407890</v>
      </c>
      <c r="J1070" s="2">
        <v>55</v>
      </c>
      <c r="K1070" s="2">
        <v>54</v>
      </c>
      <c r="L1070">
        <v>3.1138575179158492</v>
      </c>
      <c r="M1070">
        <v>32.96965657527663</v>
      </c>
      <c r="N1070">
        <v>0.1209504457138781</v>
      </c>
      <c r="O1070">
        <v>11.62962752971046</v>
      </c>
      <c r="P1070">
        <v>19.27272727272727</v>
      </c>
      <c r="Q1070">
        <v>3.1295447515676398</v>
      </c>
      <c r="R1070">
        <f t="shared" si="32"/>
        <v>19.749617219050698</v>
      </c>
      <c r="S1070">
        <f t="shared" si="33"/>
        <v>34.312097751992546</v>
      </c>
    </row>
    <row r="1071" spans="1:19" x14ac:dyDescent="0.3">
      <c r="A1071">
        <v>2022</v>
      </c>
      <c r="B1071">
        <v>3</v>
      </c>
      <c r="C1071">
        <v>11590640</v>
      </c>
      <c r="D1071" t="s">
        <v>304</v>
      </c>
      <c r="E1071" t="s">
        <v>1471</v>
      </c>
      <c r="G1071">
        <v>359327699</v>
      </c>
      <c r="H1071" s="2">
        <v>442472161</v>
      </c>
      <c r="I1071" s="2">
        <v>406653965</v>
      </c>
      <c r="J1071" s="2">
        <v>30</v>
      </c>
      <c r="K1071" s="2">
        <v>34</v>
      </c>
      <c r="L1071">
        <v>0.84643306961897102</v>
      </c>
      <c r="M1071">
        <v>8.767372796486443</v>
      </c>
      <c r="N1071">
        <v>-0.18790891117780401</v>
      </c>
      <c r="O1071">
        <v>8.3609755351472117</v>
      </c>
      <c r="P1071">
        <v>36.95652173913043</v>
      </c>
      <c r="Q1071">
        <v>6.4551701878723486</v>
      </c>
      <c r="R1071">
        <f t="shared" si="32"/>
        <v>7.9924325616343683</v>
      </c>
      <c r="S1071">
        <f t="shared" si="33"/>
        <v>13.641714726703366</v>
      </c>
    </row>
    <row r="1072" spans="1:19" x14ac:dyDescent="0.3">
      <c r="A1072">
        <v>2022</v>
      </c>
      <c r="B1072">
        <v>3</v>
      </c>
      <c r="C1072">
        <v>11590650</v>
      </c>
      <c r="D1072" t="s">
        <v>305</v>
      </c>
      <c r="E1072" t="s">
        <v>1472</v>
      </c>
      <c r="G1072">
        <v>69851598</v>
      </c>
      <c r="H1072" s="2">
        <v>83878598</v>
      </c>
      <c r="I1072" s="2">
        <v>58744763</v>
      </c>
      <c r="J1072" s="2">
        <v>16</v>
      </c>
      <c r="K1072" s="2">
        <v>20</v>
      </c>
      <c r="L1072">
        <v>0.40309169159603347</v>
      </c>
      <c r="M1072">
        <v>4.0351869678249761</v>
      </c>
      <c r="N1072">
        <v>-0.16722978607725419</v>
      </c>
      <c r="O1072">
        <v>8.5798222755729512</v>
      </c>
      <c r="P1072">
        <v>52.631578947368418</v>
      </c>
      <c r="Q1072">
        <v>9.4030312403340552</v>
      </c>
      <c r="R1072">
        <f t="shared" si="32"/>
        <v>6.5544673111272953</v>
      </c>
      <c r="S1072">
        <f t="shared" si="33"/>
        <v>11.11361864153319</v>
      </c>
    </row>
    <row r="1073" spans="1:19" x14ac:dyDescent="0.3">
      <c r="A1073">
        <v>2022</v>
      </c>
      <c r="B1073">
        <v>3</v>
      </c>
      <c r="C1073">
        <v>11590651</v>
      </c>
      <c r="D1073" t="s">
        <v>306</v>
      </c>
      <c r="E1073" t="s">
        <v>1473</v>
      </c>
      <c r="G1073">
        <v>270791888</v>
      </c>
      <c r="H1073" s="2">
        <v>287329397</v>
      </c>
      <c r="I1073" s="2">
        <v>262393002</v>
      </c>
      <c r="J1073" s="2">
        <v>17</v>
      </c>
      <c r="K1073" s="2">
        <v>19</v>
      </c>
      <c r="L1073">
        <v>1.575119898542487</v>
      </c>
      <c r="M1073">
        <v>16.545310197099919</v>
      </c>
      <c r="N1073">
        <v>-5.75559242203122E-2</v>
      </c>
      <c r="O1073">
        <v>9.7404984192970652</v>
      </c>
      <c r="P1073">
        <v>33.333333333333343</v>
      </c>
      <c r="Q1073">
        <v>5.7737911124858252</v>
      </c>
      <c r="R1073">
        <f t="shared" si="32"/>
        <v>11.95289211615512</v>
      </c>
      <c r="S1073">
        <f t="shared" si="33"/>
        <v>20.604624499194763</v>
      </c>
    </row>
    <row r="1074" spans="1:19" x14ac:dyDescent="0.3">
      <c r="A1074">
        <v>2022</v>
      </c>
      <c r="B1074">
        <v>3</v>
      </c>
      <c r="C1074">
        <v>11590660</v>
      </c>
      <c r="D1074" t="s">
        <v>307</v>
      </c>
      <c r="E1074" t="s">
        <v>1474</v>
      </c>
      <c r="G1074">
        <v>926795863</v>
      </c>
      <c r="H1074" s="2">
        <v>1072370022</v>
      </c>
      <c r="I1074" s="2">
        <v>1042189389</v>
      </c>
      <c r="J1074" s="2">
        <v>46</v>
      </c>
      <c r="K1074" s="2">
        <v>54</v>
      </c>
      <c r="L1074">
        <v>1.7532843970329099</v>
      </c>
      <c r="M1074">
        <v>18.447021963068529</v>
      </c>
      <c r="N1074">
        <v>-0.13574993333784191</v>
      </c>
      <c r="O1074">
        <v>8.9129728865201976</v>
      </c>
      <c r="P1074">
        <v>35.483870967741943</v>
      </c>
      <c r="Q1074">
        <v>6.1782225636829891</v>
      </c>
      <c r="R1074">
        <f t="shared" si="32"/>
        <v>12.8595723279432</v>
      </c>
      <c r="S1074">
        <f t="shared" si="33"/>
        <v>22.198664892809575</v>
      </c>
    </row>
    <row r="1075" spans="1:19" x14ac:dyDescent="0.3">
      <c r="A1075">
        <v>2022</v>
      </c>
      <c r="B1075">
        <v>3</v>
      </c>
      <c r="C1075">
        <v>11590670</v>
      </c>
      <c r="D1075" t="s">
        <v>308</v>
      </c>
      <c r="E1075" t="s">
        <v>1475</v>
      </c>
      <c r="G1075">
        <v>391575944</v>
      </c>
      <c r="H1075" s="2">
        <v>213220380</v>
      </c>
      <c r="I1075" s="2">
        <v>315763528</v>
      </c>
      <c r="J1075" s="2">
        <v>22</v>
      </c>
      <c r="K1075" s="2">
        <v>27</v>
      </c>
      <c r="L1075">
        <v>1.4218406691166241</v>
      </c>
      <c r="M1075">
        <v>14.909221545614541</v>
      </c>
      <c r="N1075">
        <v>0.83648459870487057</v>
      </c>
      <c r="O1075">
        <v>19.20211022827532</v>
      </c>
      <c r="P1075">
        <v>45.161290322580648</v>
      </c>
      <c r="Q1075">
        <v>7.9981640940702254</v>
      </c>
      <c r="R1075">
        <f t="shared" si="32"/>
        <v>13.694482046683403</v>
      </c>
      <c r="S1075">
        <f t="shared" si="33"/>
        <v>23.666525114517526</v>
      </c>
    </row>
    <row r="1076" spans="1:19" x14ac:dyDescent="0.3">
      <c r="A1076">
        <v>2022</v>
      </c>
      <c r="B1076">
        <v>3</v>
      </c>
      <c r="C1076">
        <v>11590680</v>
      </c>
      <c r="D1076" t="s">
        <v>309</v>
      </c>
      <c r="E1076" t="s">
        <v>1476</v>
      </c>
      <c r="G1076">
        <v>2949418842</v>
      </c>
      <c r="H1076" s="2">
        <v>2359656646</v>
      </c>
      <c r="I1076" s="2">
        <v>2919880112</v>
      </c>
      <c r="J1076" s="2">
        <v>53</v>
      </c>
      <c r="K1076" s="2">
        <v>60</v>
      </c>
      <c r="L1076">
        <v>5.2082360980371867</v>
      </c>
      <c r="M1076">
        <v>55.324864385790413</v>
      </c>
      <c r="N1076">
        <v>0.2499355984692698</v>
      </c>
      <c r="O1076">
        <v>12.99467465363753</v>
      </c>
      <c r="P1076">
        <v>59.223300970873787</v>
      </c>
      <c r="Q1076">
        <v>10.642674602626441</v>
      </c>
      <c r="R1076">
        <f t="shared" si="32"/>
        <v>33.454169504410643</v>
      </c>
      <c r="S1076">
        <f t="shared" si="33"/>
        <v>58.406160504490245</v>
      </c>
    </row>
    <row r="1077" spans="1:19" x14ac:dyDescent="0.3">
      <c r="A1077">
        <v>2022</v>
      </c>
      <c r="B1077">
        <v>3</v>
      </c>
      <c r="C1077">
        <v>11620525</v>
      </c>
      <c r="D1077" t="s">
        <v>310</v>
      </c>
      <c r="E1077" t="s">
        <v>1477</v>
      </c>
      <c r="G1077">
        <v>1389858773</v>
      </c>
      <c r="H1077" s="2">
        <v>755560224</v>
      </c>
      <c r="I1077" s="2">
        <v>1199997346</v>
      </c>
      <c r="J1077" s="2">
        <v>46</v>
      </c>
      <c r="K1077" s="2">
        <v>51</v>
      </c>
      <c r="L1077">
        <v>3.0696354006888611</v>
      </c>
      <c r="M1077">
        <v>32.49763368991416</v>
      </c>
      <c r="N1077">
        <v>0.83950759827187516</v>
      </c>
      <c r="O1077">
        <v>19.23410256829602</v>
      </c>
      <c r="P1077">
        <v>65.78947368421052</v>
      </c>
      <c r="Q1077">
        <v>11.87751314568512</v>
      </c>
      <c r="R1077">
        <f t="shared" si="32"/>
        <v>23.65889130232182</v>
      </c>
      <c r="S1077">
        <f t="shared" si="33"/>
        <v>41.18501801365386</v>
      </c>
    </row>
    <row r="1078" spans="1:19" x14ac:dyDescent="0.3">
      <c r="A1078">
        <v>2022</v>
      </c>
      <c r="B1078">
        <v>3</v>
      </c>
      <c r="C1078">
        <v>11620545</v>
      </c>
      <c r="D1078" t="s">
        <v>311</v>
      </c>
      <c r="E1078" t="s">
        <v>1478</v>
      </c>
      <c r="G1078">
        <v>88586073</v>
      </c>
      <c r="H1078" s="2">
        <v>107480765</v>
      </c>
      <c r="I1078" s="2">
        <v>98573848</v>
      </c>
      <c r="J1078" s="2">
        <v>19</v>
      </c>
      <c r="K1078" s="2">
        <v>21</v>
      </c>
      <c r="L1078">
        <v>0.42850723981506478</v>
      </c>
      <c r="M1078">
        <v>4.3064702341108934</v>
      </c>
      <c r="N1078">
        <v>-0.17579603196906909</v>
      </c>
      <c r="O1078">
        <v>8.4891658777808008</v>
      </c>
      <c r="P1078">
        <v>66.666666666666671</v>
      </c>
      <c r="Q1078">
        <v>12.042478606041859</v>
      </c>
      <c r="R1078">
        <f t="shared" si="32"/>
        <v>7.4638118744241648</v>
      </c>
      <c r="S1078">
        <f t="shared" si="33"/>
        <v>12.712343248912214</v>
      </c>
    </row>
    <row r="1079" spans="1:19" x14ac:dyDescent="0.3">
      <c r="A1079">
        <v>2022</v>
      </c>
      <c r="B1079">
        <v>3</v>
      </c>
      <c r="C1079">
        <v>11620575</v>
      </c>
      <c r="D1079" t="s">
        <v>312</v>
      </c>
      <c r="E1079" t="s">
        <v>1479</v>
      </c>
      <c r="G1079">
        <v>1858446834</v>
      </c>
      <c r="H1079" s="2">
        <v>1247205953</v>
      </c>
      <c r="I1079" s="2">
        <v>1893366144</v>
      </c>
      <c r="J1079" s="2">
        <v>43</v>
      </c>
      <c r="K1079" s="2">
        <v>60</v>
      </c>
      <c r="L1079">
        <v>3.3473194120847469</v>
      </c>
      <c r="M1079">
        <v>35.461607748535627</v>
      </c>
      <c r="N1079">
        <v>0.49008816830110169</v>
      </c>
      <c r="O1079">
        <v>15.53620418436048</v>
      </c>
      <c r="P1079">
        <v>79.166666666666671</v>
      </c>
      <c r="Q1079">
        <v>14.393236416125371</v>
      </c>
      <c r="R1079">
        <f t="shared" si="32"/>
        <v>25.156015635977518</v>
      </c>
      <c r="S1079">
        <f t="shared" si="33"/>
        <v>43.817122068736772</v>
      </c>
    </row>
    <row r="1080" spans="1:19" x14ac:dyDescent="0.3">
      <c r="A1080">
        <v>2022</v>
      </c>
      <c r="B1080">
        <v>3</v>
      </c>
      <c r="C1080">
        <v>11620585</v>
      </c>
      <c r="D1080" t="s">
        <v>313</v>
      </c>
      <c r="E1080" t="s">
        <v>1480</v>
      </c>
      <c r="G1080">
        <v>1195760724</v>
      </c>
      <c r="H1080" s="2">
        <v>1049250314</v>
      </c>
      <c r="I1080" s="2">
        <v>1098311027</v>
      </c>
      <c r="J1080" s="2">
        <v>101</v>
      </c>
      <c r="K1080" s="2">
        <v>105</v>
      </c>
      <c r="L1080">
        <v>0.99446699907805447</v>
      </c>
      <c r="M1080">
        <v>10.347473589855429</v>
      </c>
      <c r="N1080">
        <v>0.13963342020977471</v>
      </c>
      <c r="O1080">
        <v>11.827349050809801</v>
      </c>
      <c r="P1080">
        <v>45.814977973568283</v>
      </c>
      <c r="Q1080">
        <v>8.1210970021433706</v>
      </c>
      <c r="R1080">
        <f t="shared" si="32"/>
        <v>9.9755357057326854</v>
      </c>
      <c r="S1080">
        <f t="shared" si="33"/>
        <v>17.128221297926636</v>
      </c>
    </row>
    <row r="1081" spans="1:19" x14ac:dyDescent="0.3">
      <c r="A1081">
        <v>2022</v>
      </c>
      <c r="B1081">
        <v>3</v>
      </c>
      <c r="C1081">
        <v>11620595</v>
      </c>
      <c r="D1081" t="s">
        <v>314</v>
      </c>
      <c r="E1081" t="s">
        <v>1481</v>
      </c>
      <c r="G1081">
        <v>1345435465</v>
      </c>
      <c r="H1081" s="2">
        <v>1179595851</v>
      </c>
      <c r="I1081" s="2">
        <v>1496090441</v>
      </c>
      <c r="J1081" s="2">
        <v>76</v>
      </c>
      <c r="K1081" s="2">
        <v>79</v>
      </c>
      <c r="L1081">
        <v>1.512758880820904</v>
      </c>
      <c r="M1081">
        <v>15.879674326072079</v>
      </c>
      <c r="N1081">
        <v>0.14059019778630941</v>
      </c>
      <c r="O1081">
        <v>11.837474607520679</v>
      </c>
      <c r="P1081">
        <v>66.101694915254242</v>
      </c>
      <c r="Q1081">
        <v>11.936229665473119</v>
      </c>
      <c r="R1081">
        <f t="shared" si="32"/>
        <v>13.888200984182109</v>
      </c>
      <c r="S1081">
        <f t="shared" si="33"/>
        <v>24.007103641947943</v>
      </c>
    </row>
    <row r="1082" spans="1:19" x14ac:dyDescent="0.3">
      <c r="A1082">
        <v>2022</v>
      </c>
      <c r="B1082">
        <v>3</v>
      </c>
      <c r="C1082">
        <v>11620605</v>
      </c>
      <c r="D1082" t="s">
        <v>315</v>
      </c>
      <c r="E1082" t="s">
        <v>1482</v>
      </c>
      <c r="G1082">
        <v>598973713</v>
      </c>
      <c r="H1082" s="2">
        <v>627139402</v>
      </c>
      <c r="I1082" s="2">
        <v>604193976</v>
      </c>
      <c r="J1082" s="2">
        <v>43</v>
      </c>
      <c r="K1082" s="2">
        <v>53</v>
      </c>
      <c r="L1082">
        <v>1.3877856505053441</v>
      </c>
      <c r="M1082">
        <v>14.54572135263512</v>
      </c>
      <c r="N1082">
        <v>-4.4911368844274907E-2</v>
      </c>
      <c r="O1082">
        <v>9.874315479483279</v>
      </c>
      <c r="P1082">
        <v>67.948717948717942</v>
      </c>
      <c r="Q1082">
        <v>12.283581971178631</v>
      </c>
      <c r="R1082">
        <f t="shared" si="32"/>
        <v>12.932798363567803</v>
      </c>
      <c r="S1082">
        <f t="shared" si="33"/>
        <v>22.327404063613464</v>
      </c>
    </row>
    <row r="1083" spans="1:19" x14ac:dyDescent="0.3">
      <c r="A1083">
        <v>2022</v>
      </c>
      <c r="B1083">
        <v>3</v>
      </c>
      <c r="C1083">
        <v>11620615</v>
      </c>
      <c r="D1083" t="s">
        <v>316</v>
      </c>
      <c r="E1083" t="s">
        <v>1483</v>
      </c>
      <c r="G1083">
        <v>521128012</v>
      </c>
      <c r="H1083" s="2">
        <v>395646389</v>
      </c>
      <c r="I1083" s="2">
        <v>499148433</v>
      </c>
      <c r="J1083" s="2">
        <v>23</v>
      </c>
      <c r="K1083" s="2">
        <v>28</v>
      </c>
      <c r="L1083">
        <v>1.8798985508171739</v>
      </c>
      <c r="M1083">
        <v>19.79849000541051</v>
      </c>
      <c r="N1083">
        <v>0.3171559920391438</v>
      </c>
      <c r="O1083">
        <v>13.70606664683705</v>
      </c>
      <c r="P1083">
        <v>74.358974358974351</v>
      </c>
      <c r="Q1083">
        <v>13.48909879686248</v>
      </c>
      <c r="R1083">
        <f t="shared" si="32"/>
        <v>16.687187971131408</v>
      </c>
      <c r="S1083">
        <f t="shared" si="33"/>
        <v>28.928020918393614</v>
      </c>
    </row>
    <row r="1084" spans="1:19" x14ac:dyDescent="0.3">
      <c r="A1084">
        <v>2022</v>
      </c>
      <c r="B1084">
        <v>3</v>
      </c>
      <c r="C1084">
        <v>11620625</v>
      </c>
      <c r="D1084" t="s">
        <v>317</v>
      </c>
      <c r="E1084" t="s">
        <v>1484</v>
      </c>
      <c r="G1084">
        <v>780459468</v>
      </c>
      <c r="H1084" s="2">
        <v>833601874</v>
      </c>
      <c r="I1084" s="2">
        <v>746174847</v>
      </c>
      <c r="J1084" s="2">
        <v>35</v>
      </c>
      <c r="K1084" s="2">
        <v>37</v>
      </c>
      <c r="L1084">
        <v>1.6283916705474679</v>
      </c>
      <c r="M1084">
        <v>17.113928280243549</v>
      </c>
      <c r="N1084">
        <v>-6.3750343728233988E-2</v>
      </c>
      <c r="O1084">
        <v>9.6749430096002484</v>
      </c>
      <c r="P1084">
        <v>37.037037037037038</v>
      </c>
      <c r="Q1084">
        <v>6.4703119451031617</v>
      </c>
      <c r="R1084">
        <f t="shared" si="32"/>
        <v>12.433046325572773</v>
      </c>
      <c r="S1084">
        <f t="shared" si="33"/>
        <v>21.448786746285712</v>
      </c>
    </row>
    <row r="1085" spans="1:19" x14ac:dyDescent="0.3">
      <c r="A1085">
        <v>2022</v>
      </c>
      <c r="B1085">
        <v>3</v>
      </c>
      <c r="C1085">
        <v>11620630</v>
      </c>
      <c r="D1085" t="s">
        <v>318</v>
      </c>
      <c r="E1085" t="s">
        <v>1485</v>
      </c>
      <c r="G1085">
        <v>550318610</v>
      </c>
      <c r="H1085" s="2">
        <v>379547005</v>
      </c>
      <c r="I1085" s="2">
        <v>629251217</v>
      </c>
      <c r="J1085" s="2">
        <v>29</v>
      </c>
      <c r="K1085" s="2">
        <v>33</v>
      </c>
      <c r="L1085">
        <v>1.199148962058689</v>
      </c>
      <c r="M1085">
        <v>12.53223037686902</v>
      </c>
      <c r="N1085">
        <v>0.44993532487497828</v>
      </c>
      <c r="O1085">
        <v>15.11126749773061</v>
      </c>
      <c r="P1085">
        <v>9.4801223241590211</v>
      </c>
      <c r="Q1085">
        <v>1.2879413464548981</v>
      </c>
      <c r="R1085">
        <f t="shared" si="32"/>
        <v>9.674751091917102</v>
      </c>
      <c r="S1085">
        <f t="shared" si="33"/>
        <v>16.59940990669277</v>
      </c>
    </row>
    <row r="1086" spans="1:19" x14ac:dyDescent="0.3">
      <c r="A1086">
        <v>2022</v>
      </c>
      <c r="B1086">
        <v>3</v>
      </c>
      <c r="C1086">
        <v>11620645</v>
      </c>
      <c r="D1086" t="s">
        <v>319</v>
      </c>
      <c r="E1086" t="s">
        <v>1486</v>
      </c>
      <c r="G1086">
        <v>3435687320</v>
      </c>
      <c r="H1086" s="2">
        <v>2702488511</v>
      </c>
      <c r="I1086" s="2">
        <v>3339636214</v>
      </c>
      <c r="J1086" s="2">
        <v>54</v>
      </c>
      <c r="K1086" s="2">
        <v>59</v>
      </c>
      <c r="L1086">
        <v>4.4294573343585446</v>
      </c>
      <c r="M1086">
        <v>47.012250197651397</v>
      </c>
      <c r="N1086">
        <v>0.27130506050835901</v>
      </c>
      <c r="O1086">
        <v>13.22082721517806</v>
      </c>
      <c r="P1086">
        <v>92.307692307692307</v>
      </c>
      <c r="Q1086">
        <v>16.86454590877727</v>
      </c>
      <c r="R1086">
        <f t="shared" si="32"/>
        <v>31.20965431449449</v>
      </c>
      <c r="S1086">
        <f t="shared" si="33"/>
        <v>54.460063710613568</v>
      </c>
    </row>
    <row r="1087" spans="1:19" x14ac:dyDescent="0.3">
      <c r="A1087">
        <v>2022</v>
      </c>
      <c r="B1087">
        <v>3</v>
      </c>
      <c r="C1087">
        <v>11620655</v>
      </c>
      <c r="D1087" t="s">
        <v>320</v>
      </c>
      <c r="E1087" t="s">
        <v>1487</v>
      </c>
      <c r="G1087">
        <v>138104184</v>
      </c>
      <c r="H1087" s="2">
        <v>110978753</v>
      </c>
      <c r="I1087" s="2">
        <v>124728898</v>
      </c>
      <c r="J1087" s="2">
        <v>26</v>
      </c>
      <c r="K1087" s="2">
        <v>27</v>
      </c>
      <c r="L1087">
        <v>0.65884163978187615</v>
      </c>
      <c r="M1087">
        <v>6.765038816716312</v>
      </c>
      <c r="N1087">
        <v>0.2444200377706533</v>
      </c>
      <c r="O1087">
        <v>12.936303592258319</v>
      </c>
      <c r="P1087">
        <v>49.090909090909093</v>
      </c>
      <c r="Q1087">
        <v>8.7371706548941326</v>
      </c>
      <c r="R1087">
        <f t="shared" si="32"/>
        <v>8.5909313232780598</v>
      </c>
      <c r="S1087">
        <f t="shared" si="33"/>
        <v>14.693939302893272</v>
      </c>
    </row>
    <row r="1088" spans="1:19" x14ac:dyDescent="0.3">
      <c r="A1088">
        <v>2022</v>
      </c>
      <c r="B1088">
        <v>3</v>
      </c>
      <c r="C1088">
        <v>11620665</v>
      </c>
      <c r="D1088" t="s">
        <v>321</v>
      </c>
      <c r="E1088" t="s">
        <v>1488</v>
      </c>
      <c r="G1088">
        <v>312851780</v>
      </c>
      <c r="H1088" s="2">
        <v>335699649</v>
      </c>
      <c r="I1088" s="2">
        <v>339310194</v>
      </c>
      <c r="J1088" s="2">
        <v>33</v>
      </c>
      <c r="K1088" s="2">
        <v>38</v>
      </c>
      <c r="L1088">
        <v>1.4647164068138301</v>
      </c>
      <c r="M1088">
        <v>15.366873297474321</v>
      </c>
      <c r="N1088">
        <v>-6.8060449476371063E-2</v>
      </c>
      <c r="O1088">
        <v>9.6293292522829734</v>
      </c>
      <c r="P1088">
        <v>35.353535353535356</v>
      </c>
      <c r="Q1088">
        <v>6.1537115666407356</v>
      </c>
      <c r="R1088">
        <f t="shared" si="32"/>
        <v>11.455415969185976</v>
      </c>
      <c r="S1088">
        <f t="shared" si="33"/>
        <v>19.730008440722738</v>
      </c>
    </row>
    <row r="1089" spans="1:19" x14ac:dyDescent="0.3">
      <c r="A1089">
        <v>2022</v>
      </c>
      <c r="B1089">
        <v>3</v>
      </c>
      <c r="C1089">
        <v>11620695</v>
      </c>
      <c r="D1089" t="s">
        <v>322</v>
      </c>
      <c r="E1089" t="s">
        <v>1489</v>
      </c>
      <c r="G1089">
        <v>1770745299</v>
      </c>
      <c r="H1089" s="2">
        <v>1251630990</v>
      </c>
      <c r="I1089" s="2">
        <v>1419943060</v>
      </c>
      <c r="J1089" s="2">
        <v>71</v>
      </c>
      <c r="K1089" s="2">
        <v>81</v>
      </c>
      <c r="L1089">
        <v>1.631683671191577</v>
      </c>
      <c r="M1089">
        <v>17.14906679780189</v>
      </c>
      <c r="N1089">
        <v>0.41475028434698641</v>
      </c>
      <c r="O1089">
        <v>14.738904963345931</v>
      </c>
      <c r="P1089">
        <v>150</v>
      </c>
      <c r="Q1089">
        <v>27.71419733993196</v>
      </c>
      <c r="R1089">
        <f t="shared" si="32"/>
        <v>19.836573593549719</v>
      </c>
      <c r="S1089">
        <f t="shared" si="33"/>
        <v>34.464976321119337</v>
      </c>
    </row>
    <row r="1090" spans="1:19" x14ac:dyDescent="0.3">
      <c r="A1090">
        <v>2022</v>
      </c>
      <c r="B1090">
        <v>3</v>
      </c>
      <c r="C1090">
        <v>11620715</v>
      </c>
      <c r="D1090" t="s">
        <v>323</v>
      </c>
      <c r="E1090" t="s">
        <v>1490</v>
      </c>
      <c r="G1090">
        <v>70099705</v>
      </c>
      <c r="H1090" s="2">
        <v>64505758</v>
      </c>
      <c r="I1090" s="2">
        <v>51084441</v>
      </c>
      <c r="J1090" s="2">
        <v>9</v>
      </c>
      <c r="K1090" s="2">
        <v>10</v>
      </c>
      <c r="L1090">
        <v>0.68340684131148377</v>
      </c>
      <c r="M1090">
        <v>7.0272455592383416</v>
      </c>
      <c r="N1090">
        <v>8.672011884582459E-2</v>
      </c>
      <c r="O1090">
        <v>11.26736870965129</v>
      </c>
      <c r="P1090">
        <v>12.5</v>
      </c>
      <c r="Q1090">
        <v>1.8558614290133</v>
      </c>
      <c r="R1090">
        <f t="shared" si="32"/>
        <v>6.3238549502534189</v>
      </c>
      <c r="S1090">
        <f t="shared" si="33"/>
        <v>10.708177545851973</v>
      </c>
    </row>
    <row r="1091" spans="1:19" x14ac:dyDescent="0.3">
      <c r="A1091">
        <v>2022</v>
      </c>
      <c r="B1091">
        <v>3</v>
      </c>
      <c r="C1091">
        <v>11620725</v>
      </c>
      <c r="D1091" t="s">
        <v>324</v>
      </c>
      <c r="E1091" t="s">
        <v>1491</v>
      </c>
      <c r="G1091">
        <v>871318724</v>
      </c>
      <c r="H1091" s="2">
        <v>756946106</v>
      </c>
      <c r="I1091" s="2">
        <v>886190236</v>
      </c>
      <c r="J1091" s="2">
        <v>43</v>
      </c>
      <c r="K1091" s="2">
        <v>47</v>
      </c>
      <c r="L1091">
        <v>1.9568657133411671</v>
      </c>
      <c r="M1091">
        <v>20.620030546906008</v>
      </c>
      <c r="N1091">
        <v>0.151097438897453</v>
      </c>
      <c r="O1091">
        <v>11.94867251637128</v>
      </c>
      <c r="P1091">
        <v>71.641791044776113</v>
      </c>
      <c r="Q1091">
        <v>12.97810360508007</v>
      </c>
      <c r="R1091">
        <f t="shared" ref="R1091:R1154" si="34">((M1091*0.5)+(O1091*0.2)+(Q1091*0.3))</f>
        <v>16.59318085825128</v>
      </c>
      <c r="S1091">
        <f t="shared" ref="S1091:S1154" si="35" xml:space="preserve"> (R1091 - MIN($R$2:$R$4657)) / (MAX($R$2:$R$4657) - MIN($R$2:$R$4657)) * 100</f>
        <v>28.762746400134848</v>
      </c>
    </row>
    <row r="1092" spans="1:19" x14ac:dyDescent="0.3">
      <c r="A1092">
        <v>2022</v>
      </c>
      <c r="B1092">
        <v>3</v>
      </c>
      <c r="C1092">
        <v>11620735</v>
      </c>
      <c r="D1092" t="s">
        <v>325</v>
      </c>
      <c r="E1092" t="s">
        <v>1492</v>
      </c>
      <c r="G1092">
        <v>2358517093</v>
      </c>
      <c r="H1092" s="2">
        <v>2032638868</v>
      </c>
      <c r="I1092" s="2">
        <v>2373868684</v>
      </c>
      <c r="J1092" s="2">
        <v>70</v>
      </c>
      <c r="K1092" s="2">
        <v>67</v>
      </c>
      <c r="L1092">
        <v>4.5564432547741367</v>
      </c>
      <c r="M1092">
        <v>48.3676864434401</v>
      </c>
      <c r="N1092">
        <v>0.16032273618807921</v>
      </c>
      <c r="O1092">
        <v>12.04630364107773</v>
      </c>
      <c r="P1092">
        <v>7.710843373493975</v>
      </c>
      <c r="Q1092">
        <v>0.95520964153552024</v>
      </c>
      <c r="R1092">
        <f t="shared" si="34"/>
        <v>26.879666842396251</v>
      </c>
      <c r="S1092">
        <f t="shared" si="35"/>
        <v>46.847484496208118</v>
      </c>
    </row>
    <row r="1093" spans="1:19" x14ac:dyDescent="0.3">
      <c r="A1093">
        <v>2022</v>
      </c>
      <c r="B1093">
        <v>3</v>
      </c>
      <c r="C1093">
        <v>11620745</v>
      </c>
      <c r="D1093" t="s">
        <v>326</v>
      </c>
      <c r="E1093" t="s">
        <v>1493</v>
      </c>
      <c r="G1093">
        <v>150294411</v>
      </c>
      <c r="H1093" s="2">
        <v>150438519</v>
      </c>
      <c r="I1093" s="2">
        <v>156144378</v>
      </c>
      <c r="J1093" s="2">
        <v>7</v>
      </c>
      <c r="K1093" s="2">
        <v>8</v>
      </c>
      <c r="L1093">
        <v>3.2383722598861291</v>
      </c>
      <c r="M1093">
        <v>34.298715685524428</v>
      </c>
      <c r="N1093">
        <v>-9.579195604817141E-4</v>
      </c>
      <c r="O1093">
        <v>10.33947389694314</v>
      </c>
      <c r="P1093">
        <v>3.007518796992481</v>
      </c>
      <c r="Q1093">
        <v>7.0699483010030512E-2</v>
      </c>
      <c r="R1093">
        <f t="shared" si="34"/>
        <v>19.23846246705385</v>
      </c>
      <c r="S1093">
        <f t="shared" si="35"/>
        <v>33.413433248810925</v>
      </c>
    </row>
    <row r="1094" spans="1:19" x14ac:dyDescent="0.3">
      <c r="A1094">
        <v>2022</v>
      </c>
      <c r="B1094">
        <v>3</v>
      </c>
      <c r="C1094">
        <v>11620765</v>
      </c>
      <c r="D1094" t="s">
        <v>327</v>
      </c>
      <c r="E1094" t="s">
        <v>1494</v>
      </c>
      <c r="G1094">
        <v>334340507</v>
      </c>
      <c r="H1094" s="2">
        <v>228594672</v>
      </c>
      <c r="I1094" s="2">
        <v>302444819</v>
      </c>
      <c r="J1094" s="2">
        <v>29</v>
      </c>
      <c r="K1094" s="2">
        <v>33</v>
      </c>
      <c r="L1094">
        <v>1.1769586215925361</v>
      </c>
      <c r="M1094">
        <v>12.29537268685284</v>
      </c>
      <c r="N1094">
        <v>0.4625909872475068</v>
      </c>
      <c r="O1094">
        <v>15.24520210302409</v>
      </c>
      <c r="P1094">
        <v>23.913043478260871</v>
      </c>
      <c r="Q1094">
        <v>4.0022055164808572</v>
      </c>
      <c r="R1094">
        <f t="shared" si="34"/>
        <v>10.397388418975495</v>
      </c>
      <c r="S1094">
        <f t="shared" si="35"/>
        <v>17.869883304356549</v>
      </c>
    </row>
    <row r="1095" spans="1:19" x14ac:dyDescent="0.3">
      <c r="A1095">
        <v>2022</v>
      </c>
      <c r="B1095">
        <v>3</v>
      </c>
      <c r="C1095">
        <v>11620775</v>
      </c>
      <c r="D1095" t="s">
        <v>328</v>
      </c>
      <c r="E1095" t="s">
        <v>1495</v>
      </c>
      <c r="G1095">
        <v>327000000</v>
      </c>
      <c r="H1095" s="2">
        <v>338233076</v>
      </c>
      <c r="I1095" s="2">
        <v>327000000</v>
      </c>
      <c r="J1095" s="2">
        <v>17</v>
      </c>
      <c r="K1095" s="2">
        <v>18</v>
      </c>
      <c r="L1095">
        <v>1.94490390568822</v>
      </c>
      <c r="M1095">
        <v>20.492351292348541</v>
      </c>
      <c r="N1095">
        <v>-3.3211051186490113E-2</v>
      </c>
      <c r="O1095">
        <v>9.9981396920116836</v>
      </c>
      <c r="P1095">
        <v>18.75</v>
      </c>
      <c r="Q1095">
        <v>3.0312403340550569</v>
      </c>
      <c r="R1095">
        <f t="shared" si="34"/>
        <v>13.155175684793125</v>
      </c>
      <c r="S1095">
        <f t="shared" si="35"/>
        <v>22.718367082380521</v>
      </c>
    </row>
    <row r="1096" spans="1:19" x14ac:dyDescent="0.3">
      <c r="A1096">
        <v>2022</v>
      </c>
      <c r="B1096">
        <v>3</v>
      </c>
      <c r="C1096">
        <v>11650510</v>
      </c>
      <c r="D1096" t="s">
        <v>329</v>
      </c>
      <c r="E1096" t="s">
        <v>1496</v>
      </c>
      <c r="G1096">
        <v>2423593888</v>
      </c>
      <c r="H1096" s="2">
        <v>2103402904</v>
      </c>
      <c r="I1096" s="2">
        <v>2272074789</v>
      </c>
      <c r="J1096" s="2">
        <v>110</v>
      </c>
      <c r="K1096" s="2">
        <v>130</v>
      </c>
      <c r="L1096">
        <v>1.8846169873346359</v>
      </c>
      <c r="M1096">
        <v>19.84885417065254</v>
      </c>
      <c r="N1096">
        <v>0.1522252267461926</v>
      </c>
      <c r="O1096">
        <v>11.960607871149991</v>
      </c>
      <c r="P1096">
        <v>88.028169014084511</v>
      </c>
      <c r="Q1096">
        <v>16.05973608430665</v>
      </c>
      <c r="R1096">
        <f t="shared" si="34"/>
        <v>17.134469484848264</v>
      </c>
      <c r="S1096">
        <f t="shared" si="35"/>
        <v>29.714389464780833</v>
      </c>
    </row>
    <row r="1097" spans="1:19" x14ac:dyDescent="0.3">
      <c r="A1097">
        <v>2022</v>
      </c>
      <c r="B1097">
        <v>3</v>
      </c>
      <c r="C1097">
        <v>11650520</v>
      </c>
      <c r="D1097" t="s">
        <v>330</v>
      </c>
      <c r="E1097" t="s">
        <v>1497</v>
      </c>
      <c r="G1097">
        <v>8689786782</v>
      </c>
      <c r="H1097" s="2">
        <v>6853414136</v>
      </c>
      <c r="I1097" s="2">
        <v>8504996322</v>
      </c>
      <c r="J1097" s="2">
        <v>125</v>
      </c>
      <c r="K1097" s="2">
        <v>132</v>
      </c>
      <c r="L1097">
        <v>3.929157310724706</v>
      </c>
      <c r="M1097">
        <v>41.672092929956541</v>
      </c>
      <c r="N1097">
        <v>0.26795004789712012</v>
      </c>
      <c r="O1097">
        <v>13.185321188182879</v>
      </c>
      <c r="P1097">
        <v>108.8709677419355</v>
      </c>
      <c r="Q1097">
        <v>19.979445835786201</v>
      </c>
      <c r="R1097">
        <f t="shared" si="34"/>
        <v>29.466944453350706</v>
      </c>
      <c r="S1097">
        <f t="shared" si="35"/>
        <v>51.396194137971627</v>
      </c>
    </row>
    <row r="1098" spans="1:19" x14ac:dyDescent="0.3">
      <c r="A1098">
        <v>2022</v>
      </c>
      <c r="B1098">
        <v>3</v>
      </c>
      <c r="C1098">
        <v>11650530</v>
      </c>
      <c r="D1098" t="s">
        <v>331</v>
      </c>
      <c r="E1098" t="s">
        <v>1498</v>
      </c>
      <c r="G1098">
        <v>7588034570</v>
      </c>
      <c r="H1098" s="2">
        <v>6699081805</v>
      </c>
      <c r="I1098" s="2">
        <v>7535725944</v>
      </c>
      <c r="J1098" s="2">
        <v>227</v>
      </c>
      <c r="K1098" s="2">
        <v>229</v>
      </c>
      <c r="L1098">
        <v>2.6313445605233849</v>
      </c>
      <c r="M1098">
        <v>27.819356846204158</v>
      </c>
      <c r="N1098">
        <v>0.13269770259209429</v>
      </c>
      <c r="O1098">
        <v>11.75394849900878</v>
      </c>
      <c r="P1098">
        <v>78.156996587030719</v>
      </c>
      <c r="Q1098">
        <v>14.203357230100419</v>
      </c>
      <c r="R1098">
        <f t="shared" si="34"/>
        <v>20.52147529193396</v>
      </c>
      <c r="S1098">
        <f t="shared" si="35"/>
        <v>35.669106463903397</v>
      </c>
    </row>
    <row r="1099" spans="1:19" x14ac:dyDescent="0.3">
      <c r="A1099">
        <v>2022</v>
      </c>
      <c r="B1099">
        <v>3</v>
      </c>
      <c r="C1099">
        <v>11650531</v>
      </c>
      <c r="D1099" t="s">
        <v>332</v>
      </c>
      <c r="E1099" t="s">
        <v>1499</v>
      </c>
      <c r="G1099">
        <v>6398404527</v>
      </c>
      <c r="H1099" s="2">
        <v>4840861272</v>
      </c>
      <c r="I1099" s="2">
        <v>5900366849</v>
      </c>
      <c r="J1099" s="2">
        <v>91</v>
      </c>
      <c r="K1099" s="2">
        <v>92</v>
      </c>
      <c r="L1099">
        <v>5.0188194040485623</v>
      </c>
      <c r="M1099">
        <v>53.303047701315499</v>
      </c>
      <c r="N1099">
        <v>0.32174920277285729</v>
      </c>
      <c r="O1099">
        <v>13.754676498185891</v>
      </c>
      <c r="P1099">
        <v>100</v>
      </c>
      <c r="Q1099">
        <v>18.311166099597902</v>
      </c>
      <c r="R1099">
        <f t="shared" si="34"/>
        <v>34.895808980174294</v>
      </c>
      <c r="S1099">
        <f t="shared" si="35"/>
        <v>60.940716269046916</v>
      </c>
    </row>
    <row r="1100" spans="1:19" x14ac:dyDescent="0.3">
      <c r="A1100">
        <v>2022</v>
      </c>
      <c r="B1100">
        <v>3</v>
      </c>
      <c r="C1100">
        <v>11650540</v>
      </c>
      <c r="D1100" t="s">
        <v>333</v>
      </c>
      <c r="E1100" t="s">
        <v>1500</v>
      </c>
      <c r="G1100">
        <v>3211737758</v>
      </c>
      <c r="H1100" s="2">
        <v>2586593165</v>
      </c>
      <c r="I1100" s="2">
        <v>3181595112</v>
      </c>
      <c r="J1100" s="2">
        <v>60</v>
      </c>
      <c r="K1100" s="2">
        <v>65</v>
      </c>
      <c r="L1100">
        <v>4.1949585098834081</v>
      </c>
      <c r="M1100">
        <v>44.509230923953922</v>
      </c>
      <c r="N1100">
        <v>0.2416864783604267</v>
      </c>
      <c r="O1100">
        <v>12.907374391251061</v>
      </c>
      <c r="P1100">
        <v>37.5</v>
      </c>
      <c r="Q1100">
        <v>6.557377049180328</v>
      </c>
      <c r="R1100">
        <f t="shared" si="34"/>
        <v>26.803303454981272</v>
      </c>
      <c r="S1100">
        <f t="shared" si="35"/>
        <v>46.713229526760095</v>
      </c>
    </row>
    <row r="1101" spans="1:19" x14ac:dyDescent="0.3">
      <c r="A1101">
        <v>2022</v>
      </c>
      <c r="B1101">
        <v>3</v>
      </c>
      <c r="C1101">
        <v>11650560</v>
      </c>
      <c r="D1101" t="s">
        <v>334</v>
      </c>
      <c r="E1101" t="s">
        <v>1501</v>
      </c>
      <c r="G1101">
        <v>1819455000</v>
      </c>
      <c r="H1101" s="2">
        <v>1821427559</v>
      </c>
      <c r="I1101" s="2">
        <v>1906868720</v>
      </c>
      <c r="J1101" s="2">
        <v>65</v>
      </c>
      <c r="K1101" s="2">
        <v>75</v>
      </c>
      <c r="L1101">
        <v>2.1335094216910209</v>
      </c>
      <c r="M1101">
        <v>22.50550953626427</v>
      </c>
      <c r="N1101">
        <v>-1.0829741705912119E-3</v>
      </c>
      <c r="O1101">
        <v>10.33815044666831</v>
      </c>
      <c r="P1101">
        <v>73</v>
      </c>
      <c r="Q1101">
        <v>13.23352922981751</v>
      </c>
      <c r="R1101">
        <f t="shared" si="34"/>
        <v>17.290443626411051</v>
      </c>
      <c r="S1101">
        <f t="shared" si="35"/>
        <v>29.988608620308831</v>
      </c>
    </row>
    <row r="1102" spans="1:19" x14ac:dyDescent="0.3">
      <c r="A1102">
        <v>2022</v>
      </c>
      <c r="B1102">
        <v>3</v>
      </c>
      <c r="C1102">
        <v>11650580</v>
      </c>
      <c r="D1102" t="s">
        <v>335</v>
      </c>
      <c r="E1102" t="s">
        <v>1502</v>
      </c>
      <c r="G1102">
        <v>798155301</v>
      </c>
      <c r="H1102" s="2">
        <v>505739161</v>
      </c>
      <c r="I1102" s="2">
        <v>757476807</v>
      </c>
      <c r="J1102" s="2">
        <v>19</v>
      </c>
      <c r="K1102" s="2">
        <v>18</v>
      </c>
      <c r="L1102">
        <v>2.977644223962574</v>
      </c>
      <c r="M1102">
        <v>31.515728177716511</v>
      </c>
      <c r="N1102">
        <v>0.57819556512452874</v>
      </c>
      <c r="O1102">
        <v>16.468642888050681</v>
      </c>
      <c r="P1102">
        <v>16.40625</v>
      </c>
      <c r="Q1102">
        <v>2.5904732446643979</v>
      </c>
      <c r="R1102">
        <f t="shared" si="34"/>
        <v>19.828734639867712</v>
      </c>
      <c r="S1102">
        <f t="shared" si="35"/>
        <v>34.451194605526183</v>
      </c>
    </row>
    <row r="1103" spans="1:19" x14ac:dyDescent="0.3">
      <c r="A1103">
        <v>2022</v>
      </c>
      <c r="B1103">
        <v>3</v>
      </c>
      <c r="C1103">
        <v>11650581</v>
      </c>
      <c r="D1103" t="s">
        <v>336</v>
      </c>
      <c r="E1103" t="s">
        <v>1503</v>
      </c>
      <c r="G1103">
        <v>3021462315</v>
      </c>
      <c r="H1103" s="2">
        <v>2690171285</v>
      </c>
      <c r="I1103" s="2">
        <v>3145683762</v>
      </c>
      <c r="J1103" s="2">
        <v>100</v>
      </c>
      <c r="K1103" s="2">
        <v>98</v>
      </c>
      <c r="L1103">
        <v>1.780932153578235</v>
      </c>
      <c r="M1103">
        <v>18.742131619427511</v>
      </c>
      <c r="N1103">
        <v>0.1231486752710618</v>
      </c>
      <c r="O1103">
        <v>11.65289134628674</v>
      </c>
      <c r="P1103">
        <v>68.531468531468533</v>
      </c>
      <c r="Q1103">
        <v>12.39317440987716</v>
      </c>
      <c r="R1103">
        <f t="shared" si="34"/>
        <v>15.419596401934252</v>
      </c>
      <c r="S1103">
        <f t="shared" si="35"/>
        <v>26.699459913493111</v>
      </c>
    </row>
    <row r="1104" spans="1:19" x14ac:dyDescent="0.3">
      <c r="A1104">
        <v>2022</v>
      </c>
      <c r="B1104">
        <v>3</v>
      </c>
      <c r="C1104">
        <v>11650590</v>
      </c>
      <c r="D1104" t="s">
        <v>337</v>
      </c>
      <c r="E1104" t="s">
        <v>1504</v>
      </c>
      <c r="G1104">
        <v>5198907297</v>
      </c>
      <c r="H1104" s="2">
        <v>4773617621</v>
      </c>
      <c r="I1104" s="2">
        <v>5276233244</v>
      </c>
      <c r="J1104" s="2">
        <v>52</v>
      </c>
      <c r="K1104" s="2">
        <v>57</v>
      </c>
      <c r="L1104">
        <v>9.0123720232054261</v>
      </c>
      <c r="M1104">
        <v>95.929867680681909</v>
      </c>
      <c r="N1104">
        <v>8.9091693085988799E-2</v>
      </c>
      <c r="O1104">
        <v>11.29246702931491</v>
      </c>
      <c r="P1104">
        <v>85.074626865671632</v>
      </c>
      <c r="Q1104">
        <v>15.504291102483251</v>
      </c>
      <c r="R1104">
        <f t="shared" si="34"/>
        <v>54.874714576948918</v>
      </c>
      <c r="S1104">
        <f t="shared" si="35"/>
        <v>96.065760498995814</v>
      </c>
    </row>
    <row r="1105" spans="1:19" x14ac:dyDescent="0.3">
      <c r="A1105">
        <v>2022</v>
      </c>
      <c r="B1105">
        <v>3</v>
      </c>
      <c r="C1105">
        <v>11650600</v>
      </c>
      <c r="D1105" t="s">
        <v>338</v>
      </c>
      <c r="E1105" t="s">
        <v>1505</v>
      </c>
      <c r="G1105">
        <v>2102594089</v>
      </c>
      <c r="H1105" s="2">
        <v>1607600220</v>
      </c>
      <c r="I1105" s="2">
        <v>2145723078</v>
      </c>
      <c r="J1105" s="2">
        <v>60</v>
      </c>
      <c r="K1105" s="2">
        <v>63</v>
      </c>
      <c r="L1105">
        <v>2.6781451595440751</v>
      </c>
      <c r="M1105">
        <v>28.318902213357141</v>
      </c>
      <c r="N1105">
        <v>0.30790856012696988</v>
      </c>
      <c r="O1105">
        <v>13.60820127190229</v>
      </c>
      <c r="P1105">
        <v>92.857142857142861</v>
      </c>
      <c r="Q1105">
        <v>16.96787592240732</v>
      </c>
      <c r="R1105">
        <f t="shared" si="34"/>
        <v>21.971454137781222</v>
      </c>
      <c r="S1105">
        <f t="shared" si="35"/>
        <v>38.21832372939253</v>
      </c>
    </row>
    <row r="1106" spans="1:19" x14ac:dyDescent="0.3">
      <c r="A1106">
        <v>2022</v>
      </c>
      <c r="B1106">
        <v>3</v>
      </c>
      <c r="C1106">
        <v>11650610</v>
      </c>
      <c r="D1106" t="s">
        <v>339</v>
      </c>
      <c r="E1106" t="s">
        <v>1506</v>
      </c>
      <c r="G1106">
        <v>2981175863</v>
      </c>
      <c r="H1106" s="2">
        <v>2075857328</v>
      </c>
      <c r="I1106" s="2">
        <v>2608363103</v>
      </c>
      <c r="J1106" s="2">
        <v>73</v>
      </c>
      <c r="K1106" s="2">
        <v>84</v>
      </c>
      <c r="L1106">
        <v>3.3784811210936452</v>
      </c>
      <c r="M1106">
        <v>35.794225016128351</v>
      </c>
      <c r="N1106">
        <v>0.43611789827205311</v>
      </c>
      <c r="O1106">
        <v>14.965037966335119</v>
      </c>
      <c r="P1106">
        <v>43.005181347150263</v>
      </c>
      <c r="Q1106">
        <v>7.5926848929994932</v>
      </c>
      <c r="R1106">
        <f t="shared" si="34"/>
        <v>23.167925569231048</v>
      </c>
      <c r="S1106">
        <f t="shared" si="35"/>
        <v>40.321847956281623</v>
      </c>
    </row>
    <row r="1107" spans="1:19" x14ac:dyDescent="0.3">
      <c r="A1107">
        <v>2022</v>
      </c>
      <c r="B1107">
        <v>3</v>
      </c>
      <c r="C1107">
        <v>11650620</v>
      </c>
      <c r="D1107" t="s">
        <v>340</v>
      </c>
      <c r="E1107" t="s">
        <v>1507</v>
      </c>
      <c r="G1107">
        <v>392253787</v>
      </c>
      <c r="H1107" s="2">
        <v>357827630</v>
      </c>
      <c r="I1107" s="2">
        <v>387968995</v>
      </c>
      <c r="J1107" s="2">
        <v>32</v>
      </c>
      <c r="K1107" s="2">
        <v>35</v>
      </c>
      <c r="L1107">
        <v>1.1762201115534681</v>
      </c>
      <c r="M1107">
        <v>12.28748989739433</v>
      </c>
      <c r="N1107">
        <v>9.620877236338625E-2</v>
      </c>
      <c r="O1107">
        <v>11.36778692769729</v>
      </c>
      <c r="P1107">
        <v>15</v>
      </c>
      <c r="Q1107">
        <v>2.3260129910300029</v>
      </c>
      <c r="R1107">
        <f t="shared" si="34"/>
        <v>9.1151062315456244</v>
      </c>
      <c r="S1107">
        <f t="shared" si="35"/>
        <v>15.615494627730483</v>
      </c>
    </row>
    <row r="1108" spans="1:19" x14ac:dyDescent="0.3">
      <c r="A1108">
        <v>2022</v>
      </c>
      <c r="B1108">
        <v>3</v>
      </c>
      <c r="C1108">
        <v>11650621</v>
      </c>
      <c r="D1108" t="s">
        <v>341</v>
      </c>
      <c r="E1108" t="s">
        <v>1508</v>
      </c>
      <c r="G1108">
        <v>1795495117</v>
      </c>
      <c r="H1108" s="2">
        <v>1727499922</v>
      </c>
      <c r="I1108" s="2">
        <v>1856319635</v>
      </c>
      <c r="J1108" s="2">
        <v>66</v>
      </c>
      <c r="K1108" s="2">
        <v>69</v>
      </c>
      <c r="L1108">
        <v>2.7395278338081779</v>
      </c>
      <c r="M1108">
        <v>28.974095334678879</v>
      </c>
      <c r="N1108">
        <v>3.936046197980668E-2</v>
      </c>
      <c r="O1108">
        <v>10.76616246990887</v>
      </c>
      <c r="P1108">
        <v>74.736842105263165</v>
      </c>
      <c r="Q1108">
        <v>13.560160841323849</v>
      </c>
      <c r="R1108">
        <f t="shared" si="34"/>
        <v>20.70832841371837</v>
      </c>
      <c r="S1108">
        <f t="shared" si="35"/>
        <v>35.997614155948398</v>
      </c>
    </row>
    <row r="1109" spans="1:19" x14ac:dyDescent="0.3">
      <c r="A1109">
        <v>2022</v>
      </c>
      <c r="B1109">
        <v>3</v>
      </c>
      <c r="C1109">
        <v>11650651</v>
      </c>
      <c r="D1109" t="s">
        <v>342</v>
      </c>
      <c r="E1109" t="s">
        <v>484</v>
      </c>
      <c r="G1109">
        <v>4416863385</v>
      </c>
      <c r="H1109" s="2">
        <v>4118472991</v>
      </c>
      <c r="I1109" s="2">
        <v>5002865519</v>
      </c>
      <c r="J1109" s="2">
        <v>134</v>
      </c>
      <c r="K1109" s="2">
        <v>141</v>
      </c>
      <c r="L1109">
        <v>3.158011705953919</v>
      </c>
      <c r="M1109">
        <v>33.440954390611601</v>
      </c>
      <c r="N1109">
        <v>7.2451705924031884E-2</v>
      </c>
      <c r="O1109">
        <v>11.11636639965028</v>
      </c>
      <c r="P1109">
        <v>25.347222222222221</v>
      </c>
      <c r="Q1109">
        <v>4.2719180671546901</v>
      </c>
      <c r="R1109">
        <f t="shared" si="34"/>
        <v>20.225325895382262</v>
      </c>
      <c r="S1109">
        <f t="shared" si="35"/>
        <v>35.148444278371556</v>
      </c>
    </row>
    <row r="1110" spans="1:19" x14ac:dyDescent="0.3">
      <c r="A1110">
        <v>2022</v>
      </c>
      <c r="B1110">
        <v>3</v>
      </c>
      <c r="C1110">
        <v>11650652</v>
      </c>
      <c r="D1110" t="s">
        <v>343</v>
      </c>
      <c r="E1110" t="s">
        <v>1509</v>
      </c>
      <c r="G1110">
        <v>4960806205</v>
      </c>
      <c r="H1110" s="2">
        <v>4667151942</v>
      </c>
      <c r="I1110" s="2">
        <v>4827445842</v>
      </c>
      <c r="J1110" s="2">
        <v>135</v>
      </c>
      <c r="K1110" s="2">
        <v>155</v>
      </c>
      <c r="L1110">
        <v>3.629466260686117</v>
      </c>
      <c r="M1110">
        <v>38.473217728427507</v>
      </c>
      <c r="N1110">
        <v>6.2919370667448474E-2</v>
      </c>
      <c r="O1110">
        <v>11.015485898690731</v>
      </c>
      <c r="P1110">
        <v>19.920844327176781</v>
      </c>
      <c r="Q1110">
        <v>3.2514300497752808</v>
      </c>
      <c r="R1110">
        <f t="shared" si="34"/>
        <v>22.415135058884484</v>
      </c>
      <c r="S1110">
        <f t="shared" si="35"/>
        <v>38.998362050423111</v>
      </c>
    </row>
    <row r="1111" spans="1:19" x14ac:dyDescent="0.3">
      <c r="A1111">
        <v>2022</v>
      </c>
      <c r="B1111">
        <v>3</v>
      </c>
      <c r="C1111">
        <v>11680521</v>
      </c>
      <c r="D1111" t="s">
        <v>344</v>
      </c>
      <c r="E1111" t="s">
        <v>1510</v>
      </c>
      <c r="G1111">
        <v>8101855628</v>
      </c>
      <c r="H1111" s="2">
        <v>7653463348</v>
      </c>
      <c r="I1111" s="2">
        <v>7325447891</v>
      </c>
      <c r="J1111" s="2">
        <v>178</v>
      </c>
      <c r="K1111" s="2">
        <v>202</v>
      </c>
      <c r="L1111">
        <v>2.4951825066812998</v>
      </c>
      <c r="M1111">
        <v>26.365975380963121</v>
      </c>
      <c r="N1111">
        <v>5.8586846191296352E-2</v>
      </c>
      <c r="O1111">
        <v>10.969634884452439</v>
      </c>
      <c r="P1111">
        <v>162.4</v>
      </c>
      <c r="Q1111">
        <v>30.046149087534801</v>
      </c>
      <c r="R1111">
        <f t="shared" si="34"/>
        <v>24.390759393632486</v>
      </c>
      <c r="S1111">
        <f t="shared" si="35"/>
        <v>42.471720078151606</v>
      </c>
    </row>
    <row r="1112" spans="1:19" x14ac:dyDescent="0.3">
      <c r="A1112">
        <v>2022</v>
      </c>
      <c r="B1112">
        <v>3</v>
      </c>
      <c r="C1112">
        <v>11680531</v>
      </c>
      <c r="D1112" t="s">
        <v>345</v>
      </c>
      <c r="E1112" t="s">
        <v>1511</v>
      </c>
      <c r="G1112">
        <v>8676566829</v>
      </c>
      <c r="H1112" s="2">
        <v>7308443695</v>
      </c>
      <c r="I1112" s="2">
        <v>9182296138</v>
      </c>
      <c r="J1112" s="2">
        <v>200</v>
      </c>
      <c r="K1112" s="2">
        <v>208</v>
      </c>
      <c r="L1112">
        <v>3.2414962044693678</v>
      </c>
      <c r="M1112">
        <v>34.332060387867017</v>
      </c>
      <c r="N1112">
        <v>0.18719760199233501</v>
      </c>
      <c r="O1112">
        <v>12.330719773387131</v>
      </c>
      <c r="P1112">
        <v>141.49659863945581</v>
      </c>
      <c r="Q1112">
        <v>26.11504236708603</v>
      </c>
      <c r="R1112">
        <f t="shared" si="34"/>
        <v>27.466686858736743</v>
      </c>
      <c r="S1112">
        <f t="shared" si="35"/>
        <v>47.879528215417338</v>
      </c>
    </row>
    <row r="1113" spans="1:19" x14ac:dyDescent="0.3">
      <c r="A1113">
        <v>2022</v>
      </c>
      <c r="B1113">
        <v>3</v>
      </c>
      <c r="C1113">
        <v>11680545</v>
      </c>
      <c r="D1113" t="s">
        <v>346</v>
      </c>
      <c r="E1113" t="s">
        <v>1512</v>
      </c>
      <c r="G1113">
        <v>6630071472</v>
      </c>
      <c r="H1113" s="2">
        <v>6308572126</v>
      </c>
      <c r="I1113" s="2">
        <v>6853127171</v>
      </c>
      <c r="J1113" s="2">
        <v>156</v>
      </c>
      <c r="K1113" s="2">
        <v>169</v>
      </c>
      <c r="L1113">
        <v>2.4131013086096411</v>
      </c>
      <c r="M1113">
        <v>25.48984808590572</v>
      </c>
      <c r="N1113">
        <v>5.0962300117800063E-2</v>
      </c>
      <c r="O1113">
        <v>10.888944475777169</v>
      </c>
      <c r="P1113">
        <v>68.774703557312264</v>
      </c>
      <c r="Q1113">
        <v>12.4389173408122</v>
      </c>
      <c r="R1113">
        <f t="shared" si="34"/>
        <v>18.654388140351955</v>
      </c>
      <c r="S1113">
        <f t="shared" si="35"/>
        <v>32.386568365766799</v>
      </c>
    </row>
    <row r="1114" spans="1:19" x14ac:dyDescent="0.3">
      <c r="A1114">
        <v>2022</v>
      </c>
      <c r="B1114">
        <v>3</v>
      </c>
      <c r="C1114">
        <v>11680565</v>
      </c>
      <c r="D1114" t="s">
        <v>347</v>
      </c>
      <c r="E1114" t="s">
        <v>1513</v>
      </c>
      <c r="G1114">
        <v>3142689282</v>
      </c>
      <c r="H1114" s="2">
        <v>2619286293</v>
      </c>
      <c r="I1114" s="2">
        <v>3011500038</v>
      </c>
      <c r="J1114" s="2">
        <v>126</v>
      </c>
      <c r="K1114" s="2">
        <v>141</v>
      </c>
      <c r="L1114">
        <v>1.4663205462765569</v>
      </c>
      <c r="M1114">
        <v>15.38399573722168</v>
      </c>
      <c r="N1114">
        <v>0.1998265674121939</v>
      </c>
      <c r="O1114">
        <v>12.464371845399199</v>
      </c>
      <c r="P1114">
        <v>58.369098712446352</v>
      </c>
      <c r="Q1114">
        <v>10.482032792195289</v>
      </c>
      <c r="R1114">
        <f t="shared" si="34"/>
        <v>13.329482075349267</v>
      </c>
      <c r="S1114">
        <f t="shared" si="35"/>
        <v>23.024816284424681</v>
      </c>
    </row>
    <row r="1115" spans="1:19" x14ac:dyDescent="0.3">
      <c r="A1115">
        <v>2022</v>
      </c>
      <c r="B1115">
        <v>3</v>
      </c>
      <c r="C1115">
        <v>11680580</v>
      </c>
      <c r="D1115" t="s">
        <v>348</v>
      </c>
      <c r="E1115" t="s">
        <v>1514</v>
      </c>
      <c r="G1115">
        <v>8532424438</v>
      </c>
      <c r="H1115" s="2">
        <v>5726744749</v>
      </c>
      <c r="I1115" s="2">
        <v>8061033385</v>
      </c>
      <c r="J1115" s="2">
        <v>136</v>
      </c>
      <c r="K1115" s="2">
        <v>148</v>
      </c>
      <c r="L1115">
        <v>2.5617260412919372</v>
      </c>
      <c r="M1115">
        <v>27.076255059520921</v>
      </c>
      <c r="N1115">
        <v>0.48992574524819282</v>
      </c>
      <c r="O1115">
        <v>15.534485264651529</v>
      </c>
      <c r="P1115">
        <v>76.288659793814432</v>
      </c>
      <c r="Q1115">
        <v>13.851996645418859</v>
      </c>
      <c r="R1115">
        <f t="shared" si="34"/>
        <v>20.800623576316426</v>
      </c>
      <c r="S1115">
        <f t="shared" si="35"/>
        <v>36.159878883251103</v>
      </c>
    </row>
    <row r="1116" spans="1:19" x14ac:dyDescent="0.3">
      <c r="A1116">
        <v>2022</v>
      </c>
      <c r="B1116">
        <v>3</v>
      </c>
      <c r="C1116">
        <v>11680590</v>
      </c>
      <c r="D1116" t="s">
        <v>349</v>
      </c>
      <c r="E1116" t="s">
        <v>1515</v>
      </c>
      <c r="G1116">
        <v>4373283811</v>
      </c>
      <c r="H1116" s="2">
        <v>3707385252</v>
      </c>
      <c r="I1116" s="2">
        <v>4446199022</v>
      </c>
      <c r="J1116" s="2">
        <v>129</v>
      </c>
      <c r="K1116" s="2">
        <v>134</v>
      </c>
      <c r="L1116">
        <v>1.881906093790523</v>
      </c>
      <c r="M1116">
        <v>19.819918337796889</v>
      </c>
      <c r="N1116">
        <v>0.17961407130288709</v>
      </c>
      <c r="O1116">
        <v>12.25046342964751</v>
      </c>
      <c r="P1116">
        <v>106.45161290322579</v>
      </c>
      <c r="Q1116">
        <v>19.524460453189381</v>
      </c>
      <c r="R1116">
        <f t="shared" si="34"/>
        <v>18.21738999078476</v>
      </c>
      <c r="S1116">
        <f t="shared" si="35"/>
        <v>31.618279068958088</v>
      </c>
    </row>
    <row r="1117" spans="1:19" x14ac:dyDescent="0.3">
      <c r="A1117">
        <v>2022</v>
      </c>
      <c r="B1117">
        <v>3</v>
      </c>
      <c r="C1117">
        <v>11680600</v>
      </c>
      <c r="D1117" t="s">
        <v>350</v>
      </c>
      <c r="E1117" t="s">
        <v>1516</v>
      </c>
      <c r="G1117">
        <v>2671881363</v>
      </c>
      <c r="H1117" s="2">
        <v>2077377942</v>
      </c>
      <c r="I1117" s="2">
        <v>2586775897</v>
      </c>
      <c r="J1117" s="2">
        <v>22</v>
      </c>
      <c r="K1117" s="2">
        <v>24</v>
      </c>
      <c r="L1117">
        <v>5.9442001763583683</v>
      </c>
      <c r="M1117">
        <v>63.18047848923014</v>
      </c>
      <c r="N1117">
        <v>0.28617971192456232</v>
      </c>
      <c r="O1117">
        <v>13.378245334251121</v>
      </c>
      <c r="P1117">
        <v>30.37974683544304</v>
      </c>
      <c r="Q1117">
        <v>5.2183377902719981</v>
      </c>
      <c r="R1117">
        <f t="shared" si="34"/>
        <v>35.831389648546896</v>
      </c>
      <c r="S1117">
        <f t="shared" si="35"/>
        <v>62.585566743868625</v>
      </c>
    </row>
    <row r="1118" spans="1:19" x14ac:dyDescent="0.3">
      <c r="A1118">
        <v>2022</v>
      </c>
      <c r="B1118">
        <v>3</v>
      </c>
      <c r="C1118">
        <v>11680610</v>
      </c>
      <c r="D1118" t="s">
        <v>351</v>
      </c>
      <c r="E1118" t="s">
        <v>1517</v>
      </c>
      <c r="G1118">
        <v>5327459911</v>
      </c>
      <c r="H1118" s="2">
        <v>5133535164</v>
      </c>
      <c r="I1118" s="2">
        <v>5090375924</v>
      </c>
      <c r="J1118" s="2">
        <v>102</v>
      </c>
      <c r="K1118" s="2">
        <v>111</v>
      </c>
      <c r="L1118">
        <v>3.2037761092879369</v>
      </c>
      <c r="M1118">
        <v>33.929439498589012</v>
      </c>
      <c r="N1118">
        <v>3.7776062850399521E-2</v>
      </c>
      <c r="O1118">
        <v>10.74939480767374</v>
      </c>
      <c r="P1118">
        <v>57</v>
      </c>
      <c r="Q1118">
        <v>10.224559232910609</v>
      </c>
      <c r="R1118">
        <f t="shared" si="34"/>
        <v>22.181966480702439</v>
      </c>
      <c r="S1118">
        <f t="shared" si="35"/>
        <v>38.58842685242103</v>
      </c>
    </row>
    <row r="1119" spans="1:19" x14ac:dyDescent="0.3">
      <c r="A1119">
        <v>2022</v>
      </c>
      <c r="B1119">
        <v>3</v>
      </c>
      <c r="C1119">
        <v>11680630</v>
      </c>
      <c r="D1119" t="s">
        <v>352</v>
      </c>
      <c r="E1119" t="s">
        <v>1518</v>
      </c>
      <c r="G1119">
        <v>8813286754</v>
      </c>
      <c r="H1119" s="2">
        <v>7260757305</v>
      </c>
      <c r="I1119" s="2">
        <v>8037409986</v>
      </c>
      <c r="J1119" s="2">
        <v>146</v>
      </c>
      <c r="K1119" s="2">
        <v>151</v>
      </c>
      <c r="L1119">
        <v>3.6272909669655382</v>
      </c>
      <c r="M1119">
        <v>38.44999883971559</v>
      </c>
      <c r="N1119">
        <v>0.21382472706130479</v>
      </c>
      <c r="O1119">
        <v>12.61251407077245</v>
      </c>
      <c r="P1119">
        <v>201.36986301369859</v>
      </c>
      <c r="Q1119">
        <v>37.374845874521718</v>
      </c>
      <c r="R1119">
        <f t="shared" si="34"/>
        <v>32.959955996368798</v>
      </c>
      <c r="S1119">
        <f t="shared" si="35"/>
        <v>57.537280512794887</v>
      </c>
    </row>
    <row r="1120" spans="1:19" x14ac:dyDescent="0.3">
      <c r="A1120">
        <v>2022</v>
      </c>
      <c r="B1120">
        <v>3</v>
      </c>
      <c r="C1120">
        <v>11680640</v>
      </c>
      <c r="D1120" t="s">
        <v>353</v>
      </c>
      <c r="E1120" t="s">
        <v>1519</v>
      </c>
      <c r="G1120">
        <v>33770708951</v>
      </c>
      <c r="H1120" s="2">
        <v>27278119803</v>
      </c>
      <c r="I1120" s="2">
        <v>33975164701</v>
      </c>
      <c r="J1120" s="2">
        <v>495</v>
      </c>
      <c r="K1120" s="2">
        <v>527</v>
      </c>
      <c r="L1120">
        <v>4.2880813181678876</v>
      </c>
      <c r="M1120">
        <v>45.503215369200483</v>
      </c>
      <c r="N1120">
        <v>0.2380145404041358</v>
      </c>
      <c r="O1120">
        <v>12.86851435008044</v>
      </c>
      <c r="P1120">
        <v>223.82978723404261</v>
      </c>
      <c r="Q1120">
        <v>41.598673256510338</v>
      </c>
      <c r="R1120">
        <f t="shared" si="34"/>
        <v>37.804912531569428</v>
      </c>
      <c r="S1120">
        <f t="shared" si="35"/>
        <v>66.055230195613134</v>
      </c>
    </row>
    <row r="1121" spans="1:19" x14ac:dyDescent="0.3">
      <c r="A1121">
        <v>2022</v>
      </c>
      <c r="B1121">
        <v>3</v>
      </c>
      <c r="C1121">
        <v>11680650</v>
      </c>
      <c r="D1121" t="s">
        <v>354</v>
      </c>
      <c r="E1121" t="s">
        <v>1520</v>
      </c>
      <c r="G1121">
        <v>4217772458</v>
      </c>
      <c r="H1121" s="2">
        <v>3610203589</v>
      </c>
      <c r="I1121" s="2">
        <v>3959667100</v>
      </c>
      <c r="J1121" s="2">
        <v>119</v>
      </c>
      <c r="K1121" s="2">
        <v>131</v>
      </c>
      <c r="L1121">
        <v>2.0909137174145518</v>
      </c>
      <c r="M1121">
        <v>22.05084683584624</v>
      </c>
      <c r="N1121">
        <v>0.1682921347846458</v>
      </c>
      <c r="O1121">
        <v>12.130643616658499</v>
      </c>
      <c r="P1121">
        <v>112.17391304347829</v>
      </c>
      <c r="Q1121">
        <v>20.600599792896631</v>
      </c>
      <c r="R1121">
        <f t="shared" si="34"/>
        <v>19.631732079123811</v>
      </c>
      <c r="S1121">
        <f t="shared" si="35"/>
        <v>34.104843118652958</v>
      </c>
    </row>
    <row r="1122" spans="1:19" x14ac:dyDescent="0.3">
      <c r="A1122">
        <v>2022</v>
      </c>
      <c r="B1122">
        <v>3</v>
      </c>
      <c r="C1122">
        <v>11680655</v>
      </c>
      <c r="D1122" t="s">
        <v>355</v>
      </c>
      <c r="E1122" t="s">
        <v>1521</v>
      </c>
      <c r="G1122">
        <v>968832364</v>
      </c>
      <c r="H1122" s="2">
        <v>792314468</v>
      </c>
      <c r="I1122" s="2">
        <v>976468917</v>
      </c>
      <c r="J1122" s="2">
        <v>56</v>
      </c>
      <c r="K1122" s="2">
        <v>58</v>
      </c>
      <c r="L1122">
        <v>0.96732694209981829</v>
      </c>
      <c r="M1122">
        <v>10.057783072822691</v>
      </c>
      <c r="N1122">
        <v>0.22278767223016299</v>
      </c>
      <c r="O1122">
        <v>12.70736872856293</v>
      </c>
      <c r="P1122">
        <v>57.843137254901961</v>
      </c>
      <c r="Q1122">
        <v>10.38312015186526</v>
      </c>
      <c r="R1122">
        <f t="shared" si="34"/>
        <v>10.68530132768351</v>
      </c>
      <c r="S1122">
        <f t="shared" si="35"/>
        <v>18.376064866892929</v>
      </c>
    </row>
    <row r="1123" spans="1:19" x14ac:dyDescent="0.3">
      <c r="A1123">
        <v>2022</v>
      </c>
      <c r="B1123">
        <v>3</v>
      </c>
      <c r="C1123">
        <v>11680656</v>
      </c>
      <c r="D1123" t="s">
        <v>356</v>
      </c>
      <c r="E1123" t="s">
        <v>1522</v>
      </c>
      <c r="G1123">
        <v>3433377174</v>
      </c>
      <c r="H1123" s="2">
        <v>3866689498</v>
      </c>
      <c r="I1123" s="2">
        <v>3670357830</v>
      </c>
      <c r="J1123" s="2">
        <v>57</v>
      </c>
      <c r="K1123" s="2">
        <v>64</v>
      </c>
      <c r="L1123">
        <v>4.0348214124862114</v>
      </c>
      <c r="M1123">
        <v>42.799942009110538</v>
      </c>
      <c r="N1123">
        <v>-0.1120628703763583</v>
      </c>
      <c r="O1123">
        <v>9.1636525692521378</v>
      </c>
      <c r="P1123">
        <v>61.764705882352942</v>
      </c>
      <c r="Q1123">
        <v>11.12061279816597</v>
      </c>
      <c r="R1123">
        <f t="shared" si="34"/>
        <v>26.568885357855489</v>
      </c>
      <c r="S1123">
        <f t="shared" si="35"/>
        <v>46.301097541353812</v>
      </c>
    </row>
    <row r="1124" spans="1:19" x14ac:dyDescent="0.3">
      <c r="A1124">
        <v>2022</v>
      </c>
      <c r="B1124">
        <v>3</v>
      </c>
      <c r="C1124">
        <v>11680670</v>
      </c>
      <c r="D1124" t="s">
        <v>357</v>
      </c>
      <c r="E1124" t="s">
        <v>1523</v>
      </c>
      <c r="G1124">
        <v>492907565</v>
      </c>
      <c r="H1124" s="2">
        <v>469874897</v>
      </c>
      <c r="I1124" s="2">
        <v>460390753</v>
      </c>
      <c r="J1124" s="2">
        <v>19</v>
      </c>
      <c r="K1124" s="2">
        <v>21</v>
      </c>
      <c r="L1124">
        <v>1.329654396052133</v>
      </c>
      <c r="M1124">
        <v>13.925233592723011</v>
      </c>
      <c r="N1124">
        <v>4.9018724232888743E-2</v>
      </c>
      <c r="O1124">
        <v>10.86837565358983</v>
      </c>
      <c r="P1124">
        <v>8.7649402390438258</v>
      </c>
      <c r="Q1124">
        <v>1.153443756677589</v>
      </c>
      <c r="R1124">
        <f t="shared" si="34"/>
        <v>9.4823250540827484</v>
      </c>
      <c r="S1124">
        <f t="shared" si="35"/>
        <v>16.261104434594404</v>
      </c>
    </row>
    <row r="1125" spans="1:19" x14ac:dyDescent="0.3">
      <c r="A1125">
        <v>2022</v>
      </c>
      <c r="B1125">
        <v>3</v>
      </c>
      <c r="C1125">
        <v>11680690</v>
      </c>
      <c r="D1125" t="s">
        <v>358</v>
      </c>
      <c r="E1125" t="s">
        <v>1524</v>
      </c>
      <c r="G1125">
        <v>1359220254</v>
      </c>
      <c r="H1125" s="2">
        <v>1239661004</v>
      </c>
      <c r="I1125" s="2">
        <v>1159471645</v>
      </c>
      <c r="J1125" s="2">
        <v>42</v>
      </c>
      <c r="K1125" s="2">
        <v>41</v>
      </c>
      <c r="L1125">
        <v>3.5817496185619988</v>
      </c>
      <c r="M1125">
        <v>37.96389459992092</v>
      </c>
      <c r="N1125">
        <v>9.6445116539295453E-2</v>
      </c>
      <c r="O1125">
        <v>11.37028815307626</v>
      </c>
      <c r="P1125">
        <v>30.201342281879199</v>
      </c>
      <c r="Q1125">
        <v>5.1847869184604249</v>
      </c>
      <c r="R1125">
        <f t="shared" si="34"/>
        <v>22.811441006113842</v>
      </c>
      <c r="S1125">
        <f t="shared" si="35"/>
        <v>39.695110120911529</v>
      </c>
    </row>
    <row r="1126" spans="1:19" x14ac:dyDescent="0.3">
      <c r="A1126">
        <v>2022</v>
      </c>
      <c r="B1126">
        <v>3</v>
      </c>
      <c r="C1126">
        <v>11680700</v>
      </c>
      <c r="D1126" t="s">
        <v>359</v>
      </c>
      <c r="E1126" t="s">
        <v>1525</v>
      </c>
      <c r="G1126">
        <v>1659457190</v>
      </c>
      <c r="H1126" s="2">
        <v>1311302226</v>
      </c>
      <c r="I1126" s="2">
        <v>1538746119</v>
      </c>
      <c r="J1126" s="2">
        <v>46</v>
      </c>
      <c r="K1126" s="2">
        <v>57</v>
      </c>
      <c r="L1126">
        <v>2.141469623150468</v>
      </c>
      <c r="M1126">
        <v>22.5904760077172</v>
      </c>
      <c r="N1126">
        <v>0.26550322046048291</v>
      </c>
      <c r="O1126">
        <v>13.159426465544049</v>
      </c>
      <c r="P1126">
        <v>8.3333333333333321</v>
      </c>
      <c r="Q1126">
        <v>1.072275492318796</v>
      </c>
      <c r="R1126">
        <f t="shared" si="34"/>
        <v>14.248805944663049</v>
      </c>
      <c r="S1126">
        <f t="shared" si="35"/>
        <v>24.641085574795994</v>
      </c>
    </row>
    <row r="1127" spans="1:19" x14ac:dyDescent="0.3">
      <c r="A1127">
        <v>2022</v>
      </c>
      <c r="B1127">
        <v>3</v>
      </c>
      <c r="C1127">
        <v>11680730</v>
      </c>
      <c r="D1127" t="s">
        <v>360</v>
      </c>
      <c r="E1127" t="s">
        <v>1526</v>
      </c>
      <c r="G1127">
        <v>539559269</v>
      </c>
      <c r="H1127" s="2">
        <v>582027134</v>
      </c>
      <c r="I1127" s="2">
        <v>603693559</v>
      </c>
      <c r="J1127" s="2">
        <v>24</v>
      </c>
      <c r="K1127" s="2">
        <v>26</v>
      </c>
      <c r="L1127">
        <v>2.1775827208924081</v>
      </c>
      <c r="M1127">
        <v>22.975943951461971</v>
      </c>
      <c r="N1127">
        <v>-7.29654384120174E-2</v>
      </c>
      <c r="O1127">
        <v>9.5774198588646797</v>
      </c>
      <c r="P1127">
        <v>30.434782608695649</v>
      </c>
      <c r="Q1127">
        <v>5.228687852176602</v>
      </c>
      <c r="R1127">
        <f t="shared" si="34"/>
        <v>14.972062303156902</v>
      </c>
      <c r="S1127">
        <f t="shared" si="35"/>
        <v>25.91264729566371</v>
      </c>
    </row>
    <row r="1128" spans="1:19" x14ac:dyDescent="0.3">
      <c r="A1128">
        <v>2022</v>
      </c>
      <c r="B1128">
        <v>3</v>
      </c>
      <c r="C1128">
        <v>11680750</v>
      </c>
      <c r="D1128" t="s">
        <v>361</v>
      </c>
      <c r="E1128" t="s">
        <v>1527</v>
      </c>
      <c r="G1128">
        <v>2240051544</v>
      </c>
      <c r="H1128" s="2">
        <v>1874218444</v>
      </c>
      <c r="I1128" s="2">
        <v>2515562022</v>
      </c>
      <c r="J1128" s="2">
        <v>43</v>
      </c>
      <c r="K1128" s="2">
        <v>44</v>
      </c>
      <c r="L1128">
        <v>3.730345435361262</v>
      </c>
      <c r="M1128">
        <v>39.549992928012159</v>
      </c>
      <c r="N1128">
        <v>0.19519234866733601</v>
      </c>
      <c r="O1128">
        <v>12.415328007141991</v>
      </c>
      <c r="P1128">
        <v>27.97202797202797</v>
      </c>
      <c r="Q1128">
        <v>4.7655406764593273</v>
      </c>
      <c r="R1128">
        <f t="shared" si="34"/>
        <v>23.687724268372278</v>
      </c>
      <c r="S1128">
        <f t="shared" si="35"/>
        <v>41.235709439312657</v>
      </c>
    </row>
    <row r="1129" spans="1:19" x14ac:dyDescent="0.3">
      <c r="A1129">
        <v>2022</v>
      </c>
      <c r="B1129">
        <v>3</v>
      </c>
      <c r="C1129">
        <v>11710510</v>
      </c>
      <c r="D1129" t="s">
        <v>362</v>
      </c>
      <c r="E1129" t="s">
        <v>1528</v>
      </c>
      <c r="G1129">
        <v>116277146</v>
      </c>
      <c r="H1129" s="2">
        <v>136788429</v>
      </c>
      <c r="I1129" s="2">
        <v>134888538</v>
      </c>
      <c r="J1129" s="2">
        <v>15</v>
      </c>
      <c r="K1129" s="2">
        <v>14</v>
      </c>
      <c r="L1129">
        <v>0.51744757866593327</v>
      </c>
      <c r="M1129">
        <v>5.2558113783626101</v>
      </c>
      <c r="N1129">
        <v>-0.1499489624228377</v>
      </c>
      <c r="O1129">
        <v>8.7627048641859737</v>
      </c>
      <c r="P1129">
        <v>19.480519480519479</v>
      </c>
      <c r="Q1129">
        <v>3.1686222839950031</v>
      </c>
      <c r="R1129">
        <f t="shared" si="34"/>
        <v>5.3310333472170006</v>
      </c>
      <c r="S1129">
        <f t="shared" si="35"/>
        <v>8.9626914104786319</v>
      </c>
    </row>
    <row r="1130" spans="1:19" x14ac:dyDescent="0.3">
      <c r="A1130">
        <v>2022</v>
      </c>
      <c r="B1130">
        <v>3</v>
      </c>
      <c r="C1130">
        <v>11710520</v>
      </c>
      <c r="D1130" t="s">
        <v>363</v>
      </c>
      <c r="E1130" t="s">
        <v>1529</v>
      </c>
      <c r="G1130">
        <v>399045347</v>
      </c>
      <c r="H1130" s="2">
        <v>334582229</v>
      </c>
      <c r="I1130" s="2">
        <v>385489528</v>
      </c>
      <c r="J1130" s="2">
        <v>28</v>
      </c>
      <c r="K1130" s="2">
        <v>29</v>
      </c>
      <c r="L1130">
        <v>1.163976311369292</v>
      </c>
      <c r="M1130">
        <v>12.156800680026659</v>
      </c>
      <c r="N1130">
        <v>0.1926674892228063</v>
      </c>
      <c r="O1130">
        <v>12.38860747342591</v>
      </c>
      <c r="P1130">
        <v>20.125786163522012</v>
      </c>
      <c r="Q1130">
        <v>3.289971539567393</v>
      </c>
      <c r="R1130">
        <f t="shared" si="34"/>
        <v>9.5431132965687304</v>
      </c>
      <c r="S1130">
        <f t="shared" si="35"/>
        <v>16.367976640163349</v>
      </c>
    </row>
    <row r="1131" spans="1:19" x14ac:dyDescent="0.3">
      <c r="A1131">
        <v>2022</v>
      </c>
      <c r="B1131">
        <v>3</v>
      </c>
      <c r="C1131">
        <v>11710531</v>
      </c>
      <c r="D1131" t="s">
        <v>364</v>
      </c>
      <c r="E1131" t="s">
        <v>1530</v>
      </c>
      <c r="G1131">
        <v>323715213</v>
      </c>
      <c r="H1131" s="2">
        <v>345250519</v>
      </c>
      <c r="I1131" s="2">
        <v>371446061</v>
      </c>
      <c r="J1131" s="2">
        <v>20</v>
      </c>
      <c r="K1131" s="2">
        <v>21</v>
      </c>
      <c r="L1131">
        <v>1.5348719025386499</v>
      </c>
      <c r="M1131">
        <v>16.115706722750801</v>
      </c>
      <c r="N1131">
        <v>-6.2375883061308299E-2</v>
      </c>
      <c r="O1131">
        <v>9.6894888975591194</v>
      </c>
      <c r="P1131">
        <v>41.17647058823529</v>
      </c>
      <c r="Q1131">
        <v>7.2487764050872441</v>
      </c>
      <c r="R1131">
        <f t="shared" si="34"/>
        <v>12.170384062413397</v>
      </c>
      <c r="S1131">
        <f t="shared" si="35"/>
        <v>20.98699850837037</v>
      </c>
    </row>
    <row r="1132" spans="1:19" x14ac:dyDescent="0.3">
      <c r="A1132">
        <v>2022</v>
      </c>
      <c r="B1132">
        <v>3</v>
      </c>
      <c r="C1132">
        <v>11710532</v>
      </c>
      <c r="D1132" t="s">
        <v>365</v>
      </c>
      <c r="E1132" t="s">
        <v>1531</v>
      </c>
      <c r="G1132">
        <v>477807278</v>
      </c>
      <c r="H1132" s="2">
        <v>424473324</v>
      </c>
      <c r="I1132" s="2">
        <v>449555286</v>
      </c>
      <c r="J1132" s="2">
        <v>14</v>
      </c>
      <c r="K1132" s="2">
        <v>18</v>
      </c>
      <c r="L1132">
        <v>2.1811582659572029</v>
      </c>
      <c r="M1132">
        <v>23.014108996558409</v>
      </c>
      <c r="N1132">
        <v>0.12564736341358401</v>
      </c>
      <c r="O1132">
        <v>11.6793349096712</v>
      </c>
      <c r="P1132">
        <v>33.962264150943398</v>
      </c>
      <c r="Q1132">
        <v>5.8920682350057492</v>
      </c>
      <c r="R1132">
        <f t="shared" si="34"/>
        <v>15.61054195071517</v>
      </c>
      <c r="S1132">
        <f t="shared" si="35"/>
        <v>27.035162528131039</v>
      </c>
    </row>
    <row r="1133" spans="1:19" x14ac:dyDescent="0.3">
      <c r="A1133">
        <v>2022</v>
      </c>
      <c r="B1133">
        <v>3</v>
      </c>
      <c r="C1133">
        <v>11710540</v>
      </c>
      <c r="D1133" t="s">
        <v>366</v>
      </c>
      <c r="E1133" t="s">
        <v>1532</v>
      </c>
      <c r="G1133">
        <v>238034353</v>
      </c>
      <c r="H1133" s="2">
        <v>84845721</v>
      </c>
      <c r="I1133" s="2">
        <v>241373854</v>
      </c>
      <c r="J1133" s="2">
        <v>13</v>
      </c>
      <c r="K1133" s="2">
        <v>13</v>
      </c>
      <c r="L1133">
        <v>3.047722924121627</v>
      </c>
      <c r="M1133">
        <v>32.263741894059777</v>
      </c>
      <c r="N1133">
        <v>1.8054962606776599</v>
      </c>
      <c r="O1133">
        <v>29.45714000473507</v>
      </c>
      <c r="P1133">
        <v>24.137931034482762</v>
      </c>
      <c r="Q1133">
        <v>4.0444980108151931</v>
      </c>
      <c r="R1133">
        <f t="shared" si="34"/>
        <v>23.236648351221461</v>
      </c>
      <c r="S1133">
        <f t="shared" si="35"/>
        <v>40.442669927501505</v>
      </c>
    </row>
    <row r="1134" spans="1:19" x14ac:dyDescent="0.3">
      <c r="A1134">
        <v>2022</v>
      </c>
      <c r="B1134">
        <v>3</v>
      </c>
      <c r="C1134">
        <v>11710550</v>
      </c>
      <c r="D1134" t="s">
        <v>367</v>
      </c>
      <c r="E1134" t="s">
        <v>1533</v>
      </c>
      <c r="G1134">
        <v>943010717</v>
      </c>
      <c r="H1134" s="2">
        <v>1129133415</v>
      </c>
      <c r="I1134" s="2">
        <v>977960329</v>
      </c>
      <c r="J1134" s="2">
        <v>21</v>
      </c>
      <c r="K1134" s="2">
        <v>23</v>
      </c>
      <c r="L1134">
        <v>3.208219361189887</v>
      </c>
      <c r="M1134">
        <v>33.976866368098349</v>
      </c>
      <c r="N1134">
        <v>-0.1648367637760503</v>
      </c>
      <c r="O1134">
        <v>8.6051475796096604</v>
      </c>
      <c r="P1134">
        <v>25.842696629213481</v>
      </c>
      <c r="Q1134">
        <v>4.3650972937091854</v>
      </c>
      <c r="R1134">
        <f t="shared" si="34"/>
        <v>20.01899188808386</v>
      </c>
      <c r="S1134">
        <f t="shared" si="35"/>
        <v>34.785687114452173</v>
      </c>
    </row>
    <row r="1135" spans="1:19" x14ac:dyDescent="0.3">
      <c r="A1135">
        <v>2022</v>
      </c>
      <c r="B1135">
        <v>3</v>
      </c>
      <c r="C1135">
        <v>11710561</v>
      </c>
      <c r="D1135" t="s">
        <v>368</v>
      </c>
      <c r="E1135" t="s">
        <v>1534</v>
      </c>
      <c r="G1135">
        <v>849586724</v>
      </c>
      <c r="H1135" s="2">
        <v>812934301</v>
      </c>
      <c r="I1135" s="2">
        <v>790731910</v>
      </c>
      <c r="J1135" s="2">
        <v>55</v>
      </c>
      <c r="K1135" s="2">
        <v>64</v>
      </c>
      <c r="L1135">
        <v>0.99359609823123329</v>
      </c>
      <c r="M1135">
        <v>10.338177672871829</v>
      </c>
      <c r="N1135">
        <v>4.5086574591468739E-2</v>
      </c>
      <c r="O1135">
        <v>10.8267617976986</v>
      </c>
      <c r="P1135">
        <v>124</v>
      </c>
      <c r="Q1135">
        <v>22.82462109495825</v>
      </c>
      <c r="R1135">
        <f t="shared" si="34"/>
        <v>14.18182752446311</v>
      </c>
      <c r="S1135">
        <f t="shared" si="35"/>
        <v>24.523330377416475</v>
      </c>
    </row>
    <row r="1136" spans="1:19" x14ac:dyDescent="0.3">
      <c r="A1136">
        <v>2022</v>
      </c>
      <c r="B1136">
        <v>3</v>
      </c>
      <c r="C1136">
        <v>11710562</v>
      </c>
      <c r="D1136" t="s">
        <v>369</v>
      </c>
      <c r="E1136" t="s">
        <v>1535</v>
      </c>
      <c r="G1136">
        <v>3120849830</v>
      </c>
      <c r="H1136" s="2">
        <v>2836698212</v>
      </c>
      <c r="I1136" s="2">
        <v>3375088518</v>
      </c>
      <c r="J1136" s="2">
        <v>79</v>
      </c>
      <c r="K1136" s="2">
        <v>84</v>
      </c>
      <c r="L1136">
        <v>1.9379912502408629</v>
      </c>
      <c r="M1136">
        <v>20.4185662324196</v>
      </c>
      <c r="N1136">
        <v>0.1001698442216947</v>
      </c>
      <c r="O1136">
        <v>11.409706866793741</v>
      </c>
      <c r="P1136">
        <v>112.5</v>
      </c>
      <c r="Q1136">
        <v>20.661923909681409</v>
      </c>
      <c r="R1136">
        <f t="shared" si="34"/>
        <v>18.68980166247297</v>
      </c>
      <c r="S1136">
        <f t="shared" si="35"/>
        <v>32.448829109970909</v>
      </c>
    </row>
    <row r="1137" spans="1:19" x14ac:dyDescent="0.3">
      <c r="A1137">
        <v>2022</v>
      </c>
      <c r="B1137">
        <v>3</v>
      </c>
      <c r="C1137">
        <v>11710570</v>
      </c>
      <c r="D1137" t="s">
        <v>370</v>
      </c>
      <c r="E1137" t="s">
        <v>1536</v>
      </c>
      <c r="G1137">
        <v>2782504789</v>
      </c>
      <c r="H1137" s="2">
        <v>2650890328</v>
      </c>
      <c r="I1137" s="2">
        <v>2720952277</v>
      </c>
      <c r="J1137" s="2">
        <v>77</v>
      </c>
      <c r="K1137" s="2">
        <v>88</v>
      </c>
      <c r="L1137">
        <v>2.818587500606514</v>
      </c>
      <c r="M1137">
        <v>29.817971077814288</v>
      </c>
      <c r="N1137">
        <v>4.9649153572980248E-2</v>
      </c>
      <c r="O1137">
        <v>10.87504747386641</v>
      </c>
      <c r="P1137">
        <v>52.121212121212118</v>
      </c>
      <c r="Q1137">
        <v>9.3070513361264986</v>
      </c>
      <c r="R1137">
        <f t="shared" si="34"/>
        <v>19.876110434518377</v>
      </c>
      <c r="S1137">
        <f t="shared" si="35"/>
        <v>34.53448629908133</v>
      </c>
    </row>
    <row r="1138" spans="1:19" x14ac:dyDescent="0.3">
      <c r="A1138">
        <v>2022</v>
      </c>
      <c r="B1138">
        <v>3</v>
      </c>
      <c r="C1138">
        <v>11710580</v>
      </c>
      <c r="D1138" t="s">
        <v>371</v>
      </c>
      <c r="E1138" t="s">
        <v>1537</v>
      </c>
      <c r="G1138">
        <v>1822512998</v>
      </c>
      <c r="H1138" s="2">
        <v>1936183868</v>
      </c>
      <c r="I1138" s="2">
        <v>2276828520</v>
      </c>
      <c r="J1138" s="2">
        <v>132</v>
      </c>
      <c r="K1138" s="2">
        <v>149</v>
      </c>
      <c r="L1138">
        <v>0.74117452896762892</v>
      </c>
      <c r="M1138">
        <v>7.6438526399940852</v>
      </c>
      <c r="N1138">
        <v>-5.8708716604181518E-2</v>
      </c>
      <c r="O1138">
        <v>9.7282984420557312</v>
      </c>
      <c r="P1138">
        <v>196.20253164556959</v>
      </c>
      <c r="Q1138">
        <v>36.403074308848232</v>
      </c>
      <c r="R1138">
        <f t="shared" si="34"/>
        <v>16.688508301062658</v>
      </c>
      <c r="S1138">
        <f t="shared" si="35"/>
        <v>28.930342199056795</v>
      </c>
    </row>
    <row r="1139" spans="1:19" x14ac:dyDescent="0.3">
      <c r="A1139">
        <v>2022</v>
      </c>
      <c r="B1139">
        <v>3</v>
      </c>
      <c r="C1139">
        <v>11710590</v>
      </c>
      <c r="D1139" t="s">
        <v>372</v>
      </c>
      <c r="E1139" t="s">
        <v>1538</v>
      </c>
      <c r="G1139">
        <v>790917756</v>
      </c>
      <c r="H1139" s="2">
        <v>333079974</v>
      </c>
      <c r="I1139" s="2">
        <v>529541467</v>
      </c>
      <c r="J1139" s="2">
        <v>31</v>
      </c>
      <c r="K1139" s="2">
        <v>39</v>
      </c>
      <c r="L1139">
        <v>1.3628621592628161</v>
      </c>
      <c r="M1139">
        <v>14.27969025807629</v>
      </c>
      <c r="N1139">
        <v>1.3745581173847461</v>
      </c>
      <c r="O1139">
        <v>24.896530814249179</v>
      </c>
      <c r="P1139">
        <v>79.245283018867923</v>
      </c>
      <c r="Q1139">
        <v>14.40802105644037</v>
      </c>
      <c r="R1139">
        <f t="shared" si="34"/>
        <v>16.441557608820091</v>
      </c>
      <c r="S1139">
        <f t="shared" si="35"/>
        <v>28.49617657643946</v>
      </c>
    </row>
    <row r="1140" spans="1:19" x14ac:dyDescent="0.3">
      <c r="A1140">
        <v>2022</v>
      </c>
      <c r="B1140">
        <v>3</v>
      </c>
      <c r="C1140">
        <v>11710600</v>
      </c>
      <c r="D1140" t="s">
        <v>373</v>
      </c>
      <c r="E1140" t="s">
        <v>1539</v>
      </c>
      <c r="G1140">
        <v>3240850356</v>
      </c>
      <c r="H1140" s="2">
        <v>2149940774</v>
      </c>
      <c r="I1140" s="2">
        <v>3768254703</v>
      </c>
      <c r="J1140" s="2">
        <v>101</v>
      </c>
      <c r="K1140" s="2">
        <v>103</v>
      </c>
      <c r="L1140">
        <v>1.630008199958582</v>
      </c>
      <c r="M1140">
        <v>17.131182969181001</v>
      </c>
      <c r="N1140">
        <v>0.50741378329708353</v>
      </c>
      <c r="O1140">
        <v>15.71956079878713</v>
      </c>
      <c r="P1140">
        <v>114.73684210526319</v>
      </c>
      <c r="Q1140">
        <v>21.0825858335911</v>
      </c>
      <c r="R1140">
        <f t="shared" si="34"/>
        <v>18.034279394425255</v>
      </c>
      <c r="S1140">
        <f t="shared" si="35"/>
        <v>31.296351135270957</v>
      </c>
    </row>
    <row r="1141" spans="1:19" x14ac:dyDescent="0.3">
      <c r="A1141">
        <v>2022</v>
      </c>
      <c r="B1141">
        <v>3</v>
      </c>
      <c r="C1141">
        <v>11710610</v>
      </c>
      <c r="D1141" t="s">
        <v>374</v>
      </c>
      <c r="E1141" t="s">
        <v>1540</v>
      </c>
      <c r="G1141">
        <v>1076146488</v>
      </c>
      <c r="H1141" s="2">
        <v>1268469949</v>
      </c>
      <c r="I1141" s="2">
        <v>1187543861</v>
      </c>
      <c r="J1141" s="2">
        <v>70</v>
      </c>
      <c r="K1141" s="2">
        <v>68</v>
      </c>
      <c r="L1141">
        <v>1.1315510045637991</v>
      </c>
      <c r="M1141">
        <v>11.810695883674869</v>
      </c>
      <c r="N1141">
        <v>-0.15161846061202991</v>
      </c>
      <c r="O1141">
        <v>8.7450366004139397</v>
      </c>
      <c r="P1141">
        <v>72.631578947368425</v>
      </c>
      <c r="Q1141">
        <v>13.164243736467681</v>
      </c>
      <c r="R1141">
        <f t="shared" si="34"/>
        <v>11.603628382860528</v>
      </c>
      <c r="S1141">
        <f t="shared" si="35"/>
        <v>19.990581651829284</v>
      </c>
    </row>
    <row r="1142" spans="1:19" x14ac:dyDescent="0.3">
      <c r="A1142">
        <v>2022</v>
      </c>
      <c r="B1142">
        <v>3</v>
      </c>
      <c r="C1142">
        <v>11710620</v>
      </c>
      <c r="D1142" t="s">
        <v>375</v>
      </c>
      <c r="E1142" t="s">
        <v>1541</v>
      </c>
      <c r="G1142">
        <v>1983989889</v>
      </c>
      <c r="H1142" s="2">
        <v>2162340178</v>
      </c>
      <c r="I1142" s="2">
        <v>1934191067</v>
      </c>
      <c r="J1142" s="2">
        <v>81</v>
      </c>
      <c r="K1142" s="2">
        <v>92</v>
      </c>
      <c r="L1142">
        <v>1.576394491712684</v>
      </c>
      <c r="M1142">
        <v>16.558915089483779</v>
      </c>
      <c r="N1142">
        <v>-8.2480217874395897E-2</v>
      </c>
      <c r="O1142">
        <v>9.476725150501224</v>
      </c>
      <c r="P1142">
        <v>79.646017699115049</v>
      </c>
      <c r="Q1142">
        <v>14.48338347078934</v>
      </c>
      <c r="R1142">
        <f t="shared" si="34"/>
        <v>14.519817616078935</v>
      </c>
      <c r="S1142">
        <f t="shared" si="35"/>
        <v>25.117552961821044</v>
      </c>
    </row>
    <row r="1143" spans="1:19" x14ac:dyDescent="0.3">
      <c r="A1143">
        <v>2022</v>
      </c>
      <c r="B1143">
        <v>3</v>
      </c>
      <c r="C1143">
        <v>11710632</v>
      </c>
      <c r="D1143" t="s">
        <v>376</v>
      </c>
      <c r="E1143" t="s">
        <v>1542</v>
      </c>
      <c r="G1143">
        <v>826749171</v>
      </c>
      <c r="H1143" s="2">
        <v>709281502</v>
      </c>
      <c r="I1143" s="2">
        <v>797282432</v>
      </c>
      <c r="J1143" s="2">
        <v>48</v>
      </c>
      <c r="K1143" s="2">
        <v>57</v>
      </c>
      <c r="L1143">
        <v>0.81463253040094885</v>
      </c>
      <c r="M1143">
        <v>8.4279367129374521</v>
      </c>
      <c r="N1143">
        <v>0.16561501839364201</v>
      </c>
      <c r="O1143">
        <v>12.102311750921301</v>
      </c>
      <c r="P1143">
        <v>61.458333333333343</v>
      </c>
      <c r="Q1143">
        <v>11.062996185173731</v>
      </c>
      <c r="R1143">
        <f t="shared" si="34"/>
        <v>9.9533295622051057</v>
      </c>
      <c r="S1143">
        <f t="shared" si="35"/>
        <v>17.089180532164736</v>
      </c>
    </row>
    <row r="1144" spans="1:19" x14ac:dyDescent="0.3">
      <c r="A1144">
        <v>2022</v>
      </c>
      <c r="B1144">
        <v>3</v>
      </c>
      <c r="C1144">
        <v>11710641</v>
      </c>
      <c r="D1144" t="s">
        <v>377</v>
      </c>
      <c r="E1144" t="s">
        <v>1543</v>
      </c>
      <c r="G1144">
        <v>470262394</v>
      </c>
      <c r="H1144" s="2">
        <v>562126378</v>
      </c>
      <c r="I1144" s="2">
        <v>449581176</v>
      </c>
      <c r="J1144" s="2">
        <v>45</v>
      </c>
      <c r="K1144" s="2">
        <v>53</v>
      </c>
      <c r="L1144">
        <v>0.61792482437337704</v>
      </c>
      <c r="M1144">
        <v>6.3282964244462212</v>
      </c>
      <c r="N1144">
        <v>-0.16342229718314341</v>
      </c>
      <c r="O1144">
        <v>8.6201168494309712</v>
      </c>
      <c r="P1144">
        <v>99.999999999999986</v>
      </c>
      <c r="Q1144">
        <v>18.311166099597891</v>
      </c>
      <c r="R1144">
        <f t="shared" si="34"/>
        <v>10.381521411988672</v>
      </c>
      <c r="S1144">
        <f t="shared" si="35"/>
        <v>17.841987415890113</v>
      </c>
    </row>
    <row r="1145" spans="1:19" x14ac:dyDescent="0.3">
      <c r="A1145">
        <v>2022</v>
      </c>
      <c r="B1145">
        <v>3</v>
      </c>
      <c r="C1145">
        <v>11710642</v>
      </c>
      <c r="D1145" t="s">
        <v>378</v>
      </c>
      <c r="E1145" t="s">
        <v>1544</v>
      </c>
      <c r="G1145">
        <v>4882820949</v>
      </c>
      <c r="H1145" s="2">
        <v>4188313188</v>
      </c>
      <c r="I1145" s="2">
        <v>4707015829</v>
      </c>
      <c r="J1145" s="2">
        <v>231</v>
      </c>
      <c r="K1145" s="2">
        <v>248</v>
      </c>
      <c r="L1145">
        <v>1.307541066141082</v>
      </c>
      <c r="M1145">
        <v>13.689197906416791</v>
      </c>
      <c r="N1145">
        <v>0.16582039829061609</v>
      </c>
      <c r="O1145">
        <v>12.10448528199591</v>
      </c>
      <c r="P1145">
        <v>111.8181818181818</v>
      </c>
      <c r="Q1145">
        <v>20.533700756404119</v>
      </c>
      <c r="R1145">
        <f t="shared" si="34"/>
        <v>15.425606236528814</v>
      </c>
      <c r="S1145">
        <f t="shared" si="35"/>
        <v>26.710025842889301</v>
      </c>
    </row>
    <row r="1146" spans="1:19" x14ac:dyDescent="0.3">
      <c r="A1146">
        <v>2022</v>
      </c>
      <c r="B1146">
        <v>3</v>
      </c>
      <c r="C1146">
        <v>11710646</v>
      </c>
      <c r="D1146" t="s">
        <v>379</v>
      </c>
      <c r="E1146" t="s">
        <v>1545</v>
      </c>
      <c r="G1146">
        <v>674004384</v>
      </c>
      <c r="H1146" s="2">
        <v>631418391</v>
      </c>
      <c r="I1146" s="2">
        <v>548934118</v>
      </c>
      <c r="J1146" s="2">
        <v>42</v>
      </c>
      <c r="K1146" s="2">
        <v>45</v>
      </c>
      <c r="L1146">
        <v>1.0955370063166889</v>
      </c>
      <c r="M1146">
        <v>11.426285718987749</v>
      </c>
      <c r="N1146">
        <v>6.7444967721885699E-2</v>
      </c>
      <c r="O1146">
        <v>11.063380195912121</v>
      </c>
      <c r="P1146">
        <v>32.846715328467148</v>
      </c>
      <c r="Q1146">
        <v>5.6822774264485076</v>
      </c>
      <c r="R1146">
        <f t="shared" si="34"/>
        <v>9.6305021266108515</v>
      </c>
      <c r="S1146">
        <f t="shared" si="35"/>
        <v>16.521615512200892</v>
      </c>
    </row>
    <row r="1147" spans="1:19" x14ac:dyDescent="0.3">
      <c r="A1147">
        <v>2022</v>
      </c>
      <c r="B1147">
        <v>3</v>
      </c>
      <c r="C1147">
        <v>11710650</v>
      </c>
      <c r="D1147" t="s">
        <v>380</v>
      </c>
      <c r="E1147" t="s">
        <v>1546</v>
      </c>
      <c r="G1147">
        <v>4289278065</v>
      </c>
      <c r="H1147" s="2">
        <v>3647383490</v>
      </c>
      <c r="I1147" s="2">
        <v>4193431131</v>
      </c>
      <c r="J1147" s="2">
        <v>103</v>
      </c>
      <c r="K1147" s="2">
        <v>98</v>
      </c>
      <c r="L1147">
        <v>2.727340862442583</v>
      </c>
      <c r="M1147">
        <v>28.844012702988248</v>
      </c>
      <c r="N1147">
        <v>0.17598768453053451</v>
      </c>
      <c r="O1147">
        <v>12.212085455686161</v>
      </c>
      <c r="P1147">
        <v>106.38297872340431</v>
      </c>
      <c r="Q1147">
        <v>19.511553066449061</v>
      </c>
      <c r="R1147">
        <f t="shared" si="34"/>
        <v>22.717889362566073</v>
      </c>
      <c r="S1147">
        <f t="shared" si="35"/>
        <v>39.530636366256502</v>
      </c>
    </row>
    <row r="1148" spans="1:19" x14ac:dyDescent="0.3">
      <c r="A1148">
        <v>2022</v>
      </c>
      <c r="B1148">
        <v>3</v>
      </c>
      <c r="C1148">
        <v>11710680</v>
      </c>
      <c r="D1148" t="s">
        <v>381</v>
      </c>
      <c r="E1148" t="s">
        <v>1547</v>
      </c>
      <c r="G1148">
        <v>698199558</v>
      </c>
      <c r="H1148" s="2">
        <v>778794737</v>
      </c>
      <c r="I1148" s="2">
        <v>667333875</v>
      </c>
      <c r="J1148" s="2">
        <v>66</v>
      </c>
      <c r="K1148" s="2">
        <v>67</v>
      </c>
      <c r="L1148">
        <v>0.5126527341927225</v>
      </c>
      <c r="M1148">
        <v>5.2046316415017086</v>
      </c>
      <c r="N1148">
        <v>-0.1034870617005723</v>
      </c>
      <c r="O1148">
        <v>9.2544101697833465</v>
      </c>
      <c r="P1148">
        <v>42.95302013422819</v>
      </c>
      <c r="Q1148">
        <v>7.582875422706695</v>
      </c>
      <c r="R1148">
        <f t="shared" si="34"/>
        <v>6.728060481519532</v>
      </c>
      <c r="S1148">
        <f t="shared" si="35"/>
        <v>11.418813926555643</v>
      </c>
    </row>
    <row r="1149" spans="1:19" x14ac:dyDescent="0.3">
      <c r="A1149">
        <v>2022</v>
      </c>
      <c r="B1149">
        <v>3</v>
      </c>
      <c r="C1149">
        <v>11710710</v>
      </c>
      <c r="D1149" t="s">
        <v>382</v>
      </c>
      <c r="E1149" t="s">
        <v>1548</v>
      </c>
      <c r="G1149">
        <v>7121697342</v>
      </c>
      <c r="H1149" s="2">
        <v>4821381050</v>
      </c>
      <c r="I1149" s="2">
        <v>6849748006</v>
      </c>
      <c r="J1149" s="2">
        <v>110</v>
      </c>
      <c r="K1149" s="2">
        <v>123</v>
      </c>
      <c r="L1149">
        <v>4.5801956772074286</v>
      </c>
      <c r="M1149">
        <v>48.62121765529416</v>
      </c>
      <c r="N1149">
        <v>0.4771073408520573</v>
      </c>
      <c r="O1149">
        <v>15.39882836398901</v>
      </c>
      <c r="P1149">
        <v>44.444444444444443</v>
      </c>
      <c r="Q1149">
        <v>7.8633536103378363</v>
      </c>
      <c r="R1149">
        <f t="shared" si="34"/>
        <v>29.749380583546234</v>
      </c>
      <c r="S1149">
        <f t="shared" si="35"/>
        <v>51.892746940486255</v>
      </c>
    </row>
    <row r="1150" spans="1:19" x14ac:dyDescent="0.3">
      <c r="A1150">
        <v>2022</v>
      </c>
      <c r="B1150">
        <v>3</v>
      </c>
      <c r="C1150">
        <v>11740520</v>
      </c>
      <c r="D1150" t="s">
        <v>383</v>
      </c>
      <c r="E1150" t="s">
        <v>1549</v>
      </c>
      <c r="G1150">
        <v>1060087373</v>
      </c>
      <c r="H1150" s="2">
        <v>842760603</v>
      </c>
      <c r="I1150" s="2">
        <v>778618534</v>
      </c>
      <c r="J1150" s="2">
        <v>44</v>
      </c>
      <c r="K1150" s="2">
        <v>49</v>
      </c>
      <c r="L1150">
        <v>1.544518133741799</v>
      </c>
      <c r="M1150">
        <v>16.218669723414301</v>
      </c>
      <c r="N1150">
        <v>0.2578748570191528</v>
      </c>
      <c r="O1150">
        <v>13.07869565774631</v>
      </c>
      <c r="P1150">
        <v>33.793103448275858</v>
      </c>
      <c r="Q1150">
        <v>5.8602557675693543</v>
      </c>
      <c r="R1150">
        <f t="shared" si="34"/>
        <v>12.483150723527219</v>
      </c>
      <c r="S1150">
        <f t="shared" si="35"/>
        <v>21.536875615104883</v>
      </c>
    </row>
    <row r="1151" spans="1:19" x14ac:dyDescent="0.3">
      <c r="A1151">
        <v>2022</v>
      </c>
      <c r="B1151">
        <v>3</v>
      </c>
      <c r="C1151">
        <v>11740530</v>
      </c>
      <c r="D1151" t="s">
        <v>384</v>
      </c>
      <c r="E1151" t="s">
        <v>1550</v>
      </c>
      <c r="G1151">
        <v>1328208501</v>
      </c>
      <c r="H1151" s="2">
        <v>1056684858</v>
      </c>
      <c r="I1151" s="2">
        <v>1267328920</v>
      </c>
      <c r="J1151" s="2">
        <v>63</v>
      </c>
      <c r="K1151" s="2">
        <v>68</v>
      </c>
      <c r="L1151">
        <v>2.2967860176740031</v>
      </c>
      <c r="M1151">
        <v>24.248309175468659</v>
      </c>
      <c r="N1151">
        <v>0.25695801443953309</v>
      </c>
      <c r="O1151">
        <v>13.068992732257071</v>
      </c>
      <c r="P1151">
        <v>106.5573770491803</v>
      </c>
      <c r="Q1151">
        <v>19.544350524559739</v>
      </c>
      <c r="R1151">
        <f t="shared" si="34"/>
        <v>20.601258291553666</v>
      </c>
      <c r="S1151">
        <f t="shared" si="35"/>
        <v>35.809373475870885</v>
      </c>
    </row>
    <row r="1152" spans="1:19" x14ac:dyDescent="0.3">
      <c r="A1152">
        <v>2022</v>
      </c>
      <c r="B1152">
        <v>3</v>
      </c>
      <c r="C1152">
        <v>11740540</v>
      </c>
      <c r="D1152" t="s">
        <v>385</v>
      </c>
      <c r="E1152" t="s">
        <v>1551</v>
      </c>
      <c r="G1152">
        <v>1787178651</v>
      </c>
      <c r="H1152" s="2">
        <v>1542574324</v>
      </c>
      <c r="I1152" s="2">
        <v>1820206171</v>
      </c>
      <c r="J1152" s="2">
        <v>35</v>
      </c>
      <c r="K1152" s="2">
        <v>36</v>
      </c>
      <c r="L1152">
        <v>4.2667574915291722</v>
      </c>
      <c r="M1152">
        <v>45.275606769519207</v>
      </c>
      <c r="N1152">
        <v>0.1585689086057937</v>
      </c>
      <c r="O1152">
        <v>12.027742921134999</v>
      </c>
      <c r="P1152">
        <v>39.175257731958773</v>
      </c>
      <c r="Q1152">
        <v>6.872427064964719</v>
      </c>
      <c r="R1152">
        <f t="shared" si="34"/>
        <v>27.105080088476019</v>
      </c>
      <c r="S1152">
        <f t="shared" si="35"/>
        <v>47.243784994261745</v>
      </c>
    </row>
    <row r="1153" spans="1:19" x14ac:dyDescent="0.3">
      <c r="A1153">
        <v>2022</v>
      </c>
      <c r="B1153">
        <v>3</v>
      </c>
      <c r="C1153">
        <v>11740550</v>
      </c>
      <c r="D1153" t="s">
        <v>386</v>
      </c>
      <c r="E1153" t="s">
        <v>1552</v>
      </c>
      <c r="G1153">
        <v>21482250</v>
      </c>
      <c r="H1153" s="2">
        <v>30595291</v>
      </c>
      <c r="I1153" s="2">
        <v>31143167</v>
      </c>
      <c r="J1153" s="2">
        <v>21</v>
      </c>
      <c r="K1153" s="2">
        <v>22</v>
      </c>
      <c r="L1153">
        <v>7.230068279630962E-2</v>
      </c>
      <c r="M1153">
        <v>0.50435361527087497</v>
      </c>
      <c r="N1153">
        <v>-0.29785763436602058</v>
      </c>
      <c r="O1153">
        <v>7.197390539809402</v>
      </c>
      <c r="P1153">
        <v>16.556291390728479</v>
      </c>
      <c r="Q1153">
        <v>2.618690122351659</v>
      </c>
      <c r="R1153">
        <f t="shared" si="34"/>
        <v>2.4772619523028157</v>
      </c>
      <c r="S1153">
        <f t="shared" si="35"/>
        <v>3.9454573090919092</v>
      </c>
    </row>
    <row r="1154" spans="1:19" x14ac:dyDescent="0.3">
      <c r="A1154">
        <v>2022</v>
      </c>
      <c r="B1154">
        <v>3</v>
      </c>
      <c r="C1154">
        <v>11740560</v>
      </c>
      <c r="D1154" t="s">
        <v>387</v>
      </c>
      <c r="E1154" t="s">
        <v>1553</v>
      </c>
      <c r="G1154">
        <v>142863089</v>
      </c>
      <c r="H1154" s="2">
        <v>149388427</v>
      </c>
      <c r="I1154" s="2">
        <v>143401394</v>
      </c>
      <c r="J1154" s="2">
        <v>28</v>
      </c>
      <c r="K1154" s="2">
        <v>31</v>
      </c>
      <c r="L1154">
        <v>0.22852119781804239</v>
      </c>
      <c r="M1154">
        <v>2.1718372835645021</v>
      </c>
      <c r="N1154">
        <v>-4.3680344796722441E-2</v>
      </c>
      <c r="O1154">
        <v>9.8873433807548583</v>
      </c>
      <c r="P1154">
        <v>12</v>
      </c>
      <c r="Q1154">
        <v>1.7618311166099601</v>
      </c>
      <c r="R1154">
        <f t="shared" si="34"/>
        <v>3.5919366529162104</v>
      </c>
      <c r="S1154">
        <f t="shared" si="35"/>
        <v>5.9051741700280438</v>
      </c>
    </row>
    <row r="1155" spans="1:19" x14ac:dyDescent="0.3">
      <c r="A1155">
        <v>2022</v>
      </c>
      <c r="B1155">
        <v>3</v>
      </c>
      <c r="C1155">
        <v>11740570</v>
      </c>
      <c r="D1155" t="s">
        <v>388</v>
      </c>
      <c r="E1155" t="s">
        <v>1554</v>
      </c>
      <c r="G1155">
        <v>460309975</v>
      </c>
      <c r="H1155" s="2">
        <v>429114805</v>
      </c>
      <c r="I1155" s="2">
        <v>451477628</v>
      </c>
      <c r="J1155" s="2">
        <v>49</v>
      </c>
      <c r="K1155" s="2">
        <v>52</v>
      </c>
      <c r="L1155">
        <v>0.90376963511351871</v>
      </c>
      <c r="M1155">
        <v>9.3793781182260716</v>
      </c>
      <c r="N1155">
        <v>7.26965596071662E-2</v>
      </c>
      <c r="O1155">
        <v>11.118957680962939</v>
      </c>
      <c r="P1155">
        <v>54.901960784313722</v>
      </c>
      <c r="Q1155">
        <v>9.8300006671397302</v>
      </c>
      <c r="R1155">
        <f t="shared" ref="R1155:R1218" si="36">((M1155*0.5)+(O1155*0.2)+(Q1155*0.3))</f>
        <v>9.8624807954475422</v>
      </c>
      <c r="S1155">
        <f t="shared" ref="S1155:S1218" si="37" xml:space="preserve"> (R1155 - MIN($R$2:$R$4657)) / (MAX($R$2:$R$4657) - MIN($R$2:$R$4657)) * 100</f>
        <v>16.929458722822442</v>
      </c>
    </row>
    <row r="1156" spans="1:19" x14ac:dyDescent="0.3">
      <c r="A1156">
        <v>2022</v>
      </c>
      <c r="B1156">
        <v>3</v>
      </c>
      <c r="C1156">
        <v>11740580</v>
      </c>
      <c r="D1156" t="s">
        <v>389</v>
      </c>
      <c r="E1156" t="s">
        <v>1555</v>
      </c>
      <c r="G1156">
        <v>361066799</v>
      </c>
      <c r="H1156" s="2">
        <v>400810144</v>
      </c>
      <c r="I1156" s="2">
        <v>357227413</v>
      </c>
      <c r="J1156" s="2">
        <v>31</v>
      </c>
      <c r="K1156" s="2">
        <v>28</v>
      </c>
      <c r="L1156">
        <v>1.165135648652355</v>
      </c>
      <c r="M1156">
        <v>12.169175341480591</v>
      </c>
      <c r="N1156">
        <v>-9.9157532799369466E-2</v>
      </c>
      <c r="O1156">
        <v>9.3002294819157569</v>
      </c>
      <c r="P1156">
        <v>25.423728813559318</v>
      </c>
      <c r="Q1156">
        <v>4.2863059445233738</v>
      </c>
      <c r="R1156">
        <f t="shared" si="36"/>
        <v>9.230525350480459</v>
      </c>
      <c r="S1156">
        <f t="shared" si="37"/>
        <v>15.818413733480815</v>
      </c>
    </row>
    <row r="1157" spans="1:19" x14ac:dyDescent="0.3">
      <c r="A1157">
        <v>2022</v>
      </c>
      <c r="B1157">
        <v>3</v>
      </c>
      <c r="C1157">
        <v>11740590</v>
      </c>
      <c r="D1157" t="s">
        <v>390</v>
      </c>
      <c r="E1157" t="s">
        <v>1556</v>
      </c>
      <c r="G1157">
        <v>427410322</v>
      </c>
      <c r="H1157" s="2">
        <v>382159764</v>
      </c>
      <c r="I1157" s="2">
        <v>377011456</v>
      </c>
      <c r="J1157" s="2">
        <v>15</v>
      </c>
      <c r="K1157" s="2">
        <v>15</v>
      </c>
      <c r="L1157">
        <v>1.896445745390781</v>
      </c>
      <c r="M1157">
        <v>19.97511326583011</v>
      </c>
      <c r="N1157">
        <v>0.1184074365296081</v>
      </c>
      <c r="O1157">
        <v>11.602714917685329</v>
      </c>
      <c r="P1157">
        <v>6.3745019920318731</v>
      </c>
      <c r="Q1157">
        <v>0.70389644638273408</v>
      </c>
      <c r="R1157">
        <f t="shared" si="36"/>
        <v>12.519268550366942</v>
      </c>
      <c r="S1157">
        <f t="shared" si="37"/>
        <v>21.600374602028356</v>
      </c>
    </row>
    <row r="1158" spans="1:19" x14ac:dyDescent="0.3">
      <c r="A1158">
        <v>2022</v>
      </c>
      <c r="B1158">
        <v>3</v>
      </c>
      <c r="C1158">
        <v>11740600</v>
      </c>
      <c r="D1158" t="s">
        <v>391</v>
      </c>
      <c r="E1158" t="s">
        <v>1557</v>
      </c>
      <c r="G1158">
        <v>416000713</v>
      </c>
      <c r="H1158" s="2">
        <v>362069586</v>
      </c>
      <c r="I1158" s="2">
        <v>404806837</v>
      </c>
      <c r="J1158" s="2">
        <v>34</v>
      </c>
      <c r="K1158" s="2">
        <v>36</v>
      </c>
      <c r="L1158">
        <v>1.346725959412727</v>
      </c>
      <c r="M1158">
        <v>14.10745391821656</v>
      </c>
      <c r="N1158">
        <v>0.14895238121436691</v>
      </c>
      <c r="O1158">
        <v>11.92597141660589</v>
      </c>
      <c r="P1158">
        <v>53.521126760563376</v>
      </c>
      <c r="Q1158">
        <v>9.5703201578789159</v>
      </c>
      <c r="R1158">
        <f t="shared" si="36"/>
        <v>12.310017289793134</v>
      </c>
      <c r="S1158">
        <f t="shared" si="37"/>
        <v>21.232488596099479</v>
      </c>
    </row>
    <row r="1159" spans="1:19" x14ac:dyDescent="0.3">
      <c r="A1159">
        <v>2022</v>
      </c>
      <c r="B1159">
        <v>3</v>
      </c>
      <c r="C1159">
        <v>11740610</v>
      </c>
      <c r="D1159" t="s">
        <v>392</v>
      </c>
      <c r="E1159" t="s">
        <v>1558</v>
      </c>
      <c r="G1159">
        <v>2116345944</v>
      </c>
      <c r="H1159" s="2">
        <v>1881990192</v>
      </c>
      <c r="I1159" s="2">
        <v>2008570518</v>
      </c>
      <c r="J1159" s="2">
        <v>97</v>
      </c>
      <c r="K1159" s="2">
        <v>107</v>
      </c>
      <c r="L1159">
        <v>2.1723943927758791</v>
      </c>
      <c r="M1159">
        <v>22.92056420572975</v>
      </c>
      <c r="N1159">
        <v>0.12452549061956</v>
      </c>
      <c r="O1159">
        <v>11.667462153790529</v>
      </c>
      <c r="P1159">
        <v>68.152866242038215</v>
      </c>
      <c r="Q1159">
        <v>12.32197422677366</v>
      </c>
      <c r="R1159">
        <f t="shared" si="36"/>
        <v>17.490366801655078</v>
      </c>
      <c r="S1159">
        <f t="shared" si="37"/>
        <v>30.34009485858266</v>
      </c>
    </row>
    <row r="1160" spans="1:19" x14ac:dyDescent="0.3">
      <c r="A1160">
        <v>2022</v>
      </c>
      <c r="B1160">
        <v>3</v>
      </c>
      <c r="C1160">
        <v>11740620</v>
      </c>
      <c r="D1160" t="s">
        <v>393</v>
      </c>
      <c r="E1160" t="s">
        <v>1559</v>
      </c>
      <c r="G1160">
        <v>425455645</v>
      </c>
      <c r="H1160" s="2">
        <v>485284199</v>
      </c>
      <c r="I1160" s="2">
        <v>426456852</v>
      </c>
      <c r="J1160" s="2">
        <v>48</v>
      </c>
      <c r="K1160" s="2">
        <v>47</v>
      </c>
      <c r="L1160">
        <v>0.98928301801329221</v>
      </c>
      <c r="M1160">
        <v>10.29214024416116</v>
      </c>
      <c r="N1160">
        <v>-0.12328560073310769</v>
      </c>
      <c r="O1160">
        <v>9.0448826529568738</v>
      </c>
      <c r="P1160">
        <v>60.759493670886073</v>
      </c>
      <c r="Q1160">
        <v>10.93157196161421</v>
      </c>
      <c r="R1160">
        <f t="shared" si="36"/>
        <v>10.234518241156218</v>
      </c>
      <c r="S1160">
        <f t="shared" si="37"/>
        <v>17.583540182510809</v>
      </c>
    </row>
    <row r="1161" spans="1:19" x14ac:dyDescent="0.3">
      <c r="A1161">
        <v>2022</v>
      </c>
      <c r="B1161">
        <v>3</v>
      </c>
      <c r="C1161">
        <v>11740640</v>
      </c>
      <c r="D1161" t="s">
        <v>394</v>
      </c>
      <c r="E1161" t="s">
        <v>1560</v>
      </c>
      <c r="G1161">
        <v>1269277089</v>
      </c>
      <c r="H1161" s="2">
        <v>1204838816</v>
      </c>
      <c r="I1161" s="2">
        <v>1206487709</v>
      </c>
      <c r="J1161" s="2">
        <v>73</v>
      </c>
      <c r="K1161" s="2">
        <v>83</v>
      </c>
      <c r="L1161">
        <v>1.918588886186219</v>
      </c>
      <c r="M1161">
        <v>20.211467150823911</v>
      </c>
      <c r="N1161">
        <v>5.348289924284777E-2</v>
      </c>
      <c r="O1161">
        <v>10.91561992262293</v>
      </c>
      <c r="P1161">
        <v>144.8275862068966</v>
      </c>
      <c r="Q1161">
        <v>26.741469970242228</v>
      </c>
      <c r="R1161">
        <f t="shared" si="36"/>
        <v>20.311298551009209</v>
      </c>
      <c r="S1161">
        <f t="shared" si="37"/>
        <v>35.299593364933642</v>
      </c>
    </row>
    <row r="1162" spans="1:19" x14ac:dyDescent="0.3">
      <c r="A1162">
        <v>2022</v>
      </c>
      <c r="B1162">
        <v>3</v>
      </c>
      <c r="C1162">
        <v>11740650</v>
      </c>
      <c r="D1162" t="s">
        <v>395</v>
      </c>
      <c r="E1162" t="s">
        <v>1561</v>
      </c>
      <c r="G1162">
        <v>451847120</v>
      </c>
      <c r="H1162" s="2">
        <v>582343257</v>
      </c>
      <c r="I1162" s="2">
        <v>482625065</v>
      </c>
      <c r="J1162" s="2">
        <v>56</v>
      </c>
      <c r="K1162" s="2">
        <v>60</v>
      </c>
      <c r="L1162">
        <v>0.71302789885994977</v>
      </c>
      <c r="M1162">
        <v>7.3434180522862702</v>
      </c>
      <c r="N1162">
        <v>-0.22408800210422969</v>
      </c>
      <c r="O1162">
        <v>7.978092986571486</v>
      </c>
      <c r="P1162">
        <v>94.02985074626865</v>
      </c>
      <c r="Q1162">
        <v>17.18841610075204</v>
      </c>
      <c r="R1162">
        <f t="shared" si="36"/>
        <v>10.423852453683043</v>
      </c>
      <c r="S1162">
        <f t="shared" si="37"/>
        <v>17.916409896371459</v>
      </c>
    </row>
    <row r="1163" spans="1:19" x14ac:dyDescent="0.3">
      <c r="A1163">
        <v>2022</v>
      </c>
      <c r="B1163">
        <v>3</v>
      </c>
      <c r="C1163">
        <v>11740660</v>
      </c>
      <c r="D1163" t="s">
        <v>396</v>
      </c>
      <c r="E1163" t="s">
        <v>1562</v>
      </c>
      <c r="G1163">
        <v>807204441</v>
      </c>
      <c r="H1163" s="2">
        <v>864287850</v>
      </c>
      <c r="I1163" s="2">
        <v>952913861</v>
      </c>
      <c r="J1163" s="2">
        <v>84</v>
      </c>
      <c r="K1163" s="2">
        <v>93</v>
      </c>
      <c r="L1163">
        <v>0.93450464487467533</v>
      </c>
      <c r="M1163">
        <v>9.7074408365857199</v>
      </c>
      <c r="N1163">
        <v>-6.6046756297684847E-2</v>
      </c>
      <c r="O1163">
        <v>9.6506401242966682</v>
      </c>
      <c r="P1163">
        <v>129.57746478873241</v>
      </c>
      <c r="Q1163">
        <v>23.873522607964521</v>
      </c>
      <c r="R1163">
        <f t="shared" si="36"/>
        <v>13.94590522554155</v>
      </c>
      <c r="S1163">
        <f t="shared" si="37"/>
        <v>24.108553845022787</v>
      </c>
    </row>
    <row r="1164" spans="1:19" x14ac:dyDescent="0.3">
      <c r="A1164">
        <v>2022</v>
      </c>
      <c r="B1164">
        <v>3</v>
      </c>
      <c r="C1164">
        <v>11740685</v>
      </c>
      <c r="D1164" t="s">
        <v>397</v>
      </c>
      <c r="E1164" t="s">
        <v>1563</v>
      </c>
      <c r="G1164">
        <v>2421235890</v>
      </c>
      <c r="H1164" s="2">
        <v>2157868206</v>
      </c>
      <c r="I1164" s="2">
        <v>2374573354</v>
      </c>
      <c r="J1164" s="2">
        <v>96</v>
      </c>
      <c r="K1164" s="2">
        <v>111</v>
      </c>
      <c r="L1164">
        <v>2.5744174345147322</v>
      </c>
      <c r="M1164">
        <v>27.211721844558461</v>
      </c>
      <c r="N1164">
        <v>0.122049939504044</v>
      </c>
      <c r="O1164">
        <v>11.641263449070021</v>
      </c>
      <c r="P1164">
        <v>68.944099378881987</v>
      </c>
      <c r="Q1164">
        <v>12.470774024856251</v>
      </c>
      <c r="R1164">
        <f t="shared" si="36"/>
        <v>19.67534581955011</v>
      </c>
      <c r="S1164">
        <f t="shared" si="37"/>
        <v>34.181520720140526</v>
      </c>
    </row>
    <row r="1165" spans="1:19" x14ac:dyDescent="0.3">
      <c r="A1165">
        <v>2022</v>
      </c>
      <c r="B1165">
        <v>3</v>
      </c>
      <c r="C1165">
        <v>11740700</v>
      </c>
      <c r="D1165" t="s">
        <v>398</v>
      </c>
      <c r="E1165" t="s">
        <v>1564</v>
      </c>
      <c r="G1165">
        <v>659400628</v>
      </c>
      <c r="H1165" s="2">
        <v>591963892</v>
      </c>
      <c r="I1165" s="2">
        <v>659463549</v>
      </c>
      <c r="J1165" s="2">
        <v>48</v>
      </c>
      <c r="K1165" s="2">
        <v>54</v>
      </c>
      <c r="L1165">
        <v>1.4191595350954871</v>
      </c>
      <c r="M1165">
        <v>14.88060336321942</v>
      </c>
      <c r="N1165">
        <v>0.11392035377725369</v>
      </c>
      <c r="O1165">
        <v>11.55522821650244</v>
      </c>
      <c r="P1165">
        <v>35.256410256410263</v>
      </c>
      <c r="Q1165">
        <v>6.1354461601909813</v>
      </c>
      <c r="R1165">
        <f t="shared" si="36"/>
        <v>11.591981172967492</v>
      </c>
      <c r="S1165">
        <f t="shared" si="37"/>
        <v>19.970104616154494</v>
      </c>
    </row>
    <row r="1166" spans="1:19" x14ac:dyDescent="0.3">
      <c r="A1166">
        <v>2022</v>
      </c>
      <c r="B1166">
        <v>4</v>
      </c>
      <c r="C1166">
        <v>11110515</v>
      </c>
      <c r="D1166" t="s">
        <v>11</v>
      </c>
      <c r="E1166" t="s">
        <v>1565</v>
      </c>
      <c r="G1166">
        <v>4710880799</v>
      </c>
      <c r="H1166" s="2">
        <v>5120453155</v>
      </c>
      <c r="I1166" s="2">
        <v>4827033995</v>
      </c>
      <c r="J1166" s="2">
        <v>98</v>
      </c>
      <c r="K1166" s="2">
        <v>107</v>
      </c>
      <c r="L1166">
        <v>2.9731859485683629</v>
      </c>
      <c r="M1166">
        <v>31.46814094880763</v>
      </c>
      <c r="N1166">
        <v>-7.9987521338821824E-2</v>
      </c>
      <c r="O1166">
        <v>9.5031053048369802</v>
      </c>
      <c r="P1166">
        <v>43.968871595330739</v>
      </c>
      <c r="Q1166">
        <v>7.7739170831924191</v>
      </c>
      <c r="R1166">
        <f t="shared" si="36"/>
        <v>19.966866660328936</v>
      </c>
      <c r="S1166">
        <f t="shared" si="37"/>
        <v>34.694045411581151</v>
      </c>
    </row>
    <row r="1167" spans="1:19" x14ac:dyDescent="0.3">
      <c r="A1167">
        <v>2022</v>
      </c>
      <c r="B1167">
        <v>4</v>
      </c>
      <c r="C1167">
        <v>11110530</v>
      </c>
      <c r="D1167" t="s">
        <v>12</v>
      </c>
      <c r="E1167" t="s">
        <v>1566</v>
      </c>
      <c r="G1167">
        <v>12318533095</v>
      </c>
      <c r="H1167" s="2">
        <v>10480554184</v>
      </c>
      <c r="I1167" s="2">
        <v>12173073339</v>
      </c>
      <c r="J1167" s="2">
        <v>203</v>
      </c>
      <c r="K1167" s="2">
        <v>213</v>
      </c>
      <c r="L1167">
        <v>3.584773159271871</v>
      </c>
      <c r="M1167">
        <v>37.996167600387167</v>
      </c>
      <c r="N1167">
        <v>0.175370393466972</v>
      </c>
      <c r="O1167">
        <v>12.205552677510211</v>
      </c>
      <c r="P1167">
        <v>178.86178861788619</v>
      </c>
      <c r="Q1167">
        <v>33.14196334044999</v>
      </c>
      <c r="R1167">
        <f t="shared" si="36"/>
        <v>31.381783337830619</v>
      </c>
      <c r="S1167">
        <f t="shared" si="37"/>
        <v>54.762684869147684</v>
      </c>
    </row>
    <row r="1168" spans="1:19" x14ac:dyDescent="0.3">
      <c r="A1168">
        <v>2022</v>
      </c>
      <c r="B1168">
        <v>4</v>
      </c>
      <c r="C1168">
        <v>11110540</v>
      </c>
      <c r="D1168" t="s">
        <v>13</v>
      </c>
      <c r="E1168" t="s">
        <v>1567</v>
      </c>
      <c r="G1168">
        <v>9500189679</v>
      </c>
      <c r="H1168" s="2">
        <v>8333857685</v>
      </c>
      <c r="I1168" s="2">
        <v>10190643800</v>
      </c>
      <c r="J1168" s="2">
        <v>86</v>
      </c>
      <c r="K1168" s="2">
        <v>93</v>
      </c>
      <c r="L1168">
        <v>6.4061223822223861</v>
      </c>
      <c r="M1168">
        <v>68.110994396140711</v>
      </c>
      <c r="N1168">
        <v>0.13995103325309541</v>
      </c>
      <c r="O1168">
        <v>11.830710342881369</v>
      </c>
      <c r="P1168">
        <v>65.771812080536918</v>
      </c>
      <c r="Q1168">
        <v>11.87419169346318</v>
      </c>
      <c r="R1168">
        <f t="shared" si="36"/>
        <v>39.983896774685583</v>
      </c>
      <c r="S1168">
        <f t="shared" si="37"/>
        <v>69.88611660453499</v>
      </c>
    </row>
    <row r="1169" spans="1:19" x14ac:dyDescent="0.3">
      <c r="A1169">
        <v>2022</v>
      </c>
      <c r="B1169">
        <v>4</v>
      </c>
      <c r="C1169">
        <v>11110550</v>
      </c>
      <c r="D1169" t="s">
        <v>14</v>
      </c>
      <c r="E1169" t="s">
        <v>1568</v>
      </c>
      <c r="G1169">
        <v>907964580</v>
      </c>
      <c r="H1169" s="2">
        <v>831832013</v>
      </c>
      <c r="I1169" s="2">
        <v>1044274536</v>
      </c>
      <c r="J1169" s="2">
        <v>45</v>
      </c>
      <c r="K1169" s="2">
        <v>48</v>
      </c>
      <c r="L1169">
        <v>2.15855468950868</v>
      </c>
      <c r="M1169">
        <v>22.772840462987801</v>
      </c>
      <c r="N1169">
        <v>9.1523968553972934E-2</v>
      </c>
      <c r="O1169">
        <v>11.31820774877947</v>
      </c>
      <c r="P1169">
        <v>20.704845814977968</v>
      </c>
      <c r="Q1169">
        <v>3.39886985942054</v>
      </c>
      <c r="R1169">
        <f t="shared" si="36"/>
        <v>14.669722739075956</v>
      </c>
      <c r="S1169">
        <f t="shared" si="37"/>
        <v>25.381102136227092</v>
      </c>
    </row>
    <row r="1170" spans="1:19" x14ac:dyDescent="0.3">
      <c r="A1170">
        <v>2022</v>
      </c>
      <c r="B1170">
        <v>4</v>
      </c>
      <c r="C1170">
        <v>11110560</v>
      </c>
      <c r="D1170" t="s">
        <v>15</v>
      </c>
      <c r="E1170" t="s">
        <v>1569</v>
      </c>
      <c r="G1170">
        <v>187939699</v>
      </c>
      <c r="H1170" s="2">
        <v>214073672</v>
      </c>
      <c r="I1170" s="2">
        <v>231615871</v>
      </c>
      <c r="J1170" s="2">
        <v>26</v>
      </c>
      <c r="K1170" s="2">
        <v>24</v>
      </c>
      <c r="L1170">
        <v>0.68483594283064642</v>
      </c>
      <c r="M1170">
        <v>7.0424996597846494</v>
      </c>
      <c r="N1170">
        <v>-0.1220793419192623</v>
      </c>
      <c r="O1170">
        <v>9.057648464287686</v>
      </c>
      <c r="P1170">
        <v>2.818489289740699</v>
      </c>
      <c r="Q1170">
        <v>3.5150475769361332E-2</v>
      </c>
      <c r="R1170">
        <f t="shared" si="36"/>
        <v>5.3433246654806696</v>
      </c>
      <c r="S1170">
        <f t="shared" si="37"/>
        <v>8.9843008572806351</v>
      </c>
    </row>
    <row r="1171" spans="1:19" x14ac:dyDescent="0.3">
      <c r="A1171">
        <v>2022</v>
      </c>
      <c r="B1171">
        <v>4</v>
      </c>
      <c r="C1171">
        <v>11110600</v>
      </c>
      <c r="D1171" t="s">
        <v>16</v>
      </c>
      <c r="E1171" t="s">
        <v>1570</v>
      </c>
      <c r="G1171">
        <v>3945499121</v>
      </c>
      <c r="H1171" s="2">
        <v>2747564854</v>
      </c>
      <c r="I1171" s="2">
        <v>4045769996</v>
      </c>
      <c r="J1171" s="2">
        <v>75</v>
      </c>
      <c r="K1171" s="2">
        <v>86</v>
      </c>
      <c r="L1171">
        <v>3.373665399731256</v>
      </c>
      <c r="M1171">
        <v>35.742822441237863</v>
      </c>
      <c r="N1171">
        <v>0.43599854076456313</v>
      </c>
      <c r="O1171">
        <v>14.96377480837595</v>
      </c>
      <c r="P1171">
        <v>168.5185185185185</v>
      </c>
      <c r="Q1171">
        <v>31.196801503018641</v>
      </c>
      <c r="R1171">
        <f t="shared" si="36"/>
        <v>30.223206633199712</v>
      </c>
      <c r="S1171">
        <f t="shared" si="37"/>
        <v>52.725783608624234</v>
      </c>
    </row>
    <row r="1172" spans="1:19" x14ac:dyDescent="0.3">
      <c r="A1172">
        <v>2022</v>
      </c>
      <c r="B1172">
        <v>4</v>
      </c>
      <c r="C1172">
        <v>11110615</v>
      </c>
      <c r="D1172" t="s">
        <v>17</v>
      </c>
      <c r="E1172" t="s">
        <v>1571</v>
      </c>
      <c r="G1172">
        <v>23397254006</v>
      </c>
      <c r="H1172" s="2">
        <v>19880280778</v>
      </c>
      <c r="I1172" s="2">
        <v>23068315084</v>
      </c>
      <c r="J1172" s="2">
        <v>470</v>
      </c>
      <c r="K1172" s="2">
        <v>482</v>
      </c>
      <c r="L1172">
        <v>2.7408921111130722</v>
      </c>
      <c r="M1172">
        <v>28.988657507416679</v>
      </c>
      <c r="N1172">
        <v>0.176907623552881</v>
      </c>
      <c r="O1172">
        <v>12.221821150762819</v>
      </c>
      <c r="P1172">
        <v>210.21276595744681</v>
      </c>
      <c r="Q1172">
        <v>39.037847727227863</v>
      </c>
      <c r="R1172">
        <f t="shared" si="36"/>
        <v>28.650047302029265</v>
      </c>
      <c r="S1172">
        <f t="shared" si="37"/>
        <v>49.960001928518622</v>
      </c>
    </row>
    <row r="1173" spans="1:19" x14ac:dyDescent="0.3">
      <c r="A1173">
        <v>2022</v>
      </c>
      <c r="B1173">
        <v>4</v>
      </c>
      <c r="C1173">
        <v>11110630</v>
      </c>
      <c r="D1173" t="s">
        <v>18</v>
      </c>
      <c r="E1173" t="s">
        <v>1572</v>
      </c>
      <c r="G1173">
        <v>2400568074</v>
      </c>
      <c r="H1173" s="2">
        <v>2187317875</v>
      </c>
      <c r="I1173" s="2">
        <v>2442727427</v>
      </c>
      <c r="J1173" s="2">
        <v>99</v>
      </c>
      <c r="K1173" s="2">
        <v>100</v>
      </c>
      <c r="L1173">
        <v>0.93054793907869782</v>
      </c>
      <c r="M1173">
        <v>9.6652073162691483</v>
      </c>
      <c r="N1173">
        <v>9.7493922322561363E-2</v>
      </c>
      <c r="O1173">
        <v>11.381387642338559</v>
      </c>
      <c r="P1173">
        <v>170</v>
      </c>
      <c r="Q1173">
        <v>31.47540983606558</v>
      </c>
      <c r="R1173">
        <f t="shared" si="36"/>
        <v>16.551504137421958</v>
      </c>
      <c r="S1173">
        <f t="shared" si="37"/>
        <v>28.689474285433757</v>
      </c>
    </row>
    <row r="1174" spans="1:19" x14ac:dyDescent="0.3">
      <c r="A1174">
        <v>2022</v>
      </c>
      <c r="B1174">
        <v>4</v>
      </c>
      <c r="C1174">
        <v>11110640</v>
      </c>
      <c r="D1174" t="s">
        <v>19</v>
      </c>
      <c r="E1174" t="s">
        <v>1573</v>
      </c>
      <c r="G1174">
        <v>3980122789</v>
      </c>
      <c r="H1174" s="2">
        <v>3360614427</v>
      </c>
      <c r="I1174" s="2">
        <v>3814501328</v>
      </c>
      <c r="J1174" s="2">
        <v>100</v>
      </c>
      <c r="K1174" s="2">
        <v>111</v>
      </c>
      <c r="L1174">
        <v>2.1051681134331979</v>
      </c>
      <c r="M1174">
        <v>22.202996971564168</v>
      </c>
      <c r="N1174">
        <v>0.184343778632478</v>
      </c>
      <c r="O1174">
        <v>12.300517821562821</v>
      </c>
      <c r="P1174">
        <v>144.87179487179489</v>
      </c>
      <c r="Q1174">
        <v>26.749783879384879</v>
      </c>
      <c r="R1174">
        <f t="shared" si="36"/>
        <v>21.586537213910113</v>
      </c>
      <c r="S1174">
        <f t="shared" si="37"/>
        <v>37.541598775148231</v>
      </c>
    </row>
    <row r="1175" spans="1:19" x14ac:dyDescent="0.3">
      <c r="A1175">
        <v>2022</v>
      </c>
      <c r="B1175">
        <v>4</v>
      </c>
      <c r="C1175">
        <v>11110650</v>
      </c>
      <c r="D1175" t="s">
        <v>20</v>
      </c>
      <c r="E1175" t="s">
        <v>1574</v>
      </c>
      <c r="G1175">
        <v>4553979804</v>
      </c>
      <c r="H1175" s="2">
        <v>3629904988</v>
      </c>
      <c r="I1175" s="2">
        <v>4230386454</v>
      </c>
      <c r="J1175" s="2">
        <v>140</v>
      </c>
      <c r="K1175" s="2">
        <v>155</v>
      </c>
      <c r="L1175">
        <v>1.779275205865867</v>
      </c>
      <c r="M1175">
        <v>18.724445509192851</v>
      </c>
      <c r="N1175">
        <v>0.25457272822701221</v>
      </c>
      <c r="O1175">
        <v>13.043749299082091</v>
      </c>
      <c r="P1175">
        <v>141.07142857142861</v>
      </c>
      <c r="Q1175">
        <v>26.03508461844374</v>
      </c>
      <c r="R1175">
        <f t="shared" si="36"/>
        <v>19.781497999945966</v>
      </c>
      <c r="S1175">
        <f t="shared" si="37"/>
        <v>34.368147560807515</v>
      </c>
    </row>
    <row r="1176" spans="1:19" x14ac:dyDescent="0.3">
      <c r="A1176">
        <v>2022</v>
      </c>
      <c r="B1176">
        <v>4</v>
      </c>
      <c r="C1176">
        <v>11110670</v>
      </c>
      <c r="D1176" t="s">
        <v>21</v>
      </c>
      <c r="E1176" t="s">
        <v>1575</v>
      </c>
      <c r="G1176">
        <v>424918398</v>
      </c>
      <c r="H1176" s="2">
        <v>366648535</v>
      </c>
      <c r="I1176" s="2">
        <v>355675692</v>
      </c>
      <c r="J1176" s="2">
        <v>24</v>
      </c>
      <c r="K1176" s="2">
        <v>23</v>
      </c>
      <c r="L1176">
        <v>1.139218200921239</v>
      </c>
      <c r="M1176">
        <v>11.89253484513171</v>
      </c>
      <c r="N1176">
        <v>0.1589256670560541</v>
      </c>
      <c r="O1176">
        <v>12.031518488214321</v>
      </c>
      <c r="P1176">
        <v>74.193548387096769</v>
      </c>
      <c r="Q1176">
        <v>13.45798868523193</v>
      </c>
      <c r="R1176">
        <f t="shared" si="36"/>
        <v>12.389967725778298</v>
      </c>
      <c r="S1176">
        <f t="shared" si="37"/>
        <v>21.373049979033084</v>
      </c>
    </row>
    <row r="1177" spans="1:19" x14ac:dyDescent="0.3">
      <c r="A1177">
        <v>2022</v>
      </c>
      <c r="B1177">
        <v>4</v>
      </c>
      <c r="C1177">
        <v>11110680</v>
      </c>
      <c r="D1177" t="s">
        <v>22</v>
      </c>
      <c r="E1177" t="s">
        <v>1576</v>
      </c>
      <c r="G1177">
        <v>125201959</v>
      </c>
      <c r="H1177" s="2">
        <v>132865514</v>
      </c>
      <c r="I1177" s="2">
        <v>94633702</v>
      </c>
      <c r="J1177" s="2">
        <v>14</v>
      </c>
      <c r="K1177" s="2">
        <v>15</v>
      </c>
      <c r="L1177">
        <v>0.91004908155169661</v>
      </c>
      <c r="M1177">
        <v>9.4464043623792779</v>
      </c>
      <c r="N1177">
        <v>-5.7679037767467627E-2</v>
      </c>
      <c r="O1177">
        <v>9.7391955112501254</v>
      </c>
      <c r="P1177">
        <v>57.692307692307693</v>
      </c>
      <c r="Q1177">
        <v>10.354755050084471</v>
      </c>
      <c r="R1177">
        <f t="shared" si="36"/>
        <v>9.7774677984650058</v>
      </c>
      <c r="S1177">
        <f t="shared" si="37"/>
        <v>16.779996818381882</v>
      </c>
    </row>
    <row r="1178" spans="1:19" x14ac:dyDescent="0.3">
      <c r="A1178">
        <v>2022</v>
      </c>
      <c r="B1178">
        <v>4</v>
      </c>
      <c r="C1178">
        <v>11110700</v>
      </c>
      <c r="D1178" t="s">
        <v>23</v>
      </c>
      <c r="E1178" t="s">
        <v>1577</v>
      </c>
      <c r="G1178">
        <v>36634786</v>
      </c>
      <c r="H1178" s="2">
        <v>39905712</v>
      </c>
      <c r="I1178" s="2">
        <v>48166192</v>
      </c>
      <c r="J1178" s="2">
        <v>10</v>
      </c>
      <c r="K1178" s="2">
        <v>11</v>
      </c>
      <c r="L1178">
        <v>0.32297861460892779</v>
      </c>
      <c r="M1178">
        <v>3.180067219473329</v>
      </c>
      <c r="N1178">
        <v>-8.1966361106400001E-2</v>
      </c>
      <c r="O1178">
        <v>9.4821632857305804</v>
      </c>
      <c r="P1178">
        <v>43.478260869565219</v>
      </c>
      <c r="Q1178">
        <v>7.681652523568097</v>
      </c>
      <c r="R1178">
        <f t="shared" si="36"/>
        <v>5.7909620239532096</v>
      </c>
      <c r="S1178">
        <f t="shared" si="37"/>
        <v>9.7712950166536015</v>
      </c>
    </row>
    <row r="1179" spans="1:19" x14ac:dyDescent="0.3">
      <c r="A1179">
        <v>2022</v>
      </c>
      <c r="B1179">
        <v>4</v>
      </c>
      <c r="C1179">
        <v>11110710</v>
      </c>
      <c r="D1179" t="s">
        <v>24</v>
      </c>
      <c r="E1179" t="s">
        <v>1578</v>
      </c>
      <c r="G1179">
        <v>391563585</v>
      </c>
      <c r="H1179" s="2">
        <v>360940425</v>
      </c>
      <c r="I1179" s="2">
        <v>426067394</v>
      </c>
      <c r="J1179" s="2">
        <v>30</v>
      </c>
      <c r="K1179" s="2">
        <v>31</v>
      </c>
      <c r="L1179">
        <v>1.129922154512929</v>
      </c>
      <c r="M1179">
        <v>11.7933096853414</v>
      </c>
      <c r="N1179">
        <v>8.4842699456565446E-2</v>
      </c>
      <c r="O1179">
        <v>11.24750002024815</v>
      </c>
      <c r="P1179">
        <v>88.571428571428584</v>
      </c>
      <c r="Q1179">
        <v>16.161901816092971</v>
      </c>
      <c r="R1179">
        <f t="shared" si="36"/>
        <v>12.994725391548222</v>
      </c>
      <c r="S1179">
        <f t="shared" si="37"/>
        <v>22.436278375387214</v>
      </c>
    </row>
    <row r="1180" spans="1:19" x14ac:dyDescent="0.3">
      <c r="A1180">
        <v>2022</v>
      </c>
      <c r="B1180">
        <v>4</v>
      </c>
      <c r="C1180">
        <v>11140520</v>
      </c>
      <c r="D1180" t="s">
        <v>25</v>
      </c>
      <c r="E1180" t="s">
        <v>1579</v>
      </c>
      <c r="G1180">
        <v>18314645251</v>
      </c>
      <c r="H1180" s="2">
        <v>17003531989</v>
      </c>
      <c r="I1180" s="2">
        <v>18647964198</v>
      </c>
      <c r="J1180" s="2">
        <v>181</v>
      </c>
      <c r="K1180" s="2">
        <v>182</v>
      </c>
      <c r="L1180">
        <v>4.9574824511331226</v>
      </c>
      <c r="M1180">
        <v>52.648342605540073</v>
      </c>
      <c r="N1180">
        <v>7.7108289198278987E-2</v>
      </c>
      <c r="O1180">
        <v>11.1656469212456</v>
      </c>
      <c r="P1180">
        <v>190.5263157894737</v>
      </c>
      <c r="Q1180">
        <v>35.335601608413242</v>
      </c>
      <c r="R1180">
        <f t="shared" si="36"/>
        <v>39.157981169543127</v>
      </c>
      <c r="S1180">
        <f t="shared" si="37"/>
        <v>68.434068992601865</v>
      </c>
    </row>
    <row r="1181" spans="1:19" x14ac:dyDescent="0.3">
      <c r="A1181">
        <v>2022</v>
      </c>
      <c r="B1181">
        <v>4</v>
      </c>
      <c r="C1181">
        <v>11140540</v>
      </c>
      <c r="D1181" t="s">
        <v>26</v>
      </c>
      <c r="E1181" t="s">
        <v>1580</v>
      </c>
      <c r="G1181">
        <v>9578070888</v>
      </c>
      <c r="H1181" s="2">
        <v>7967840672</v>
      </c>
      <c r="I1181" s="2">
        <v>9036341151</v>
      </c>
      <c r="J1181" s="2">
        <v>125</v>
      </c>
      <c r="K1181" s="2">
        <v>125</v>
      </c>
      <c r="L1181">
        <v>2.558138737883568</v>
      </c>
      <c r="M1181">
        <v>27.037964506927121</v>
      </c>
      <c r="N1181">
        <v>0.20209116651372719</v>
      </c>
      <c r="O1181">
        <v>12.48833804944951</v>
      </c>
      <c r="P1181">
        <v>158.33333333333329</v>
      </c>
      <c r="Q1181">
        <v>29.281369213320961</v>
      </c>
      <c r="R1181">
        <f t="shared" si="36"/>
        <v>24.801060627349752</v>
      </c>
      <c r="S1181">
        <f t="shared" si="37"/>
        <v>43.193073353090163</v>
      </c>
    </row>
    <row r="1182" spans="1:19" x14ac:dyDescent="0.3">
      <c r="A1182">
        <v>2022</v>
      </c>
      <c r="B1182">
        <v>4</v>
      </c>
      <c r="C1182">
        <v>11140550</v>
      </c>
      <c r="D1182" t="s">
        <v>27</v>
      </c>
      <c r="E1182" t="s">
        <v>1581</v>
      </c>
      <c r="G1182">
        <v>23889270225</v>
      </c>
      <c r="H1182" s="2">
        <v>22079109197</v>
      </c>
      <c r="I1182" s="2">
        <v>21694792636</v>
      </c>
      <c r="J1182" s="2">
        <v>315</v>
      </c>
      <c r="K1182" s="2">
        <v>327</v>
      </c>
      <c r="L1182">
        <v>3.2649239160790469</v>
      </c>
      <c r="M1182">
        <v>34.58212566571607</v>
      </c>
      <c r="N1182">
        <v>8.1985238256168227E-2</v>
      </c>
      <c r="O1182">
        <v>11.2172595692349</v>
      </c>
      <c r="P1182">
        <v>330.30303030303031</v>
      </c>
      <c r="Q1182">
        <v>61.622097873257793</v>
      </c>
      <c r="R1182">
        <f t="shared" si="36"/>
        <v>38.02114410868235</v>
      </c>
      <c r="S1182">
        <f t="shared" si="37"/>
        <v>66.435388341574296</v>
      </c>
    </row>
    <row r="1183" spans="1:19" x14ac:dyDescent="0.3">
      <c r="A1183">
        <v>2022</v>
      </c>
      <c r="B1183">
        <v>4</v>
      </c>
      <c r="C1183">
        <v>11140570</v>
      </c>
      <c r="D1183" t="s">
        <v>28</v>
      </c>
      <c r="E1183" t="s">
        <v>1582</v>
      </c>
      <c r="G1183">
        <v>3683921742</v>
      </c>
      <c r="H1183" s="2">
        <v>4415763435</v>
      </c>
      <c r="I1183" s="2">
        <v>3565824344</v>
      </c>
      <c r="J1183" s="2">
        <v>108</v>
      </c>
      <c r="K1183" s="2">
        <v>115</v>
      </c>
      <c r="L1183">
        <v>1.8627388285174751</v>
      </c>
      <c r="M1183">
        <v>19.615328679363031</v>
      </c>
      <c r="N1183">
        <v>-0.16573389942027089</v>
      </c>
      <c r="O1183">
        <v>8.595653212197945</v>
      </c>
      <c r="P1183">
        <v>101.7543859649123</v>
      </c>
      <c r="Q1183">
        <v>18.641097020311371</v>
      </c>
      <c r="R1183">
        <f t="shared" si="36"/>
        <v>17.119124088214516</v>
      </c>
      <c r="S1183">
        <f t="shared" si="37"/>
        <v>29.687410622878023</v>
      </c>
    </row>
    <row r="1184" spans="1:19" x14ac:dyDescent="0.3">
      <c r="A1184">
        <v>2022</v>
      </c>
      <c r="B1184">
        <v>4</v>
      </c>
      <c r="C1184">
        <v>11140580</v>
      </c>
      <c r="D1184" t="s">
        <v>29</v>
      </c>
      <c r="E1184" t="s">
        <v>1583</v>
      </c>
      <c r="G1184">
        <v>683944925</v>
      </c>
      <c r="H1184" s="2">
        <v>598326366</v>
      </c>
      <c r="I1184" s="2">
        <v>675409933</v>
      </c>
      <c r="J1184" s="2">
        <v>32</v>
      </c>
      <c r="K1184" s="2">
        <v>34</v>
      </c>
      <c r="L1184">
        <v>1.400157946030538</v>
      </c>
      <c r="M1184">
        <v>14.677782117667761</v>
      </c>
      <c r="N1184">
        <v>0.14309675097954819</v>
      </c>
      <c r="O1184">
        <v>11.86400140656932</v>
      </c>
      <c r="P1184">
        <v>25</v>
      </c>
      <c r="Q1184">
        <v>4.2066192390968142</v>
      </c>
      <c r="R1184">
        <f t="shared" si="36"/>
        <v>10.973677111876789</v>
      </c>
      <c r="S1184">
        <f t="shared" si="37"/>
        <v>18.883060213838782</v>
      </c>
    </row>
    <row r="1185" spans="1:19" x14ac:dyDescent="0.3">
      <c r="A1185">
        <v>2022</v>
      </c>
      <c r="B1185">
        <v>4</v>
      </c>
      <c r="C1185">
        <v>11140590</v>
      </c>
      <c r="D1185" t="s">
        <v>30</v>
      </c>
      <c r="E1185" t="s">
        <v>1584</v>
      </c>
      <c r="G1185">
        <v>2462797116</v>
      </c>
      <c r="H1185" s="2">
        <v>2385850938</v>
      </c>
      <c r="I1185" s="2">
        <v>2866900576</v>
      </c>
      <c r="J1185" s="2">
        <v>122</v>
      </c>
      <c r="K1185" s="2">
        <v>124</v>
      </c>
      <c r="L1185">
        <v>0.80738014108463241</v>
      </c>
      <c r="M1185">
        <v>8.3505253643742865</v>
      </c>
      <c r="N1185">
        <v>3.2251041661681551E-2</v>
      </c>
      <c r="O1185">
        <v>10.690923626129321</v>
      </c>
      <c r="P1185">
        <v>178.37837837837839</v>
      </c>
      <c r="Q1185">
        <v>33.051052908770203</v>
      </c>
      <c r="R1185">
        <f t="shared" si="36"/>
        <v>16.228763280044067</v>
      </c>
      <c r="S1185">
        <f t="shared" si="37"/>
        <v>28.122061479196759</v>
      </c>
    </row>
    <row r="1186" spans="1:19" x14ac:dyDescent="0.3">
      <c r="A1186">
        <v>2022</v>
      </c>
      <c r="B1186">
        <v>4</v>
      </c>
      <c r="C1186">
        <v>11140605</v>
      </c>
      <c r="D1186" t="s">
        <v>31</v>
      </c>
      <c r="E1186" t="s">
        <v>1585</v>
      </c>
      <c r="G1186">
        <v>4204997594</v>
      </c>
      <c r="H1186" s="2">
        <v>4235644493</v>
      </c>
      <c r="I1186" s="2">
        <v>4465206908</v>
      </c>
      <c r="J1186" s="2">
        <v>129</v>
      </c>
      <c r="K1186" s="2">
        <v>128</v>
      </c>
      <c r="L1186">
        <v>1.458788749835539</v>
      </c>
      <c r="M1186">
        <v>15.303602022244091</v>
      </c>
      <c r="N1186">
        <v>-7.2354748021578119E-3</v>
      </c>
      <c r="O1186">
        <v>10.273038663546981</v>
      </c>
      <c r="P1186">
        <v>225</v>
      </c>
      <c r="Q1186">
        <v>41.818744200433038</v>
      </c>
      <c r="R1186">
        <f t="shared" si="36"/>
        <v>22.252032003961354</v>
      </c>
      <c r="S1186">
        <f t="shared" si="37"/>
        <v>38.711609505822288</v>
      </c>
    </row>
    <row r="1187" spans="1:19" x14ac:dyDescent="0.3">
      <c r="A1187">
        <v>2022</v>
      </c>
      <c r="B1187">
        <v>4</v>
      </c>
      <c r="C1187">
        <v>11140615</v>
      </c>
      <c r="D1187" t="s">
        <v>32</v>
      </c>
      <c r="E1187" t="s">
        <v>1586</v>
      </c>
      <c r="G1187">
        <v>1008406346</v>
      </c>
      <c r="H1187" s="2">
        <v>980983871</v>
      </c>
      <c r="I1187" s="2">
        <v>1041393742</v>
      </c>
      <c r="J1187" s="2">
        <v>59</v>
      </c>
      <c r="K1187" s="2">
        <v>59</v>
      </c>
      <c r="L1187">
        <v>0.50482283040374987</v>
      </c>
      <c r="M1187">
        <v>5.121055955615601</v>
      </c>
      <c r="N1187">
        <v>2.7954052875554362E-2</v>
      </c>
      <c r="O1187">
        <v>10.64544868534157</v>
      </c>
      <c r="P1187">
        <v>103.6363636363636</v>
      </c>
      <c r="Q1187">
        <v>18.995022917076732</v>
      </c>
      <c r="R1187">
        <f t="shared" si="36"/>
        <v>10.388124589999133</v>
      </c>
      <c r="S1187">
        <f t="shared" si="37"/>
        <v>17.853596506215517</v>
      </c>
    </row>
    <row r="1188" spans="1:19" x14ac:dyDescent="0.3">
      <c r="A1188">
        <v>2022</v>
      </c>
      <c r="B1188">
        <v>4</v>
      </c>
      <c r="C1188">
        <v>11140625</v>
      </c>
      <c r="D1188" t="s">
        <v>33</v>
      </c>
      <c r="E1188" t="s">
        <v>1587</v>
      </c>
      <c r="G1188">
        <v>701996445</v>
      </c>
      <c r="H1188" s="2">
        <v>665658021</v>
      </c>
      <c r="I1188" s="2">
        <v>794221211</v>
      </c>
      <c r="J1188" s="2">
        <v>47</v>
      </c>
      <c r="K1188" s="2">
        <v>54</v>
      </c>
      <c r="L1188">
        <v>0.81903924110379744</v>
      </c>
      <c r="M1188">
        <v>8.4749735449877939</v>
      </c>
      <c r="N1188">
        <v>5.4590229297334647E-2</v>
      </c>
      <c r="O1188">
        <v>10.927338773000869</v>
      </c>
      <c r="P1188">
        <v>107.843137254902</v>
      </c>
      <c r="Q1188">
        <v>19.786151392199329</v>
      </c>
      <c r="R1188">
        <f t="shared" si="36"/>
        <v>12.358799944753869</v>
      </c>
      <c r="S1188">
        <f t="shared" si="37"/>
        <v>21.318253699941142</v>
      </c>
    </row>
    <row r="1189" spans="1:19" x14ac:dyDescent="0.3">
      <c r="A1189">
        <v>2022</v>
      </c>
      <c r="B1189">
        <v>4</v>
      </c>
      <c r="C1189">
        <v>11140635</v>
      </c>
      <c r="D1189" t="s">
        <v>34</v>
      </c>
      <c r="E1189" t="s">
        <v>1588</v>
      </c>
      <c r="G1189">
        <v>279862412</v>
      </c>
      <c r="H1189" s="2">
        <v>332854685</v>
      </c>
      <c r="I1189" s="2">
        <v>273520193</v>
      </c>
      <c r="J1189" s="2">
        <v>21</v>
      </c>
      <c r="K1189" s="2">
        <v>23</v>
      </c>
      <c r="L1189">
        <v>0.62523069397372699</v>
      </c>
      <c r="M1189">
        <v>6.4062786167310923</v>
      </c>
      <c r="N1189">
        <v>-0.15920542924009021</v>
      </c>
      <c r="O1189">
        <v>8.6647438730432267</v>
      </c>
      <c r="P1189">
        <v>45.833333333333343</v>
      </c>
      <c r="Q1189">
        <v>8.124548922569339</v>
      </c>
      <c r="R1189">
        <f t="shared" si="36"/>
        <v>7.3734527597449935</v>
      </c>
      <c r="S1189">
        <f t="shared" si="37"/>
        <v>12.553482300082397</v>
      </c>
    </row>
    <row r="1190" spans="1:19" x14ac:dyDescent="0.3">
      <c r="A1190">
        <v>2022</v>
      </c>
      <c r="B1190">
        <v>4</v>
      </c>
      <c r="C1190">
        <v>11140645</v>
      </c>
      <c r="D1190" t="s">
        <v>35</v>
      </c>
      <c r="E1190" t="s">
        <v>1589</v>
      </c>
      <c r="G1190">
        <v>255008721</v>
      </c>
      <c r="H1190" s="2">
        <v>208415212</v>
      </c>
      <c r="I1190" s="2">
        <v>262654787</v>
      </c>
      <c r="J1190" s="2">
        <v>21</v>
      </c>
      <c r="K1190" s="2">
        <v>22</v>
      </c>
      <c r="L1190">
        <v>0.82982920160860307</v>
      </c>
      <c r="M1190">
        <v>8.5901446089213209</v>
      </c>
      <c r="N1190">
        <v>0.22356097980026529</v>
      </c>
      <c r="O1190">
        <v>12.715552626104071</v>
      </c>
      <c r="P1190">
        <v>61.764705882352928</v>
      </c>
      <c r="Q1190">
        <v>11.12061279816597</v>
      </c>
      <c r="R1190">
        <f t="shared" si="36"/>
        <v>10.174366669131267</v>
      </c>
      <c r="S1190">
        <f t="shared" si="37"/>
        <v>17.477787311431705</v>
      </c>
    </row>
    <row r="1191" spans="1:19" x14ac:dyDescent="0.3">
      <c r="A1191">
        <v>2022</v>
      </c>
      <c r="B1191">
        <v>4</v>
      </c>
      <c r="C1191">
        <v>11140650</v>
      </c>
      <c r="D1191" t="s">
        <v>36</v>
      </c>
      <c r="E1191" t="s">
        <v>1590</v>
      </c>
      <c r="G1191">
        <v>162833102</v>
      </c>
      <c r="H1191" s="2">
        <v>153609574</v>
      </c>
      <c r="I1191" s="2">
        <v>172060534</v>
      </c>
      <c r="J1191" s="2">
        <v>22</v>
      </c>
      <c r="K1191" s="2">
        <v>22</v>
      </c>
      <c r="L1191">
        <v>0.38041530008992608</v>
      </c>
      <c r="M1191">
        <v>3.7931412129059998</v>
      </c>
      <c r="N1191">
        <v>6.0045267751344722E-2</v>
      </c>
      <c r="O1191">
        <v>10.985069328754671</v>
      </c>
      <c r="P1191">
        <v>56.410256410256409</v>
      </c>
      <c r="Q1191">
        <v>10.113651684947699</v>
      </c>
      <c r="R1191">
        <f t="shared" si="36"/>
        <v>7.1276799776882438</v>
      </c>
      <c r="S1191">
        <f t="shared" si="37"/>
        <v>12.121387569044948</v>
      </c>
    </row>
    <row r="1192" spans="1:19" x14ac:dyDescent="0.3">
      <c r="A1192">
        <v>2022</v>
      </c>
      <c r="B1192">
        <v>4</v>
      </c>
      <c r="C1192">
        <v>11140665</v>
      </c>
      <c r="D1192" t="s">
        <v>37</v>
      </c>
      <c r="E1192" t="s">
        <v>1591</v>
      </c>
      <c r="G1192">
        <v>145738988</v>
      </c>
      <c r="H1192" s="2">
        <v>183120566</v>
      </c>
      <c r="I1192" s="2">
        <v>167906436</v>
      </c>
      <c r="J1192" s="2">
        <v>17</v>
      </c>
      <c r="K1192" s="2">
        <v>20</v>
      </c>
      <c r="L1192">
        <v>0.35493080092077101</v>
      </c>
      <c r="M1192">
        <v>3.5211219704057641</v>
      </c>
      <c r="N1192">
        <v>-0.20413642670807389</v>
      </c>
      <c r="O1192">
        <v>8.1892400839741217</v>
      </c>
      <c r="P1192">
        <v>84.615384615384613</v>
      </c>
      <c r="Q1192">
        <v>15.417925717956649</v>
      </c>
      <c r="R1192">
        <f t="shared" si="36"/>
        <v>8.0237867173847004</v>
      </c>
      <c r="S1192">
        <f t="shared" si="37"/>
        <v>13.696838672416433</v>
      </c>
    </row>
    <row r="1193" spans="1:19" x14ac:dyDescent="0.3">
      <c r="A1193">
        <v>2022</v>
      </c>
      <c r="B1193">
        <v>4</v>
      </c>
      <c r="C1193">
        <v>11140670</v>
      </c>
      <c r="D1193" t="s">
        <v>38</v>
      </c>
      <c r="E1193" t="s">
        <v>1592</v>
      </c>
      <c r="G1193">
        <v>99019680</v>
      </c>
      <c r="H1193" s="2">
        <v>307673935</v>
      </c>
      <c r="I1193" s="2">
        <v>103685631</v>
      </c>
      <c r="J1193" s="2">
        <v>22</v>
      </c>
      <c r="K1193" s="2">
        <v>26</v>
      </c>
      <c r="L1193">
        <v>0.2012039970678822</v>
      </c>
      <c r="M1193">
        <v>1.8802559499089719</v>
      </c>
      <c r="N1193">
        <v>-0.67816682293870623</v>
      </c>
      <c r="O1193">
        <v>3.1725864986133998</v>
      </c>
      <c r="P1193">
        <v>81.818181818181813</v>
      </c>
      <c r="Q1193">
        <v>14.891882012203689</v>
      </c>
      <c r="R1193">
        <f t="shared" si="36"/>
        <v>6.0422098783382721</v>
      </c>
      <c r="S1193">
        <f t="shared" si="37"/>
        <v>10.213015508059284</v>
      </c>
    </row>
    <row r="1194" spans="1:19" x14ac:dyDescent="0.3">
      <c r="A1194">
        <v>2022</v>
      </c>
      <c r="B1194">
        <v>4</v>
      </c>
      <c r="C1194">
        <v>11140680</v>
      </c>
      <c r="D1194" t="s">
        <v>39</v>
      </c>
      <c r="E1194" t="s">
        <v>1593</v>
      </c>
      <c r="G1194">
        <v>670068899</v>
      </c>
      <c r="H1194" s="2">
        <v>549573846</v>
      </c>
      <c r="I1194" s="2">
        <v>689120838</v>
      </c>
      <c r="J1194" s="2">
        <v>40</v>
      </c>
      <c r="K1194" s="2">
        <v>44</v>
      </c>
      <c r="L1194">
        <v>0.71641186303100435</v>
      </c>
      <c r="M1194">
        <v>7.3795381802255449</v>
      </c>
      <c r="N1194">
        <v>0.21925179641827419</v>
      </c>
      <c r="O1194">
        <v>12.66994863016807</v>
      </c>
      <c r="P1194">
        <v>91.666666666666671</v>
      </c>
      <c r="Q1194">
        <v>16.743994226208891</v>
      </c>
      <c r="R1194">
        <f t="shared" si="36"/>
        <v>11.246957084009054</v>
      </c>
      <c r="S1194">
        <f t="shared" si="37"/>
        <v>19.363515515146908</v>
      </c>
    </row>
    <row r="1195" spans="1:19" x14ac:dyDescent="0.3">
      <c r="A1195">
        <v>2022</v>
      </c>
      <c r="B1195">
        <v>4</v>
      </c>
      <c r="C1195">
        <v>11170510</v>
      </c>
      <c r="D1195" t="s">
        <v>40</v>
      </c>
      <c r="E1195" t="s">
        <v>558</v>
      </c>
      <c r="G1195">
        <v>1029674378</v>
      </c>
      <c r="H1195" s="2">
        <v>844733075</v>
      </c>
      <c r="I1195" s="2">
        <v>1097580645</v>
      </c>
      <c r="J1195" s="2">
        <v>55</v>
      </c>
      <c r="K1195" s="2">
        <v>57</v>
      </c>
      <c r="L1195">
        <v>1.942496811364113</v>
      </c>
      <c r="M1195">
        <v>20.466658184929631</v>
      </c>
      <c r="N1195">
        <v>0.21893460605884291</v>
      </c>
      <c r="O1195">
        <v>12.666591811351109</v>
      </c>
      <c r="P1195">
        <v>66.279069767441868</v>
      </c>
      <c r="Q1195">
        <v>11.96958689100051</v>
      </c>
      <c r="R1195">
        <f t="shared" si="36"/>
        <v>16.357523522035191</v>
      </c>
      <c r="S1195">
        <f t="shared" si="37"/>
        <v>28.348435700401708</v>
      </c>
    </row>
    <row r="1196" spans="1:19" x14ac:dyDescent="0.3">
      <c r="A1196">
        <v>2022</v>
      </c>
      <c r="B1196">
        <v>4</v>
      </c>
      <c r="C1196">
        <v>11170520</v>
      </c>
      <c r="D1196" t="s">
        <v>41</v>
      </c>
      <c r="E1196" t="s">
        <v>1594</v>
      </c>
      <c r="G1196">
        <v>627165485</v>
      </c>
      <c r="H1196" s="2">
        <v>697628214</v>
      </c>
      <c r="I1196" s="2">
        <v>780447806</v>
      </c>
      <c r="J1196" s="2">
        <v>63</v>
      </c>
      <c r="K1196" s="2">
        <v>66</v>
      </c>
      <c r="L1196">
        <v>0.96553069700619754</v>
      </c>
      <c r="M1196">
        <v>10.03861011492117</v>
      </c>
      <c r="N1196">
        <v>-0.1010032673363179</v>
      </c>
      <c r="O1196">
        <v>9.2806961126296628</v>
      </c>
      <c r="P1196">
        <v>35.714285714285722</v>
      </c>
      <c r="Q1196">
        <v>6.2215545048826852</v>
      </c>
      <c r="R1196">
        <f t="shared" si="36"/>
        <v>8.7419106314513222</v>
      </c>
      <c r="S1196">
        <f t="shared" si="37"/>
        <v>14.959377009263388</v>
      </c>
    </row>
    <row r="1197" spans="1:19" x14ac:dyDescent="0.3">
      <c r="A1197">
        <v>2022</v>
      </c>
      <c r="B1197">
        <v>4</v>
      </c>
      <c r="C1197">
        <v>11170530</v>
      </c>
      <c r="D1197" t="s">
        <v>42</v>
      </c>
      <c r="E1197" t="s">
        <v>1595</v>
      </c>
      <c r="G1197">
        <v>3354061965</v>
      </c>
      <c r="H1197" s="2">
        <v>2276399300</v>
      </c>
      <c r="I1197" s="2">
        <v>3170681730</v>
      </c>
      <c r="J1197" s="2">
        <v>83</v>
      </c>
      <c r="K1197" s="2">
        <v>94</v>
      </c>
      <c r="L1197">
        <v>2.6241252999028761</v>
      </c>
      <c r="M1197">
        <v>27.742299110348021</v>
      </c>
      <c r="N1197">
        <v>0.4734066931930615</v>
      </c>
      <c r="O1197">
        <v>15.35966448864624</v>
      </c>
      <c r="P1197">
        <v>75.630252100840337</v>
      </c>
      <c r="Q1197">
        <v>13.728176083300619</v>
      </c>
      <c r="R1197">
        <f t="shared" si="36"/>
        <v>21.061535277893444</v>
      </c>
      <c r="S1197">
        <f t="shared" si="37"/>
        <v>36.618589447431532</v>
      </c>
    </row>
    <row r="1198" spans="1:19" x14ac:dyDescent="0.3">
      <c r="A1198">
        <v>2022</v>
      </c>
      <c r="B1198">
        <v>4</v>
      </c>
      <c r="C1198">
        <v>11170555</v>
      </c>
      <c r="D1198" t="s">
        <v>43</v>
      </c>
      <c r="E1198" t="s">
        <v>1596</v>
      </c>
      <c r="G1198">
        <v>2182426595</v>
      </c>
      <c r="H1198" s="2">
        <v>1647858589</v>
      </c>
      <c r="I1198" s="2">
        <v>1792029594</v>
      </c>
      <c r="J1198" s="2">
        <v>79</v>
      </c>
      <c r="K1198" s="2">
        <v>93</v>
      </c>
      <c r="L1198">
        <v>2.2365388014155041</v>
      </c>
      <c r="M1198">
        <v>23.605235830349901</v>
      </c>
      <c r="N1198">
        <v>0.3244016261883258</v>
      </c>
      <c r="O1198">
        <v>13.78274703868901</v>
      </c>
      <c r="P1198">
        <v>108.7912087912088</v>
      </c>
      <c r="Q1198">
        <v>19.964446317678611</v>
      </c>
      <c r="R1198">
        <f t="shared" si="36"/>
        <v>20.548501218216337</v>
      </c>
      <c r="S1198">
        <f t="shared" si="37"/>
        <v>35.716620921160604</v>
      </c>
    </row>
    <row r="1199" spans="1:19" x14ac:dyDescent="0.3">
      <c r="A1199">
        <v>2022</v>
      </c>
      <c r="B1199">
        <v>4</v>
      </c>
      <c r="C1199">
        <v>11170560</v>
      </c>
      <c r="D1199" t="s">
        <v>44</v>
      </c>
      <c r="E1199" t="s">
        <v>1597</v>
      </c>
      <c r="G1199">
        <v>1119221864</v>
      </c>
      <c r="H1199" s="2">
        <v>874611136</v>
      </c>
      <c r="I1199" s="2">
        <v>1019184071</v>
      </c>
      <c r="J1199" s="2">
        <v>60</v>
      </c>
      <c r="K1199" s="2">
        <v>60</v>
      </c>
      <c r="L1199">
        <v>1.9915363919119009</v>
      </c>
      <c r="M1199">
        <v>20.990102238689349</v>
      </c>
      <c r="N1199">
        <v>0.27967941171972449</v>
      </c>
      <c r="O1199">
        <v>13.30945279565481</v>
      </c>
      <c r="P1199">
        <v>100</v>
      </c>
      <c r="Q1199">
        <v>18.311166099597902</v>
      </c>
      <c r="R1199">
        <f t="shared" si="36"/>
        <v>18.650291508355007</v>
      </c>
      <c r="S1199">
        <f t="shared" si="37"/>
        <v>32.379366050335172</v>
      </c>
    </row>
    <row r="1200" spans="1:19" x14ac:dyDescent="0.3">
      <c r="A1200">
        <v>2022</v>
      </c>
      <c r="B1200">
        <v>4</v>
      </c>
      <c r="C1200">
        <v>11170570</v>
      </c>
      <c r="D1200" t="s">
        <v>45</v>
      </c>
      <c r="E1200" t="s">
        <v>1598</v>
      </c>
      <c r="G1200">
        <v>465560669</v>
      </c>
      <c r="H1200" s="2">
        <v>343260292</v>
      </c>
      <c r="I1200" s="2">
        <v>353223545</v>
      </c>
      <c r="J1200" s="2">
        <v>21</v>
      </c>
      <c r="K1200" s="2">
        <v>19</v>
      </c>
      <c r="L1200">
        <v>1.9455375185313899</v>
      </c>
      <c r="M1200">
        <v>20.499114418611821</v>
      </c>
      <c r="N1200">
        <v>0.35629048815235531</v>
      </c>
      <c r="O1200">
        <v>14.120226185547541</v>
      </c>
      <c r="P1200">
        <v>29.577464788732399</v>
      </c>
      <c r="Q1200">
        <v>5.0674601272964113</v>
      </c>
      <c r="R1200">
        <f t="shared" si="36"/>
        <v>14.593840484604343</v>
      </c>
      <c r="S1200">
        <f t="shared" si="37"/>
        <v>25.247693049744697</v>
      </c>
    </row>
    <row r="1201" spans="1:19" x14ac:dyDescent="0.3">
      <c r="A1201">
        <v>2022</v>
      </c>
      <c r="B1201">
        <v>4</v>
      </c>
      <c r="C1201">
        <v>11170590</v>
      </c>
      <c r="D1201" t="s">
        <v>46</v>
      </c>
      <c r="E1201" t="s">
        <v>1599</v>
      </c>
      <c r="G1201">
        <v>129611949</v>
      </c>
      <c r="H1201" s="2">
        <v>133878230</v>
      </c>
      <c r="I1201" s="2">
        <v>152297276</v>
      </c>
      <c r="J1201" s="2">
        <v>22</v>
      </c>
      <c r="K1201" s="2">
        <v>22</v>
      </c>
      <c r="L1201">
        <v>0.47907683972387322</v>
      </c>
      <c r="M1201">
        <v>4.8462455763465151</v>
      </c>
      <c r="N1201">
        <v>-3.1866876339790268E-2</v>
      </c>
      <c r="O1201">
        <v>10.01236506578026</v>
      </c>
      <c r="P1201">
        <v>78.571428571428569</v>
      </c>
      <c r="Q1201">
        <v>14.28129556802616</v>
      </c>
      <c r="R1201">
        <f t="shared" si="36"/>
        <v>8.7099844717371582</v>
      </c>
      <c r="S1201">
        <f t="shared" si="37"/>
        <v>14.903247419650958</v>
      </c>
    </row>
    <row r="1202" spans="1:19" x14ac:dyDescent="0.3">
      <c r="A1202">
        <v>2022</v>
      </c>
      <c r="B1202">
        <v>4</v>
      </c>
      <c r="C1202">
        <v>11170625</v>
      </c>
      <c r="D1202" t="s">
        <v>47</v>
      </c>
      <c r="E1202" t="s">
        <v>1600</v>
      </c>
      <c r="G1202">
        <v>4689334403</v>
      </c>
      <c r="H1202" s="2">
        <v>4392714775</v>
      </c>
      <c r="I1202" s="2">
        <v>4877402247</v>
      </c>
      <c r="J1202" s="2">
        <v>220</v>
      </c>
      <c r="K1202" s="2">
        <v>235</v>
      </c>
      <c r="L1202">
        <v>1.703534460596752</v>
      </c>
      <c r="M1202">
        <v>17.915995634712111</v>
      </c>
      <c r="N1202">
        <v>6.7525355775005902E-2</v>
      </c>
      <c r="O1202">
        <v>11.06423094096583</v>
      </c>
      <c r="P1202">
        <v>83.448275862068968</v>
      </c>
      <c r="Q1202">
        <v>15.198438516590761</v>
      </c>
      <c r="R1202">
        <f t="shared" si="36"/>
        <v>15.730375560526451</v>
      </c>
      <c r="S1202">
        <f t="shared" si="37"/>
        <v>27.245842779082086</v>
      </c>
    </row>
    <row r="1203" spans="1:19" x14ac:dyDescent="0.3">
      <c r="A1203">
        <v>2022</v>
      </c>
      <c r="B1203">
        <v>4</v>
      </c>
      <c r="C1203">
        <v>11170630</v>
      </c>
      <c r="D1203" t="s">
        <v>48</v>
      </c>
      <c r="E1203" t="s">
        <v>1601</v>
      </c>
      <c r="G1203">
        <v>793648056</v>
      </c>
      <c r="H1203" s="2">
        <v>724838348</v>
      </c>
      <c r="I1203" s="2">
        <v>916067112</v>
      </c>
      <c r="J1203" s="2">
        <v>12</v>
      </c>
      <c r="K1203" s="2">
        <v>12</v>
      </c>
      <c r="L1203">
        <v>3.1669919500386192</v>
      </c>
      <c r="M1203">
        <v>33.536808704921377</v>
      </c>
      <c r="N1203">
        <v>9.4931108694596825E-2</v>
      </c>
      <c r="O1203">
        <v>11.354265440307699</v>
      </c>
      <c r="P1203">
        <v>4.1958041958041958</v>
      </c>
      <c r="Q1203">
        <v>0.29416917755921779</v>
      </c>
      <c r="R1203">
        <f t="shared" si="36"/>
        <v>19.127508193789993</v>
      </c>
      <c r="S1203">
        <f t="shared" si="37"/>
        <v>33.218363817353982</v>
      </c>
    </row>
    <row r="1204" spans="1:19" x14ac:dyDescent="0.3">
      <c r="A1204">
        <v>2022</v>
      </c>
      <c r="B1204">
        <v>4</v>
      </c>
      <c r="C1204">
        <v>11170650</v>
      </c>
      <c r="D1204" t="s">
        <v>49</v>
      </c>
      <c r="E1204" t="s">
        <v>1602</v>
      </c>
      <c r="G1204">
        <v>2521081814</v>
      </c>
      <c r="H1204" s="2">
        <v>3072747108</v>
      </c>
      <c r="I1204" s="2">
        <v>3077021705</v>
      </c>
      <c r="J1204" s="2">
        <v>58</v>
      </c>
      <c r="K1204" s="2">
        <v>67</v>
      </c>
      <c r="L1204">
        <v>1.95007310719098</v>
      </c>
      <c r="M1204">
        <v>20.547526882332811</v>
      </c>
      <c r="N1204">
        <v>-0.17953488348055749</v>
      </c>
      <c r="O1204">
        <v>8.4495976918809372</v>
      </c>
      <c r="P1204">
        <v>131.5789473684211</v>
      </c>
      <c r="Q1204">
        <v>24.249922672440469</v>
      </c>
      <c r="R1204">
        <f t="shared" si="36"/>
        <v>19.238659781274734</v>
      </c>
      <c r="S1204">
        <f t="shared" si="37"/>
        <v>33.413780148229527</v>
      </c>
    </row>
    <row r="1205" spans="1:19" x14ac:dyDescent="0.3">
      <c r="A1205">
        <v>2022</v>
      </c>
      <c r="B1205">
        <v>4</v>
      </c>
      <c r="C1205">
        <v>11170660</v>
      </c>
      <c r="D1205" t="s">
        <v>50</v>
      </c>
      <c r="E1205" t="s">
        <v>1603</v>
      </c>
      <c r="G1205">
        <v>901136315</v>
      </c>
      <c r="H1205" s="2">
        <v>1212553528</v>
      </c>
      <c r="I1205" s="2">
        <v>1055519364</v>
      </c>
      <c r="J1205" s="2">
        <v>59</v>
      </c>
      <c r="K1205" s="2">
        <v>65</v>
      </c>
      <c r="L1205">
        <v>0.8682995947831933</v>
      </c>
      <c r="M1205">
        <v>9.0007741112151756</v>
      </c>
      <c r="N1205">
        <v>-0.25682760043893088</v>
      </c>
      <c r="O1205">
        <v>7.6316105148248052</v>
      </c>
      <c r="P1205">
        <v>77.906976744186053</v>
      </c>
      <c r="Q1205">
        <v>14.156338342240989</v>
      </c>
      <c r="R1205">
        <f t="shared" si="36"/>
        <v>10.273610661244845</v>
      </c>
      <c r="S1205">
        <f t="shared" si="37"/>
        <v>17.652268821225157</v>
      </c>
    </row>
    <row r="1206" spans="1:19" x14ac:dyDescent="0.3">
      <c r="A1206">
        <v>2022</v>
      </c>
      <c r="B1206">
        <v>4</v>
      </c>
      <c r="C1206">
        <v>11170685</v>
      </c>
      <c r="D1206" t="s">
        <v>51</v>
      </c>
      <c r="E1206" t="s">
        <v>1604</v>
      </c>
      <c r="G1206">
        <v>3472508423</v>
      </c>
      <c r="H1206" s="2">
        <v>3448462583</v>
      </c>
      <c r="I1206" s="2">
        <v>3741114511</v>
      </c>
      <c r="J1206" s="2">
        <v>121</v>
      </c>
      <c r="K1206" s="2">
        <v>134</v>
      </c>
      <c r="L1206">
        <v>2.0752454895911172</v>
      </c>
      <c r="M1206">
        <v>21.883605587134149</v>
      </c>
      <c r="N1206">
        <v>6.9729160230821621E-3</v>
      </c>
      <c r="O1206">
        <v>10.423405760978779</v>
      </c>
      <c r="P1206">
        <v>46.179401993355476</v>
      </c>
      <c r="Q1206">
        <v>8.1896308109991125</v>
      </c>
      <c r="R1206">
        <f t="shared" si="36"/>
        <v>15.483373189062565</v>
      </c>
      <c r="S1206">
        <f t="shared" si="37"/>
        <v>26.811586298888702</v>
      </c>
    </row>
    <row r="1207" spans="1:19" x14ac:dyDescent="0.3">
      <c r="A1207">
        <v>2022</v>
      </c>
      <c r="B1207">
        <v>4</v>
      </c>
      <c r="C1207">
        <v>11170700</v>
      </c>
      <c r="D1207" t="s">
        <v>52</v>
      </c>
      <c r="E1207" t="s">
        <v>1605</v>
      </c>
      <c r="G1207">
        <v>429835378</v>
      </c>
      <c r="H1207" s="2">
        <v>332927068</v>
      </c>
      <c r="I1207" s="2">
        <v>471197035</v>
      </c>
      <c r="J1207" s="2">
        <v>26</v>
      </c>
      <c r="K1207" s="2">
        <v>29</v>
      </c>
      <c r="L1207">
        <v>1.7751209237732151</v>
      </c>
      <c r="M1207">
        <v>18.680103077329679</v>
      </c>
      <c r="N1207">
        <v>0.29107969677010459</v>
      </c>
      <c r="O1207">
        <v>13.430101769490451</v>
      </c>
      <c r="P1207">
        <v>39.436619718309863</v>
      </c>
      <c r="Q1207">
        <v>6.9215789634186207</v>
      </c>
      <c r="R1207">
        <f t="shared" si="36"/>
        <v>14.102545581588515</v>
      </c>
      <c r="S1207">
        <f t="shared" si="37"/>
        <v>24.383944276580401</v>
      </c>
    </row>
    <row r="1208" spans="1:19" x14ac:dyDescent="0.3">
      <c r="A1208">
        <v>2022</v>
      </c>
      <c r="B1208">
        <v>4</v>
      </c>
      <c r="C1208">
        <v>11200520</v>
      </c>
      <c r="D1208" t="s">
        <v>53</v>
      </c>
      <c r="E1208" t="s">
        <v>1606</v>
      </c>
      <c r="G1208">
        <v>130681207</v>
      </c>
      <c r="H1208" s="2">
        <v>118680965</v>
      </c>
      <c r="I1208" s="2">
        <v>114288910</v>
      </c>
      <c r="J1208" s="2">
        <v>22</v>
      </c>
      <c r="K1208" s="2">
        <v>24</v>
      </c>
      <c r="L1208">
        <v>0.42492725854246938</v>
      </c>
      <c r="M1208">
        <v>4.2682578373330484</v>
      </c>
      <c r="N1208">
        <v>0.1011134515126331</v>
      </c>
      <c r="O1208">
        <v>11.419693042652719</v>
      </c>
      <c r="P1208">
        <v>56.09756097560976</v>
      </c>
      <c r="Q1208">
        <v>10.05484598613385</v>
      </c>
      <c r="R1208">
        <f t="shared" si="36"/>
        <v>7.4345213230372229</v>
      </c>
      <c r="S1208">
        <f t="shared" si="37"/>
        <v>12.660847339489024</v>
      </c>
    </row>
    <row r="1209" spans="1:19" x14ac:dyDescent="0.3">
      <c r="A1209">
        <v>2022</v>
      </c>
      <c r="B1209">
        <v>4</v>
      </c>
      <c r="C1209">
        <v>11200535</v>
      </c>
      <c r="D1209" t="s">
        <v>54</v>
      </c>
      <c r="E1209" t="s">
        <v>1607</v>
      </c>
      <c r="G1209">
        <v>575742249</v>
      </c>
      <c r="H1209" s="2">
        <v>612896935</v>
      </c>
      <c r="I1209" s="2">
        <v>688340070</v>
      </c>
      <c r="J1209" s="2">
        <v>70</v>
      </c>
      <c r="K1209" s="2">
        <v>74</v>
      </c>
      <c r="L1209">
        <v>0.47079860375158972</v>
      </c>
      <c r="M1209">
        <v>4.7578844332268471</v>
      </c>
      <c r="N1209">
        <v>-6.0621425688806879E-2</v>
      </c>
      <c r="O1209">
        <v>9.7080562825582852</v>
      </c>
      <c r="P1209">
        <v>100</v>
      </c>
      <c r="Q1209">
        <v>18.311166099597902</v>
      </c>
      <c r="R1209">
        <f t="shared" si="36"/>
        <v>9.8139033030044516</v>
      </c>
      <c r="S1209">
        <f t="shared" si="37"/>
        <v>16.844054316541097</v>
      </c>
    </row>
    <row r="1210" spans="1:19" x14ac:dyDescent="0.3">
      <c r="A1210">
        <v>2022</v>
      </c>
      <c r="B1210">
        <v>4</v>
      </c>
      <c r="C1210">
        <v>11200540</v>
      </c>
      <c r="D1210" t="s">
        <v>55</v>
      </c>
      <c r="E1210" t="s">
        <v>1608</v>
      </c>
      <c r="G1210">
        <v>479170695</v>
      </c>
      <c r="H1210" s="2">
        <v>388061335</v>
      </c>
      <c r="I1210" s="2">
        <v>447653766</v>
      </c>
      <c r="J1210" s="2">
        <v>28</v>
      </c>
      <c r="K1210" s="2">
        <v>31</v>
      </c>
      <c r="L1210">
        <v>1.1219749254175879</v>
      </c>
      <c r="M1210">
        <v>11.70848167973134</v>
      </c>
      <c r="N1210">
        <v>0.23478082401587369</v>
      </c>
      <c r="O1210">
        <v>12.83429199842913</v>
      </c>
      <c r="P1210">
        <v>28.571428571428569</v>
      </c>
      <c r="Q1210">
        <v>4.8782643276921034</v>
      </c>
      <c r="R1210">
        <f t="shared" si="36"/>
        <v>9.8845785378591273</v>
      </c>
      <c r="S1210">
        <f t="shared" si="37"/>
        <v>16.968308907875333</v>
      </c>
    </row>
    <row r="1211" spans="1:19" x14ac:dyDescent="0.3">
      <c r="A1211">
        <v>2022</v>
      </c>
      <c r="B1211">
        <v>4</v>
      </c>
      <c r="C1211">
        <v>11200550</v>
      </c>
      <c r="D1211" t="s">
        <v>56</v>
      </c>
      <c r="E1211" t="s">
        <v>1609</v>
      </c>
      <c r="G1211">
        <v>3013578774</v>
      </c>
      <c r="H1211" s="2">
        <v>2647592993</v>
      </c>
      <c r="I1211" s="2">
        <v>2483883393</v>
      </c>
      <c r="J1211" s="2">
        <v>92</v>
      </c>
      <c r="K1211" s="2">
        <v>91</v>
      </c>
      <c r="L1211">
        <v>1.655034374223064</v>
      </c>
      <c r="M1211">
        <v>17.398310093042351</v>
      </c>
      <c r="N1211">
        <v>0.1382333999098932</v>
      </c>
      <c r="O1211">
        <v>11.81253266579983</v>
      </c>
      <c r="P1211">
        <v>81.818181818181813</v>
      </c>
      <c r="Q1211">
        <v>14.891882012203689</v>
      </c>
      <c r="R1211">
        <f t="shared" si="36"/>
        <v>15.529226183342248</v>
      </c>
      <c r="S1211">
        <f t="shared" si="37"/>
        <v>26.892200747180073</v>
      </c>
    </row>
    <row r="1212" spans="1:19" x14ac:dyDescent="0.3">
      <c r="A1212">
        <v>2022</v>
      </c>
      <c r="B1212">
        <v>4</v>
      </c>
      <c r="C1212">
        <v>11200560</v>
      </c>
      <c r="D1212" t="s">
        <v>57</v>
      </c>
      <c r="E1212" t="s">
        <v>1610</v>
      </c>
      <c r="G1212">
        <v>882685440</v>
      </c>
      <c r="H1212" s="2">
        <v>841354409</v>
      </c>
      <c r="I1212" s="2">
        <v>919758632</v>
      </c>
      <c r="J1212" s="2">
        <v>49</v>
      </c>
      <c r="K1212" s="2">
        <v>52</v>
      </c>
      <c r="L1212">
        <v>0.97900389640439556</v>
      </c>
      <c r="M1212">
        <v>10.182421828466181</v>
      </c>
      <c r="N1212">
        <v>4.9124400559241617E-2</v>
      </c>
      <c r="O1212">
        <v>10.86949402390047</v>
      </c>
      <c r="P1212">
        <v>89.830508474576277</v>
      </c>
      <c r="Q1212">
        <v>16.398685169360459</v>
      </c>
      <c r="R1212">
        <f t="shared" si="36"/>
        <v>12.184715269821321</v>
      </c>
      <c r="S1212">
        <f t="shared" si="37"/>
        <v>21.012194297580823</v>
      </c>
    </row>
    <row r="1213" spans="1:19" x14ac:dyDescent="0.3">
      <c r="A1213">
        <v>2022</v>
      </c>
      <c r="B1213">
        <v>4</v>
      </c>
      <c r="C1213">
        <v>11200570</v>
      </c>
      <c r="D1213" t="s">
        <v>58</v>
      </c>
      <c r="E1213" t="s">
        <v>1611</v>
      </c>
      <c r="G1213">
        <v>46305402</v>
      </c>
      <c r="H1213" s="2">
        <v>105216739</v>
      </c>
      <c r="I1213" s="2">
        <v>39639359</v>
      </c>
      <c r="J1213" s="2">
        <v>17</v>
      </c>
      <c r="K1213" s="2">
        <v>16</v>
      </c>
      <c r="L1213">
        <v>0.15095726220378869</v>
      </c>
      <c r="M1213">
        <v>1.343926840001096</v>
      </c>
      <c r="N1213">
        <v>-0.55990460795406327</v>
      </c>
      <c r="O1213">
        <v>4.424153000536112</v>
      </c>
      <c r="P1213">
        <v>40.476190476190467</v>
      </c>
      <c r="Q1213">
        <v>7.1170812896764026</v>
      </c>
      <c r="R1213">
        <f t="shared" si="36"/>
        <v>3.6919184070106912</v>
      </c>
      <c r="S1213">
        <f t="shared" si="37"/>
        <v>6.0809527439717268</v>
      </c>
    </row>
    <row r="1214" spans="1:19" x14ac:dyDescent="0.3">
      <c r="A1214">
        <v>2022</v>
      </c>
      <c r="B1214">
        <v>4</v>
      </c>
      <c r="C1214">
        <v>11200590</v>
      </c>
      <c r="D1214" t="s">
        <v>59</v>
      </c>
      <c r="E1214" t="s">
        <v>1612</v>
      </c>
      <c r="G1214">
        <v>126863321</v>
      </c>
      <c r="H1214" s="2">
        <v>118808903</v>
      </c>
      <c r="I1214" s="2">
        <v>117099418</v>
      </c>
      <c r="J1214" s="2">
        <v>18</v>
      </c>
      <c r="K1214" s="2">
        <v>22</v>
      </c>
      <c r="L1214">
        <v>0.5693669013145497</v>
      </c>
      <c r="M1214">
        <v>5.8099935392227993</v>
      </c>
      <c r="N1214">
        <v>6.7793050828859183E-2</v>
      </c>
      <c r="O1214">
        <v>11.067063952018239</v>
      </c>
      <c r="P1214">
        <v>41.304347826086953</v>
      </c>
      <c r="Q1214">
        <v>7.2728250783361803</v>
      </c>
      <c r="R1214">
        <f t="shared" si="36"/>
        <v>7.300257083515902</v>
      </c>
      <c r="S1214">
        <f t="shared" si="37"/>
        <v>12.424796504329755</v>
      </c>
    </row>
    <row r="1215" spans="1:19" x14ac:dyDescent="0.3">
      <c r="A1215">
        <v>2022</v>
      </c>
      <c r="B1215">
        <v>4</v>
      </c>
      <c r="C1215">
        <v>11200615</v>
      </c>
      <c r="D1215" t="s">
        <v>60</v>
      </c>
      <c r="E1215" t="s">
        <v>1613</v>
      </c>
      <c r="G1215">
        <v>236397183</v>
      </c>
      <c r="H1215" s="2">
        <v>308034091</v>
      </c>
      <c r="I1215" s="2">
        <v>282044274</v>
      </c>
      <c r="J1215" s="2">
        <v>31</v>
      </c>
      <c r="K1215" s="2">
        <v>31</v>
      </c>
      <c r="L1215">
        <v>0.47297507085557111</v>
      </c>
      <c r="M1215">
        <v>4.7811158465272223</v>
      </c>
      <c r="N1215">
        <v>-0.23256162253807161</v>
      </c>
      <c r="O1215">
        <v>7.8884168420279259</v>
      </c>
      <c r="P1215">
        <v>48.4375</v>
      </c>
      <c r="Q1215">
        <v>8.6142901330034043</v>
      </c>
      <c r="R1215">
        <f t="shared" si="36"/>
        <v>6.5525283315702172</v>
      </c>
      <c r="S1215">
        <f t="shared" si="37"/>
        <v>11.110209708928075</v>
      </c>
    </row>
    <row r="1216" spans="1:19" x14ac:dyDescent="0.3">
      <c r="A1216">
        <v>2022</v>
      </c>
      <c r="B1216">
        <v>4</v>
      </c>
      <c r="C1216">
        <v>11200620</v>
      </c>
      <c r="D1216" t="s">
        <v>61</v>
      </c>
      <c r="E1216" t="s">
        <v>1614</v>
      </c>
      <c r="G1216">
        <v>126895026</v>
      </c>
      <c r="H1216" s="2">
        <v>163670165</v>
      </c>
      <c r="I1216" s="2">
        <v>183106572</v>
      </c>
      <c r="J1216" s="2">
        <v>20</v>
      </c>
      <c r="K1216" s="2">
        <v>22</v>
      </c>
      <c r="L1216">
        <v>0.24073266414997271</v>
      </c>
      <c r="M1216">
        <v>2.302181372313528</v>
      </c>
      <c r="N1216">
        <v>-0.2246905476022463</v>
      </c>
      <c r="O1216">
        <v>7.9717162604015943</v>
      </c>
      <c r="P1216">
        <v>30.952380952380949</v>
      </c>
      <c r="Q1216">
        <v>5.3260277200889634</v>
      </c>
      <c r="R1216">
        <f t="shared" si="36"/>
        <v>4.3432422542637719</v>
      </c>
      <c r="S1216">
        <f t="shared" si="37"/>
        <v>7.226049447690988</v>
      </c>
    </row>
    <row r="1217" spans="1:19" x14ac:dyDescent="0.3">
      <c r="A1217">
        <v>2022</v>
      </c>
      <c r="B1217">
        <v>4</v>
      </c>
      <c r="C1217">
        <v>11200645</v>
      </c>
      <c r="D1217" t="s">
        <v>62</v>
      </c>
      <c r="E1217" t="s">
        <v>1615</v>
      </c>
      <c r="G1217">
        <v>283245815</v>
      </c>
      <c r="H1217" s="2">
        <v>389263406</v>
      </c>
      <c r="I1217" s="2">
        <v>322299222</v>
      </c>
      <c r="J1217" s="2">
        <v>26</v>
      </c>
      <c r="K1217" s="2">
        <v>27</v>
      </c>
      <c r="L1217">
        <v>0.55978172794850334</v>
      </c>
      <c r="M1217">
        <v>5.7076822643980947</v>
      </c>
      <c r="N1217">
        <v>-0.2723543733263229</v>
      </c>
      <c r="O1217">
        <v>7.4672910081138477</v>
      </c>
      <c r="P1217">
        <v>14.43298969072165</v>
      </c>
      <c r="Q1217">
        <v>2.2193806779952872</v>
      </c>
      <c r="R1217">
        <f t="shared" si="36"/>
        <v>5.013113537220403</v>
      </c>
      <c r="S1217">
        <f t="shared" si="37"/>
        <v>8.4037545190850302</v>
      </c>
    </row>
    <row r="1218" spans="1:19" x14ac:dyDescent="0.3">
      <c r="A1218">
        <v>2022</v>
      </c>
      <c r="B1218">
        <v>4</v>
      </c>
      <c r="C1218">
        <v>11200650</v>
      </c>
      <c r="D1218" t="s">
        <v>63</v>
      </c>
      <c r="E1218" t="s">
        <v>1616</v>
      </c>
      <c r="G1218">
        <v>793132289</v>
      </c>
      <c r="H1218" s="2">
        <v>689709816</v>
      </c>
      <c r="I1218" s="2">
        <v>905453553</v>
      </c>
      <c r="J1218" s="2">
        <v>73</v>
      </c>
      <c r="K1218" s="2">
        <v>78</v>
      </c>
      <c r="L1218">
        <v>0.74450232758974721</v>
      </c>
      <c r="M1218">
        <v>7.6793732619366022</v>
      </c>
      <c r="N1218">
        <v>0.14995070477581829</v>
      </c>
      <c r="O1218">
        <v>11.936536653590119</v>
      </c>
      <c r="P1218">
        <v>38.071065989847718</v>
      </c>
      <c r="Q1218">
        <v>6.664772076036936</v>
      </c>
      <c r="R1218">
        <f t="shared" si="36"/>
        <v>8.2264255844974059</v>
      </c>
      <c r="S1218">
        <f t="shared" si="37"/>
        <v>14.053099386276035</v>
      </c>
    </row>
    <row r="1219" spans="1:19" x14ac:dyDescent="0.3">
      <c r="A1219">
        <v>2022</v>
      </c>
      <c r="B1219">
        <v>4</v>
      </c>
      <c r="C1219">
        <v>11200660</v>
      </c>
      <c r="D1219" t="s">
        <v>64</v>
      </c>
      <c r="E1219" t="s">
        <v>1617</v>
      </c>
      <c r="G1219">
        <v>5531079645</v>
      </c>
      <c r="H1219" s="2">
        <v>5246873510</v>
      </c>
      <c r="I1219" s="2">
        <v>5690857441</v>
      </c>
      <c r="J1219" s="2">
        <v>175</v>
      </c>
      <c r="K1219" s="2">
        <v>197</v>
      </c>
      <c r="L1219">
        <v>1.311287138502474</v>
      </c>
      <c r="M1219">
        <v>13.72918314447594</v>
      </c>
      <c r="N1219">
        <v>5.4166759396492493E-2</v>
      </c>
      <c r="O1219">
        <v>10.92285720006115</v>
      </c>
      <c r="P1219">
        <v>238.2022471910112</v>
      </c>
      <c r="Q1219">
        <v>44.301567056026848</v>
      </c>
      <c r="R1219">
        <f t="shared" ref="R1219:R1282" si="38">((M1219*0.5)+(O1219*0.2)+(Q1219*0.3))</f>
        <v>22.339633129058257</v>
      </c>
      <c r="S1219">
        <f t="shared" ref="S1219:S1282" si="39" xml:space="preserve"> (R1219 - MIN($R$2:$R$4657)) / (MAX($R$2:$R$4657) - MIN($R$2:$R$4657)) * 100</f>
        <v>38.86562161518021</v>
      </c>
    </row>
    <row r="1220" spans="1:19" x14ac:dyDescent="0.3">
      <c r="A1220">
        <v>2022</v>
      </c>
      <c r="B1220">
        <v>4</v>
      </c>
      <c r="C1220">
        <v>11200670</v>
      </c>
      <c r="D1220" t="s">
        <v>65</v>
      </c>
      <c r="E1220" t="s">
        <v>1618</v>
      </c>
      <c r="G1220">
        <v>3030779999</v>
      </c>
      <c r="H1220" s="2">
        <v>2918293161</v>
      </c>
      <c r="I1220" s="2">
        <v>3290599863</v>
      </c>
      <c r="J1220" s="2">
        <v>84</v>
      </c>
      <c r="K1220" s="2">
        <v>88</v>
      </c>
      <c r="L1220">
        <v>2.185137082964776</v>
      </c>
      <c r="M1220">
        <v>23.056578529950571</v>
      </c>
      <c r="N1220">
        <v>3.8545420831351491E-2</v>
      </c>
      <c r="O1220">
        <v>10.757536906797039</v>
      </c>
      <c r="P1220">
        <v>86.324786324786331</v>
      </c>
      <c r="Q1220">
        <v>15.739396871472341</v>
      </c>
      <c r="R1220">
        <f t="shared" si="38"/>
        <v>18.401615707776397</v>
      </c>
      <c r="S1220">
        <f t="shared" si="39"/>
        <v>31.942167503501267</v>
      </c>
    </row>
    <row r="1221" spans="1:19" x14ac:dyDescent="0.3">
      <c r="A1221">
        <v>2022</v>
      </c>
      <c r="B1221">
        <v>4</v>
      </c>
      <c r="C1221">
        <v>11200690</v>
      </c>
      <c r="D1221" t="s">
        <v>66</v>
      </c>
      <c r="E1221" t="s">
        <v>1619</v>
      </c>
      <c r="G1221">
        <v>4159648657</v>
      </c>
      <c r="H1221" s="2">
        <v>4348490485</v>
      </c>
      <c r="I1221" s="2">
        <v>4396322893</v>
      </c>
      <c r="J1221" s="2">
        <v>155</v>
      </c>
      <c r="K1221" s="2">
        <v>175</v>
      </c>
      <c r="L1221">
        <v>1.489824051280408</v>
      </c>
      <c r="M1221">
        <v>15.634870026914861</v>
      </c>
      <c r="N1221">
        <v>-4.3426984295218032E-2</v>
      </c>
      <c r="O1221">
        <v>9.8900246895451112</v>
      </c>
      <c r="P1221">
        <v>173.78640776699029</v>
      </c>
      <c r="Q1221">
        <v>32.187484046498653</v>
      </c>
      <c r="R1221">
        <f t="shared" si="38"/>
        <v>19.45168516531605</v>
      </c>
      <c r="S1221">
        <f t="shared" si="39"/>
        <v>33.788301465241055</v>
      </c>
    </row>
    <row r="1222" spans="1:19" x14ac:dyDescent="0.3">
      <c r="A1222">
        <v>2022</v>
      </c>
      <c r="B1222">
        <v>4</v>
      </c>
      <c r="C1222">
        <v>11200720</v>
      </c>
      <c r="D1222" t="s">
        <v>67</v>
      </c>
      <c r="E1222" t="s">
        <v>1620</v>
      </c>
      <c r="G1222">
        <v>92016097</v>
      </c>
      <c r="H1222" s="2">
        <v>114777892</v>
      </c>
      <c r="I1222" s="2">
        <v>109296236</v>
      </c>
      <c r="J1222" s="2">
        <v>13</v>
      </c>
      <c r="K1222" s="2">
        <v>18</v>
      </c>
      <c r="L1222">
        <v>0.28157298383264318</v>
      </c>
      <c r="M1222">
        <v>2.7381072561148319</v>
      </c>
      <c r="N1222">
        <v>-0.19831166615257231</v>
      </c>
      <c r="O1222">
        <v>8.2508834008520715</v>
      </c>
      <c r="P1222">
        <v>29.333333333333329</v>
      </c>
      <c r="Q1222">
        <v>5.0215486132590987</v>
      </c>
      <c r="R1222">
        <f t="shared" si="38"/>
        <v>4.5256948922055598</v>
      </c>
      <c r="S1222">
        <f t="shared" si="39"/>
        <v>7.5468206203927979</v>
      </c>
    </row>
    <row r="1223" spans="1:19" x14ac:dyDescent="0.3">
      <c r="A1223">
        <v>2022</v>
      </c>
      <c r="B1223">
        <v>4</v>
      </c>
      <c r="C1223">
        <v>11200790</v>
      </c>
      <c r="D1223" t="s">
        <v>68</v>
      </c>
      <c r="E1223" t="s">
        <v>1621</v>
      </c>
      <c r="G1223">
        <v>707549840</v>
      </c>
      <c r="H1223" s="2">
        <v>745958435</v>
      </c>
      <c r="I1223" s="2">
        <v>791141285</v>
      </c>
      <c r="J1223" s="2">
        <v>39</v>
      </c>
      <c r="K1223" s="2">
        <v>40</v>
      </c>
      <c r="L1223">
        <v>1.2985438393491231</v>
      </c>
      <c r="M1223">
        <v>13.59316232022352</v>
      </c>
      <c r="N1223">
        <v>-5.1488921095181397E-2</v>
      </c>
      <c r="O1223">
        <v>9.8047053841290719</v>
      </c>
      <c r="P1223">
        <v>18.18181818181818</v>
      </c>
      <c r="Q1223">
        <v>2.924387706323988</v>
      </c>
      <c r="R1223">
        <f t="shared" si="38"/>
        <v>9.6348385488347716</v>
      </c>
      <c r="S1223">
        <f t="shared" si="39"/>
        <v>16.529239404394442</v>
      </c>
    </row>
    <row r="1224" spans="1:19" x14ac:dyDescent="0.3">
      <c r="A1224">
        <v>2022</v>
      </c>
      <c r="B1224">
        <v>4</v>
      </c>
      <c r="C1224">
        <v>11215710</v>
      </c>
      <c r="D1224" t="s">
        <v>69</v>
      </c>
      <c r="E1224" t="s">
        <v>1622</v>
      </c>
      <c r="G1224">
        <v>5937874559</v>
      </c>
      <c r="H1224" s="2">
        <v>5571481727</v>
      </c>
      <c r="I1224" s="2">
        <v>5892923035</v>
      </c>
      <c r="J1224" s="2">
        <v>186</v>
      </c>
      <c r="K1224" s="2">
        <v>197</v>
      </c>
      <c r="L1224">
        <v>2.211268636234379</v>
      </c>
      <c r="M1224">
        <v>23.335504369480329</v>
      </c>
      <c r="N1224">
        <v>6.5762188579820857E-2</v>
      </c>
      <c r="O1224">
        <v>11.04557138009875</v>
      </c>
      <c r="P1224">
        <v>173.27586206896549</v>
      </c>
      <c r="Q1224">
        <v>32.091470503535731</v>
      </c>
      <c r="R1224">
        <f t="shared" si="38"/>
        <v>23.504307611820636</v>
      </c>
      <c r="S1224">
        <f t="shared" si="39"/>
        <v>40.913243419205635</v>
      </c>
    </row>
    <row r="1225" spans="1:19" x14ac:dyDescent="0.3">
      <c r="A1225">
        <v>2022</v>
      </c>
      <c r="B1225">
        <v>4</v>
      </c>
      <c r="C1225">
        <v>11215730</v>
      </c>
      <c r="D1225" t="s">
        <v>70</v>
      </c>
      <c r="E1225" t="s">
        <v>1623</v>
      </c>
      <c r="G1225">
        <v>1457509004</v>
      </c>
      <c r="H1225" s="2">
        <v>1156028030</v>
      </c>
      <c r="I1225" s="2">
        <v>1286938361</v>
      </c>
      <c r="J1225" s="2">
        <v>78</v>
      </c>
      <c r="K1225" s="2">
        <v>83</v>
      </c>
      <c r="L1225">
        <v>1.501651955307735</v>
      </c>
      <c r="M1225">
        <v>15.76112000626596</v>
      </c>
      <c r="N1225">
        <v>0.26079036682181489</v>
      </c>
      <c r="O1225">
        <v>13.109550435880751</v>
      </c>
      <c r="P1225">
        <v>120.2702702702703</v>
      </c>
      <c r="Q1225">
        <v>22.123205791625221</v>
      </c>
      <c r="R1225">
        <f t="shared" si="38"/>
        <v>17.139431827796699</v>
      </c>
      <c r="S1225">
        <f t="shared" si="39"/>
        <v>29.723113792282334</v>
      </c>
    </row>
    <row r="1226" spans="1:19" x14ac:dyDescent="0.3">
      <c r="A1226">
        <v>2022</v>
      </c>
      <c r="B1226">
        <v>4</v>
      </c>
      <c r="C1226">
        <v>11215740</v>
      </c>
      <c r="D1226" t="s">
        <v>71</v>
      </c>
      <c r="E1226" t="s">
        <v>1624</v>
      </c>
      <c r="G1226">
        <v>194039962</v>
      </c>
      <c r="H1226" s="2">
        <v>143687944</v>
      </c>
      <c r="I1226" s="2">
        <v>190690770</v>
      </c>
      <c r="J1226" s="2">
        <v>40</v>
      </c>
      <c r="K1226" s="2">
        <v>41</v>
      </c>
      <c r="L1226">
        <v>0.51231105028010249</v>
      </c>
      <c r="M1226">
        <v>5.2009845382775683</v>
      </c>
      <c r="N1226">
        <v>0.35042618467698311</v>
      </c>
      <c r="O1226">
        <v>14.05816438679096</v>
      </c>
      <c r="P1226">
        <v>75.806451612903231</v>
      </c>
      <c r="Q1226">
        <v>13.761312273629811</v>
      </c>
      <c r="R1226">
        <f t="shared" si="38"/>
        <v>9.5405188285859186</v>
      </c>
      <c r="S1226">
        <f t="shared" si="39"/>
        <v>16.363415289081928</v>
      </c>
    </row>
    <row r="1227" spans="1:19" x14ac:dyDescent="0.3">
      <c r="A1227">
        <v>2022</v>
      </c>
      <c r="B1227">
        <v>4</v>
      </c>
      <c r="C1227">
        <v>11215750</v>
      </c>
      <c r="D1227" t="s">
        <v>72</v>
      </c>
      <c r="E1227" t="s">
        <v>1625</v>
      </c>
      <c r="G1227">
        <v>443545780</v>
      </c>
      <c r="H1227" s="2">
        <v>441439683</v>
      </c>
      <c r="I1227" s="2">
        <v>524548401</v>
      </c>
      <c r="J1227" s="2">
        <v>49</v>
      </c>
      <c r="K1227" s="2">
        <v>51</v>
      </c>
      <c r="L1227">
        <v>1.022844647156633</v>
      </c>
      <c r="M1227">
        <v>10.65037404252025</v>
      </c>
      <c r="N1227">
        <v>4.7709734333059497E-3</v>
      </c>
      <c r="O1227">
        <v>10.40010264945767</v>
      </c>
      <c r="P1227">
        <v>94.545454545454533</v>
      </c>
      <c r="Q1227">
        <v>17.28538087337963</v>
      </c>
      <c r="R1227">
        <f t="shared" si="38"/>
        <v>12.590821813165547</v>
      </c>
      <c r="S1227">
        <f t="shared" si="39"/>
        <v>21.726172860017222</v>
      </c>
    </row>
    <row r="1228" spans="1:19" x14ac:dyDescent="0.3">
      <c r="A1228">
        <v>2022</v>
      </c>
      <c r="B1228">
        <v>4</v>
      </c>
      <c r="C1228">
        <v>11215760</v>
      </c>
      <c r="D1228" t="s">
        <v>73</v>
      </c>
      <c r="E1228" t="s">
        <v>1626</v>
      </c>
      <c r="G1228">
        <v>629809133</v>
      </c>
      <c r="H1228" s="2">
        <v>718825854</v>
      </c>
      <c r="I1228" s="2">
        <v>687990243</v>
      </c>
      <c r="J1228" s="2">
        <v>41</v>
      </c>
      <c r="K1228" s="2">
        <v>46</v>
      </c>
      <c r="L1228">
        <v>1.605153290553484</v>
      </c>
      <c r="M1228">
        <v>16.865883910960939</v>
      </c>
      <c r="N1228">
        <v>-0.1238362817706888</v>
      </c>
      <c r="O1228">
        <v>9.0390548072669379</v>
      </c>
      <c r="P1228">
        <v>85</v>
      </c>
      <c r="Q1228">
        <v>15.49025672749768</v>
      </c>
      <c r="R1228">
        <f t="shared" si="38"/>
        <v>14.887829935183161</v>
      </c>
      <c r="S1228">
        <f t="shared" si="39"/>
        <v>25.764557820174687</v>
      </c>
    </row>
    <row r="1229" spans="1:19" x14ac:dyDescent="0.3">
      <c r="A1229">
        <v>2022</v>
      </c>
      <c r="B1229">
        <v>4</v>
      </c>
      <c r="C1229">
        <v>11215770</v>
      </c>
      <c r="D1229" t="s">
        <v>74</v>
      </c>
      <c r="E1229" t="s">
        <v>1627</v>
      </c>
      <c r="G1229">
        <v>1163722956</v>
      </c>
      <c r="H1229" s="2">
        <v>993228643</v>
      </c>
      <c r="I1229" s="2">
        <v>1446797154</v>
      </c>
      <c r="J1229" s="2">
        <v>39</v>
      </c>
      <c r="K1229" s="2">
        <v>47</v>
      </c>
      <c r="L1229">
        <v>2.8700830413549432</v>
      </c>
      <c r="M1229">
        <v>30.36762982894572</v>
      </c>
      <c r="N1229">
        <v>0.17165666153669309</v>
      </c>
      <c r="O1229">
        <v>12.16625033160318</v>
      </c>
      <c r="P1229">
        <v>20.258620689655171</v>
      </c>
      <c r="Q1229">
        <v>3.314952483547895</v>
      </c>
      <c r="R1229">
        <f t="shared" si="38"/>
        <v>18.611550725857867</v>
      </c>
      <c r="S1229">
        <f t="shared" si="39"/>
        <v>32.311255627963767</v>
      </c>
    </row>
    <row r="1230" spans="1:19" x14ac:dyDescent="0.3">
      <c r="A1230">
        <v>2022</v>
      </c>
      <c r="B1230">
        <v>4</v>
      </c>
      <c r="C1230">
        <v>11215780</v>
      </c>
      <c r="D1230" t="s">
        <v>75</v>
      </c>
      <c r="E1230" t="s">
        <v>1628</v>
      </c>
      <c r="G1230">
        <v>780530452</v>
      </c>
      <c r="H1230" s="2">
        <v>748837335</v>
      </c>
      <c r="I1230" s="2">
        <v>789002211</v>
      </c>
      <c r="J1230" s="2">
        <v>35</v>
      </c>
      <c r="K1230" s="2">
        <v>35</v>
      </c>
      <c r="L1230">
        <v>2.070746714233882</v>
      </c>
      <c r="M1230">
        <v>21.835586065277699</v>
      </c>
      <c r="N1230">
        <v>4.2323099448560483E-2</v>
      </c>
      <c r="O1230">
        <v>10.79751599912964</v>
      </c>
      <c r="P1230">
        <v>32.727272727272727</v>
      </c>
      <c r="Q1230">
        <v>5.6598149762393497</v>
      </c>
      <c r="R1230">
        <f t="shared" si="38"/>
        <v>14.775240725336584</v>
      </c>
      <c r="S1230">
        <f t="shared" si="39"/>
        <v>25.56661399604878</v>
      </c>
    </row>
    <row r="1231" spans="1:19" x14ac:dyDescent="0.3">
      <c r="A1231">
        <v>2022</v>
      </c>
      <c r="B1231">
        <v>4</v>
      </c>
      <c r="C1231">
        <v>11215810</v>
      </c>
      <c r="D1231" t="s">
        <v>76</v>
      </c>
      <c r="E1231" t="s">
        <v>1629</v>
      </c>
      <c r="G1231">
        <v>3182751591</v>
      </c>
      <c r="H1231" s="2">
        <v>2704851389</v>
      </c>
      <c r="I1231" s="2">
        <v>3167960694</v>
      </c>
      <c r="J1231" s="2">
        <v>55</v>
      </c>
      <c r="K1231" s="2">
        <v>62</v>
      </c>
      <c r="L1231">
        <v>3.583417638039478</v>
      </c>
      <c r="M1231">
        <v>37.981698889176442</v>
      </c>
      <c r="N1231">
        <v>0.17668260960417589</v>
      </c>
      <c r="O1231">
        <v>12.21943983293699</v>
      </c>
      <c r="P1231">
        <v>28.03347280334728</v>
      </c>
      <c r="Q1231">
        <v>4.7770960298283782</v>
      </c>
      <c r="R1231">
        <f t="shared" si="38"/>
        <v>22.867866220124132</v>
      </c>
      <c r="S1231">
        <f t="shared" si="39"/>
        <v>39.794311657662156</v>
      </c>
    </row>
    <row r="1232" spans="1:19" x14ac:dyDescent="0.3">
      <c r="A1232">
        <v>2022</v>
      </c>
      <c r="B1232">
        <v>4</v>
      </c>
      <c r="C1232">
        <v>11215820</v>
      </c>
      <c r="D1232" t="s">
        <v>77</v>
      </c>
      <c r="E1232" t="s">
        <v>1630</v>
      </c>
      <c r="G1232">
        <v>376068990</v>
      </c>
      <c r="H1232" s="2">
        <v>473971158</v>
      </c>
      <c r="I1232" s="2">
        <v>419300256</v>
      </c>
      <c r="J1232" s="2">
        <v>48</v>
      </c>
      <c r="K1232" s="2">
        <v>50</v>
      </c>
      <c r="L1232">
        <v>0.80814248015460888</v>
      </c>
      <c r="M1232">
        <v>8.3586625027565997</v>
      </c>
      <c r="N1232">
        <v>-0.2065572268429042</v>
      </c>
      <c r="O1232">
        <v>8.1636208077158763</v>
      </c>
      <c r="P1232">
        <v>94.736842105263165</v>
      </c>
      <c r="Q1232">
        <v>17.321373337457469</v>
      </c>
      <c r="R1232">
        <f t="shared" si="38"/>
        <v>11.008467414158716</v>
      </c>
      <c r="S1232">
        <f t="shared" si="39"/>
        <v>18.944225271179221</v>
      </c>
    </row>
    <row r="1233" spans="1:19" x14ac:dyDescent="0.3">
      <c r="A1233">
        <v>2022</v>
      </c>
      <c r="B1233">
        <v>4</v>
      </c>
      <c r="C1233">
        <v>11215830</v>
      </c>
      <c r="D1233" t="s">
        <v>78</v>
      </c>
      <c r="E1233" t="s">
        <v>1631</v>
      </c>
      <c r="G1233">
        <v>394244979</v>
      </c>
      <c r="H1233" s="2">
        <v>445896046</v>
      </c>
      <c r="I1233" s="2">
        <v>391931096</v>
      </c>
      <c r="J1233" s="2">
        <v>40</v>
      </c>
      <c r="K1233" s="2">
        <v>44</v>
      </c>
      <c r="L1233">
        <v>0.89097568334241839</v>
      </c>
      <c r="M1233">
        <v>9.2428166325064876</v>
      </c>
      <c r="N1233">
        <v>-0.1158365665346133</v>
      </c>
      <c r="O1233">
        <v>9.1237156231978176</v>
      </c>
      <c r="P1233">
        <v>26.785714285714288</v>
      </c>
      <c r="Q1233">
        <v>4.5424417833944597</v>
      </c>
      <c r="R1233">
        <f t="shared" si="38"/>
        <v>7.8088839759111455</v>
      </c>
      <c r="S1233">
        <f t="shared" si="39"/>
        <v>13.319016761059363</v>
      </c>
    </row>
    <row r="1234" spans="1:19" x14ac:dyDescent="0.3">
      <c r="A1234">
        <v>2022</v>
      </c>
      <c r="B1234">
        <v>4</v>
      </c>
      <c r="C1234">
        <v>11215840</v>
      </c>
      <c r="D1234" t="s">
        <v>79</v>
      </c>
      <c r="E1234" t="s">
        <v>1632</v>
      </c>
      <c r="G1234">
        <v>3050452464</v>
      </c>
      <c r="H1234" s="2">
        <v>3110101370</v>
      </c>
      <c r="I1234" s="2">
        <v>2996398240</v>
      </c>
      <c r="J1234" s="2">
        <v>60</v>
      </c>
      <c r="K1234" s="2">
        <v>63</v>
      </c>
      <c r="L1234">
        <v>4.9252243292597271</v>
      </c>
      <c r="M1234">
        <v>52.304022326054181</v>
      </c>
      <c r="N1234">
        <v>-1.9179087400614209E-2</v>
      </c>
      <c r="O1234">
        <v>10.1466396658442</v>
      </c>
      <c r="P1234">
        <v>50</v>
      </c>
      <c r="Q1234">
        <v>8.9081348592638427</v>
      </c>
      <c r="R1234">
        <f t="shared" si="38"/>
        <v>30.853779553975084</v>
      </c>
      <c r="S1234">
        <f t="shared" si="39"/>
        <v>53.834397973167746</v>
      </c>
    </row>
    <row r="1235" spans="1:19" x14ac:dyDescent="0.3">
      <c r="A1235">
        <v>2022</v>
      </c>
      <c r="B1235">
        <v>4</v>
      </c>
      <c r="C1235">
        <v>11215847</v>
      </c>
      <c r="D1235" t="s">
        <v>80</v>
      </c>
      <c r="E1235" t="s">
        <v>1633</v>
      </c>
      <c r="G1235">
        <v>1038634676</v>
      </c>
      <c r="H1235" s="2">
        <v>775291874</v>
      </c>
      <c r="I1235" s="2">
        <v>1011060652</v>
      </c>
      <c r="J1235" s="2">
        <v>71</v>
      </c>
      <c r="K1235" s="2">
        <v>75</v>
      </c>
      <c r="L1235">
        <v>1.1228310128501371</v>
      </c>
      <c r="M1235">
        <v>11.71761947966888</v>
      </c>
      <c r="N1235">
        <v>0.33966924049045299</v>
      </c>
      <c r="O1235">
        <v>13.94432387561279</v>
      </c>
      <c r="P1235">
        <v>65.517241379310349</v>
      </c>
      <c r="Q1235">
        <v>11.82631696833303</v>
      </c>
      <c r="R1235">
        <f t="shared" si="38"/>
        <v>12.195569605456907</v>
      </c>
      <c r="S1235">
        <f t="shared" si="39"/>
        <v>21.03127737585255</v>
      </c>
    </row>
    <row r="1236" spans="1:19" x14ac:dyDescent="0.3">
      <c r="A1236">
        <v>2022</v>
      </c>
      <c r="B1236">
        <v>4</v>
      </c>
      <c r="C1236">
        <v>11215850</v>
      </c>
      <c r="D1236" t="s">
        <v>81</v>
      </c>
      <c r="E1236" t="s">
        <v>1634</v>
      </c>
      <c r="G1236">
        <v>878457926</v>
      </c>
      <c r="H1236" s="2">
        <v>789800501</v>
      </c>
      <c r="I1236" s="2">
        <v>972306422</v>
      </c>
      <c r="J1236" s="2">
        <v>59</v>
      </c>
      <c r="K1236" s="2">
        <v>71</v>
      </c>
      <c r="L1236">
        <v>1.2069063160219511</v>
      </c>
      <c r="M1236">
        <v>12.615031672467831</v>
      </c>
      <c r="N1236">
        <v>0.1122529358841215</v>
      </c>
      <c r="O1236">
        <v>11.5375819684593</v>
      </c>
      <c r="P1236">
        <v>133.92857142857139</v>
      </c>
      <c r="Q1236">
        <v>24.69179444125314</v>
      </c>
      <c r="R1236">
        <f t="shared" si="38"/>
        <v>16.022570562301716</v>
      </c>
      <c r="S1236">
        <f t="shared" si="39"/>
        <v>27.759552717367349</v>
      </c>
    </row>
    <row r="1237" spans="1:19" x14ac:dyDescent="0.3">
      <c r="A1237">
        <v>2022</v>
      </c>
      <c r="B1237">
        <v>4</v>
      </c>
      <c r="C1237">
        <v>11215860</v>
      </c>
      <c r="D1237" t="s">
        <v>82</v>
      </c>
      <c r="E1237" t="s">
        <v>1635</v>
      </c>
      <c r="G1237">
        <v>425887533</v>
      </c>
      <c r="H1237" s="2">
        <v>493677601</v>
      </c>
      <c r="I1237" s="2">
        <v>584685350</v>
      </c>
      <c r="J1237" s="2">
        <v>52</v>
      </c>
      <c r="K1237" s="2">
        <v>52</v>
      </c>
      <c r="L1237">
        <v>0.88880643971324291</v>
      </c>
      <c r="M1237">
        <v>9.2196623219238045</v>
      </c>
      <c r="N1237">
        <v>-0.13731647508957981</v>
      </c>
      <c r="O1237">
        <v>8.8963942085325307</v>
      </c>
      <c r="P1237">
        <v>40.287769784172667</v>
      </c>
      <c r="Q1237">
        <v>7.081646776609027</v>
      </c>
      <c r="R1237">
        <f t="shared" si="38"/>
        <v>8.5136040356511167</v>
      </c>
      <c r="S1237">
        <f t="shared" si="39"/>
        <v>14.557989694196143</v>
      </c>
    </row>
    <row r="1238" spans="1:19" x14ac:dyDescent="0.3">
      <c r="A1238">
        <v>2022</v>
      </c>
      <c r="B1238">
        <v>4</v>
      </c>
      <c r="C1238">
        <v>11215870</v>
      </c>
      <c r="D1238" t="s">
        <v>83</v>
      </c>
      <c r="E1238" t="s">
        <v>1636</v>
      </c>
      <c r="G1238">
        <v>1817611762</v>
      </c>
      <c r="H1238" s="2">
        <v>1469100314</v>
      </c>
      <c r="I1238" s="2">
        <v>1857849622</v>
      </c>
      <c r="J1238" s="2">
        <v>85</v>
      </c>
      <c r="K1238" s="2">
        <v>83</v>
      </c>
      <c r="L1238">
        <v>1.990570393072246</v>
      </c>
      <c r="M1238">
        <v>20.979791254319011</v>
      </c>
      <c r="N1238">
        <v>0.23722780852934999</v>
      </c>
      <c r="O1238">
        <v>12.860188383408801</v>
      </c>
      <c r="P1238">
        <v>84.313725490196077</v>
      </c>
      <c r="Q1238">
        <v>15.36119551439506</v>
      </c>
      <c r="R1238">
        <f t="shared" si="38"/>
        <v>17.670291958159783</v>
      </c>
      <c r="S1238">
        <f t="shared" si="39"/>
        <v>30.656422449685977</v>
      </c>
    </row>
    <row r="1239" spans="1:19" x14ac:dyDescent="0.3">
      <c r="A1239">
        <v>2022</v>
      </c>
      <c r="B1239">
        <v>4</v>
      </c>
      <c r="C1239">
        <v>11230536</v>
      </c>
      <c r="D1239" t="s">
        <v>84</v>
      </c>
      <c r="E1239" t="s">
        <v>1637</v>
      </c>
      <c r="G1239">
        <v>1711437752</v>
      </c>
      <c r="H1239" s="2">
        <v>1370161997</v>
      </c>
      <c r="I1239" s="2">
        <v>1832858649</v>
      </c>
      <c r="J1239" s="2">
        <v>103</v>
      </c>
      <c r="K1239" s="2">
        <v>111</v>
      </c>
      <c r="L1239">
        <v>1.784844404297282</v>
      </c>
      <c r="M1239">
        <v>18.783890630267891</v>
      </c>
      <c r="N1239">
        <v>0.24907693816295501</v>
      </c>
      <c r="O1239">
        <v>12.98558746990726</v>
      </c>
      <c r="P1239">
        <v>72.049689440993788</v>
      </c>
      <c r="Q1239">
        <v>13.05481323233041</v>
      </c>
      <c r="R1239">
        <f t="shared" si="38"/>
        <v>15.905506778814519</v>
      </c>
      <c r="S1239">
        <f t="shared" si="39"/>
        <v>27.553742116141184</v>
      </c>
    </row>
    <row r="1240" spans="1:19" x14ac:dyDescent="0.3">
      <c r="A1240">
        <v>2022</v>
      </c>
      <c r="B1240">
        <v>4</v>
      </c>
      <c r="C1240">
        <v>11230545</v>
      </c>
      <c r="D1240" t="s">
        <v>85</v>
      </c>
      <c r="E1240" t="s">
        <v>1638</v>
      </c>
      <c r="G1240">
        <v>422882319</v>
      </c>
      <c r="H1240" s="2">
        <v>402091684</v>
      </c>
      <c r="I1240" s="2">
        <v>349719945</v>
      </c>
      <c r="J1240" s="2">
        <v>69</v>
      </c>
      <c r="K1240" s="2">
        <v>77</v>
      </c>
      <c r="L1240">
        <v>0.63244881167934874</v>
      </c>
      <c r="M1240">
        <v>6.4833241532169437</v>
      </c>
      <c r="N1240">
        <v>5.1706204896294253E-2</v>
      </c>
      <c r="O1240">
        <v>10.896817204201071</v>
      </c>
      <c r="P1240">
        <v>69.491525423728817</v>
      </c>
      <c r="Q1240">
        <v>12.57372330888559</v>
      </c>
      <c r="R1240">
        <f t="shared" si="38"/>
        <v>9.1931425101143631</v>
      </c>
      <c r="S1240">
        <f t="shared" si="39"/>
        <v>15.752690718026344</v>
      </c>
    </row>
    <row r="1241" spans="1:19" x14ac:dyDescent="0.3">
      <c r="A1241">
        <v>2022</v>
      </c>
      <c r="B1241">
        <v>4</v>
      </c>
      <c r="C1241">
        <v>11230560</v>
      </c>
      <c r="D1241" t="s">
        <v>86</v>
      </c>
      <c r="E1241" t="s">
        <v>1639</v>
      </c>
      <c r="G1241">
        <v>981058318</v>
      </c>
      <c r="H1241" s="2">
        <v>922700371</v>
      </c>
      <c r="I1241" s="2">
        <v>1086626240</v>
      </c>
      <c r="J1241" s="2">
        <v>70</v>
      </c>
      <c r="K1241" s="2">
        <v>76</v>
      </c>
      <c r="L1241">
        <v>1.5212084288606289</v>
      </c>
      <c r="M1241">
        <v>15.96986403872757</v>
      </c>
      <c r="N1241">
        <v>6.3246909651453909E-2</v>
      </c>
      <c r="O1241">
        <v>11.01895223678112</v>
      </c>
      <c r="P1241">
        <v>65.546218487394967</v>
      </c>
      <c r="Q1241">
        <v>11.83176642138452</v>
      </c>
      <c r="R1241">
        <f t="shared" si="38"/>
        <v>13.738252393135365</v>
      </c>
      <c r="S1241">
        <f t="shared" si="39"/>
        <v>23.743478046080181</v>
      </c>
    </row>
    <row r="1242" spans="1:19" x14ac:dyDescent="0.3">
      <c r="A1242">
        <v>2022</v>
      </c>
      <c r="B1242">
        <v>4</v>
      </c>
      <c r="C1242">
        <v>11230570</v>
      </c>
      <c r="D1242" t="s">
        <v>87</v>
      </c>
      <c r="E1242" t="s">
        <v>1640</v>
      </c>
      <c r="G1242">
        <v>499682418</v>
      </c>
      <c r="H1242" s="2">
        <v>458059221</v>
      </c>
      <c r="I1242" s="2">
        <v>455866785</v>
      </c>
      <c r="J1242" s="2">
        <v>28</v>
      </c>
      <c r="K1242" s="2">
        <v>32</v>
      </c>
      <c r="L1242">
        <v>1.7022715854064849</v>
      </c>
      <c r="M1242">
        <v>17.902515818987709</v>
      </c>
      <c r="N1242">
        <v>9.0868593168218312E-2</v>
      </c>
      <c r="O1242">
        <v>11.311271925033051</v>
      </c>
      <c r="P1242">
        <v>34.883720930232563</v>
      </c>
      <c r="Q1242">
        <v>6.0653579726512223</v>
      </c>
      <c r="R1242">
        <f t="shared" si="38"/>
        <v>13.033119686295832</v>
      </c>
      <c r="S1242">
        <f t="shared" si="39"/>
        <v>22.503779635386419</v>
      </c>
    </row>
    <row r="1243" spans="1:19" x14ac:dyDescent="0.3">
      <c r="A1243">
        <v>2022</v>
      </c>
      <c r="B1243">
        <v>4</v>
      </c>
      <c r="C1243">
        <v>11230600</v>
      </c>
      <c r="D1243" t="s">
        <v>88</v>
      </c>
      <c r="E1243" t="s">
        <v>1641</v>
      </c>
      <c r="G1243">
        <v>680381098</v>
      </c>
      <c r="H1243" s="2">
        <v>613937070</v>
      </c>
      <c r="I1243" s="2">
        <v>595584219</v>
      </c>
      <c r="J1243" s="2">
        <v>37</v>
      </c>
      <c r="K1243" s="2">
        <v>47</v>
      </c>
      <c r="L1243">
        <v>1.304953259932468</v>
      </c>
      <c r="M1243">
        <v>13.66157589666363</v>
      </c>
      <c r="N1243">
        <v>0.1082261216121059</v>
      </c>
      <c r="O1243">
        <v>11.494966278799049</v>
      </c>
      <c r="P1243">
        <v>61.728395061728392</v>
      </c>
      <c r="Q1243">
        <v>11.113784162552079</v>
      </c>
      <c r="R1243">
        <f t="shared" si="38"/>
        <v>12.463916452857248</v>
      </c>
      <c r="S1243">
        <f t="shared" si="39"/>
        <v>21.503059718396177</v>
      </c>
    </row>
    <row r="1244" spans="1:19" x14ac:dyDescent="0.3">
      <c r="A1244">
        <v>2022</v>
      </c>
      <c r="B1244">
        <v>4</v>
      </c>
      <c r="C1244">
        <v>11230610</v>
      </c>
      <c r="D1244" t="s">
        <v>89</v>
      </c>
      <c r="E1244" t="s">
        <v>1642</v>
      </c>
      <c r="G1244">
        <v>622710053</v>
      </c>
      <c r="H1244" s="2">
        <v>543403534</v>
      </c>
      <c r="I1244" s="2">
        <v>690948653</v>
      </c>
      <c r="J1244" s="2">
        <v>30</v>
      </c>
      <c r="K1244" s="2">
        <v>33</v>
      </c>
      <c r="L1244">
        <v>2.7023292556463749</v>
      </c>
      <c r="M1244">
        <v>28.577041070967599</v>
      </c>
      <c r="N1244">
        <v>0.14594406189489381</v>
      </c>
      <c r="O1244">
        <v>11.89413443733209</v>
      </c>
      <c r="P1244">
        <v>37.647058823529413</v>
      </c>
      <c r="Q1244">
        <v>6.5850330234166057</v>
      </c>
      <c r="R1244">
        <f t="shared" si="38"/>
        <v>18.6428573299752</v>
      </c>
      <c r="S1244">
        <f t="shared" si="39"/>
        <v>32.366295972840732</v>
      </c>
    </row>
    <row r="1245" spans="1:19" x14ac:dyDescent="0.3">
      <c r="A1245">
        <v>2022</v>
      </c>
      <c r="B1245">
        <v>4</v>
      </c>
      <c r="C1245">
        <v>11230650</v>
      </c>
      <c r="D1245" t="s">
        <v>90</v>
      </c>
      <c r="E1245" t="s">
        <v>1643</v>
      </c>
      <c r="G1245">
        <v>1117645484</v>
      </c>
      <c r="H1245" s="2">
        <v>835086170</v>
      </c>
      <c r="I1245" s="2">
        <v>1140353923</v>
      </c>
      <c r="J1245" s="2">
        <v>75</v>
      </c>
      <c r="K1245" s="2">
        <v>86</v>
      </c>
      <c r="L1245">
        <v>1.518489883595151</v>
      </c>
      <c r="M1245">
        <v>15.94084653208915</v>
      </c>
      <c r="N1245">
        <v>0.33835947013707579</v>
      </c>
      <c r="O1245">
        <v>13.93046260386415</v>
      </c>
      <c r="P1245">
        <v>74.400000000000006</v>
      </c>
      <c r="Q1245">
        <v>13.496814104546861</v>
      </c>
      <c r="R1245">
        <f t="shared" si="38"/>
        <v>14.805560018181463</v>
      </c>
      <c r="S1245">
        <f t="shared" si="39"/>
        <v>25.61991854253851</v>
      </c>
    </row>
    <row r="1246" spans="1:19" x14ac:dyDescent="0.3">
      <c r="A1246">
        <v>2022</v>
      </c>
      <c r="B1246">
        <v>4</v>
      </c>
      <c r="C1246">
        <v>11230660</v>
      </c>
      <c r="D1246" t="s">
        <v>91</v>
      </c>
      <c r="E1246" t="s">
        <v>1644</v>
      </c>
      <c r="G1246">
        <v>1139540668</v>
      </c>
      <c r="H1246" s="2">
        <v>1160373238</v>
      </c>
      <c r="I1246" s="2">
        <v>1674887962</v>
      </c>
      <c r="J1246" s="2">
        <v>95</v>
      </c>
      <c r="K1246" s="2">
        <v>87</v>
      </c>
      <c r="L1246">
        <v>1.6337768345078401</v>
      </c>
      <c r="M1246">
        <v>17.171409033995729</v>
      </c>
      <c r="N1246">
        <v>-1.7953335459465331E-2</v>
      </c>
      <c r="O1246">
        <v>10.15961177252602</v>
      </c>
      <c r="P1246">
        <v>79.816513761467888</v>
      </c>
      <c r="Q1246">
        <v>14.5154470668025</v>
      </c>
      <c r="R1246">
        <f t="shared" si="38"/>
        <v>14.972260991543818</v>
      </c>
      <c r="S1246">
        <f t="shared" si="39"/>
        <v>25.912996611012566</v>
      </c>
    </row>
    <row r="1247" spans="1:19" x14ac:dyDescent="0.3">
      <c r="A1247">
        <v>2022</v>
      </c>
      <c r="B1247">
        <v>4</v>
      </c>
      <c r="C1247">
        <v>11230705</v>
      </c>
      <c r="D1247" t="s">
        <v>92</v>
      </c>
      <c r="E1247" t="s">
        <v>1645</v>
      </c>
      <c r="G1247">
        <v>697345593</v>
      </c>
      <c r="H1247" s="2">
        <v>594691410</v>
      </c>
      <c r="I1247" s="2">
        <v>774503300</v>
      </c>
      <c r="J1247" s="2">
        <v>38</v>
      </c>
      <c r="K1247" s="2">
        <v>40</v>
      </c>
      <c r="L1247">
        <v>2.0045668624936921</v>
      </c>
      <c r="M1247">
        <v>21.129188304833061</v>
      </c>
      <c r="N1247">
        <v>0.17261756479717771</v>
      </c>
      <c r="O1247">
        <v>12.176419550339419</v>
      </c>
      <c r="P1247">
        <v>34.166666666666671</v>
      </c>
      <c r="Q1247">
        <v>5.9305082998247247</v>
      </c>
      <c r="R1247">
        <f t="shared" si="38"/>
        <v>14.779030552431832</v>
      </c>
      <c r="S1247">
        <f t="shared" si="39"/>
        <v>25.573276915781783</v>
      </c>
    </row>
    <row r="1248" spans="1:19" x14ac:dyDescent="0.3">
      <c r="A1248">
        <v>2022</v>
      </c>
      <c r="B1248">
        <v>4</v>
      </c>
      <c r="C1248">
        <v>11230710</v>
      </c>
      <c r="D1248" t="s">
        <v>93</v>
      </c>
      <c r="E1248" t="s">
        <v>1646</v>
      </c>
      <c r="G1248">
        <v>4086518393</v>
      </c>
      <c r="H1248" s="2">
        <v>3506171007</v>
      </c>
      <c r="I1248" s="2">
        <v>3521262079</v>
      </c>
      <c r="J1248" s="2">
        <v>93</v>
      </c>
      <c r="K1248" s="2">
        <v>98</v>
      </c>
      <c r="L1248">
        <v>3.6951067467363261</v>
      </c>
      <c r="M1248">
        <v>39.173858348210082</v>
      </c>
      <c r="N1248">
        <v>0.16552170012282569</v>
      </c>
      <c r="O1248">
        <v>12.101324165649149</v>
      </c>
      <c r="P1248">
        <v>130.26315789473679</v>
      </c>
      <c r="Q1248">
        <v>24.002474481905342</v>
      </c>
      <c r="R1248">
        <f t="shared" si="38"/>
        <v>29.207936351806474</v>
      </c>
      <c r="S1248">
        <f t="shared" si="39"/>
        <v>50.940830305423923</v>
      </c>
    </row>
    <row r="1249" spans="1:19" x14ac:dyDescent="0.3">
      <c r="A1249">
        <v>2022</v>
      </c>
      <c r="B1249">
        <v>4</v>
      </c>
      <c r="C1249">
        <v>11230720</v>
      </c>
      <c r="D1249" t="s">
        <v>94</v>
      </c>
      <c r="E1249" t="s">
        <v>1647</v>
      </c>
      <c r="G1249">
        <v>550204096</v>
      </c>
      <c r="H1249" s="2">
        <v>521166161</v>
      </c>
      <c r="I1249" s="2">
        <v>632166495</v>
      </c>
      <c r="J1249" s="2">
        <v>32</v>
      </c>
      <c r="K1249" s="2">
        <v>32</v>
      </c>
      <c r="L1249">
        <v>1.9911729520963981</v>
      </c>
      <c r="M1249">
        <v>20.98622291492272</v>
      </c>
      <c r="N1249">
        <v>5.5717230267373401E-2</v>
      </c>
      <c r="O1249">
        <v>10.939265800259051</v>
      </c>
      <c r="P1249">
        <v>50.793650793650791</v>
      </c>
      <c r="Q1249">
        <v>9.0573893233961282</v>
      </c>
      <c r="R1249">
        <f t="shared" si="38"/>
        <v>15.39818141453201</v>
      </c>
      <c r="S1249">
        <f t="shared" si="39"/>
        <v>26.661810084475</v>
      </c>
    </row>
    <row r="1250" spans="1:19" x14ac:dyDescent="0.3">
      <c r="A1250">
        <v>2022</v>
      </c>
      <c r="B1250">
        <v>4</v>
      </c>
      <c r="C1250">
        <v>11230730</v>
      </c>
      <c r="D1250" t="s">
        <v>95</v>
      </c>
      <c r="E1250" t="s">
        <v>1648</v>
      </c>
      <c r="G1250">
        <v>251350416</v>
      </c>
      <c r="H1250" s="2">
        <v>266018334</v>
      </c>
      <c r="I1250" s="2">
        <v>225361272</v>
      </c>
      <c r="J1250" s="2">
        <v>46</v>
      </c>
      <c r="K1250" s="2">
        <v>47</v>
      </c>
      <c r="L1250">
        <v>0.55377771062394177</v>
      </c>
      <c r="M1250">
        <v>5.6435959257282624</v>
      </c>
      <c r="N1250">
        <v>-5.5138748444308362E-2</v>
      </c>
      <c r="O1250">
        <v>9.766079339043058</v>
      </c>
      <c r="P1250">
        <v>44.761904761904759</v>
      </c>
      <c r="Q1250">
        <v>7.923055395990751</v>
      </c>
      <c r="R1250">
        <f t="shared" si="38"/>
        <v>7.1519304494699671</v>
      </c>
      <c r="S1250">
        <f t="shared" si="39"/>
        <v>12.164022481643348</v>
      </c>
    </row>
    <row r="1251" spans="1:19" x14ac:dyDescent="0.3">
      <c r="A1251">
        <v>2022</v>
      </c>
      <c r="B1251">
        <v>4</v>
      </c>
      <c r="C1251">
        <v>11230740</v>
      </c>
      <c r="D1251" t="s">
        <v>96</v>
      </c>
      <c r="E1251" t="s">
        <v>1649</v>
      </c>
      <c r="G1251">
        <v>2220853961</v>
      </c>
      <c r="H1251" s="2">
        <v>1525580470</v>
      </c>
      <c r="I1251" s="2">
        <v>2039105182</v>
      </c>
      <c r="J1251" s="2">
        <v>70</v>
      </c>
      <c r="K1251" s="2">
        <v>71</v>
      </c>
      <c r="L1251">
        <v>3.4449921752738648</v>
      </c>
      <c r="M1251">
        <v>36.504158001505331</v>
      </c>
      <c r="N1251">
        <v>0.45574357083897382</v>
      </c>
      <c r="O1251">
        <v>15.17273604103845</v>
      </c>
      <c r="P1251">
        <v>70.192307692307693</v>
      </c>
      <c r="Q1251">
        <v>12.70551286016798</v>
      </c>
      <c r="R1251">
        <f t="shared" si="38"/>
        <v>25.098280067010752</v>
      </c>
      <c r="S1251">
        <f t="shared" si="39"/>
        <v>43.715616788391173</v>
      </c>
    </row>
    <row r="1252" spans="1:19" x14ac:dyDescent="0.3">
      <c r="A1252">
        <v>2022</v>
      </c>
      <c r="B1252">
        <v>4</v>
      </c>
      <c r="C1252">
        <v>11230750</v>
      </c>
      <c r="D1252" t="s">
        <v>97</v>
      </c>
      <c r="E1252" t="s">
        <v>1650</v>
      </c>
      <c r="G1252">
        <v>78306338</v>
      </c>
      <c r="H1252" s="2">
        <v>83289510</v>
      </c>
      <c r="I1252" s="2">
        <v>100007574</v>
      </c>
      <c r="J1252" s="2">
        <v>17</v>
      </c>
      <c r="K1252" s="2">
        <v>16</v>
      </c>
      <c r="L1252">
        <v>0.55405299770769401</v>
      </c>
      <c r="M1252">
        <v>5.6465343151976937</v>
      </c>
      <c r="N1252">
        <v>-5.982952715173856E-2</v>
      </c>
      <c r="O1252">
        <v>9.7164369279068019</v>
      </c>
      <c r="P1252">
        <v>26.086956521739129</v>
      </c>
      <c r="Q1252">
        <v>4.4110329617127713</v>
      </c>
      <c r="R1252">
        <f t="shared" si="38"/>
        <v>6.0898644316940391</v>
      </c>
      <c r="S1252">
        <f t="shared" si="39"/>
        <v>10.296797289111897</v>
      </c>
    </row>
    <row r="1253" spans="1:19" x14ac:dyDescent="0.3">
      <c r="A1253">
        <v>2022</v>
      </c>
      <c r="B1253">
        <v>4</v>
      </c>
      <c r="C1253">
        <v>11260520</v>
      </c>
      <c r="D1253" t="s">
        <v>98</v>
      </c>
      <c r="E1253" t="s">
        <v>1651</v>
      </c>
      <c r="G1253">
        <v>195089409</v>
      </c>
      <c r="H1253" s="2">
        <v>233835890</v>
      </c>
      <c r="I1253" s="2">
        <v>248336854</v>
      </c>
      <c r="J1253" s="2">
        <v>42</v>
      </c>
      <c r="K1253" s="2">
        <v>41</v>
      </c>
      <c r="L1253">
        <v>0.85130067564913992</v>
      </c>
      <c r="M1253">
        <v>8.81932918363486</v>
      </c>
      <c r="N1253">
        <v>-0.16569946127602569</v>
      </c>
      <c r="O1253">
        <v>8.5960176703448798</v>
      </c>
      <c r="P1253">
        <v>57.534246575342458</v>
      </c>
      <c r="Q1253">
        <v>10.32502997767034</v>
      </c>
      <c r="R1253">
        <f t="shared" si="38"/>
        <v>9.2263771191875072</v>
      </c>
      <c r="S1253">
        <f t="shared" si="39"/>
        <v>15.811120700990362</v>
      </c>
    </row>
    <row r="1254" spans="1:19" x14ac:dyDescent="0.3">
      <c r="A1254">
        <v>2022</v>
      </c>
      <c r="B1254">
        <v>4</v>
      </c>
      <c r="C1254">
        <v>11260540</v>
      </c>
      <c r="D1254" t="s">
        <v>99</v>
      </c>
      <c r="E1254" t="s">
        <v>1652</v>
      </c>
      <c r="G1254">
        <v>261483066</v>
      </c>
      <c r="H1254" s="2">
        <v>231367927</v>
      </c>
      <c r="I1254" s="2">
        <v>291389391</v>
      </c>
      <c r="J1254" s="2">
        <v>27</v>
      </c>
      <c r="K1254" s="2">
        <v>24</v>
      </c>
      <c r="L1254">
        <v>1.3454936063560401</v>
      </c>
      <c r="M1254">
        <v>14.09429989298939</v>
      </c>
      <c r="N1254">
        <v>0.13016125177972479</v>
      </c>
      <c r="O1254">
        <v>11.727105294093761</v>
      </c>
      <c r="P1254">
        <v>25.45454545454545</v>
      </c>
      <c r="Q1254">
        <v>4.2921013412816684</v>
      </c>
      <c r="R1254">
        <f t="shared" si="38"/>
        <v>10.680201407697949</v>
      </c>
      <c r="S1254">
        <f t="shared" si="39"/>
        <v>18.367098664305189</v>
      </c>
    </row>
    <row r="1255" spans="1:19" x14ac:dyDescent="0.3">
      <c r="A1255">
        <v>2022</v>
      </c>
      <c r="B1255">
        <v>4</v>
      </c>
      <c r="C1255">
        <v>11260565</v>
      </c>
      <c r="D1255" t="s">
        <v>100</v>
      </c>
      <c r="E1255" t="s">
        <v>1653</v>
      </c>
      <c r="G1255">
        <v>227245171</v>
      </c>
      <c r="H1255" s="2">
        <v>307357146</v>
      </c>
      <c r="I1255" s="2">
        <v>312247721</v>
      </c>
      <c r="J1255" s="2">
        <v>48</v>
      </c>
      <c r="K1255" s="2">
        <v>46</v>
      </c>
      <c r="L1255">
        <v>0.59037593002422217</v>
      </c>
      <c r="M1255">
        <v>6.0342420142404194</v>
      </c>
      <c r="N1255">
        <v>-0.26064783605193942</v>
      </c>
      <c r="O1255">
        <v>7.5911810427122219</v>
      </c>
      <c r="P1255">
        <v>44.554455445544548</v>
      </c>
      <c r="Q1255">
        <v>7.8840423479403299</v>
      </c>
      <c r="R1255">
        <f t="shared" si="38"/>
        <v>6.9005699200447532</v>
      </c>
      <c r="S1255">
        <f t="shared" si="39"/>
        <v>11.722103895514717</v>
      </c>
    </row>
    <row r="1256" spans="1:19" x14ac:dyDescent="0.3">
      <c r="A1256">
        <v>2022</v>
      </c>
      <c r="B1256">
        <v>4</v>
      </c>
      <c r="C1256">
        <v>11260570</v>
      </c>
      <c r="D1256" t="s">
        <v>101</v>
      </c>
      <c r="E1256" t="s">
        <v>1654</v>
      </c>
      <c r="G1256">
        <v>612978739</v>
      </c>
      <c r="H1256" s="2">
        <v>677945187</v>
      </c>
      <c r="I1256" s="2">
        <v>707045241</v>
      </c>
      <c r="J1256" s="2">
        <v>29</v>
      </c>
      <c r="K1256" s="2">
        <v>31</v>
      </c>
      <c r="L1256">
        <v>1.9696313409869499</v>
      </c>
      <c r="M1256">
        <v>20.756289703470049</v>
      </c>
      <c r="N1256">
        <v>-9.5828467029149364E-2</v>
      </c>
      <c r="O1256">
        <v>9.3354609140451661</v>
      </c>
      <c r="P1256">
        <v>41.379310344827587</v>
      </c>
      <c r="Q1256">
        <v>7.2869225764476271</v>
      </c>
      <c r="R1256">
        <f t="shared" si="38"/>
        <v>14.431313807478347</v>
      </c>
      <c r="S1256">
        <f t="shared" si="39"/>
        <v>24.961953838708091</v>
      </c>
    </row>
    <row r="1257" spans="1:19" x14ac:dyDescent="0.3">
      <c r="A1257">
        <v>2022</v>
      </c>
      <c r="B1257">
        <v>4</v>
      </c>
      <c r="C1257">
        <v>11260575</v>
      </c>
      <c r="D1257" t="s">
        <v>102</v>
      </c>
      <c r="E1257" t="s">
        <v>1655</v>
      </c>
      <c r="G1257">
        <v>833176343</v>
      </c>
      <c r="H1257" s="2">
        <v>681147207</v>
      </c>
      <c r="I1257" s="2">
        <v>954429854</v>
      </c>
      <c r="J1257" s="2">
        <v>44</v>
      </c>
      <c r="K1257" s="2">
        <v>54</v>
      </c>
      <c r="L1257">
        <v>1.429548124885589</v>
      </c>
      <c r="M1257">
        <v>14.99149023239397</v>
      </c>
      <c r="N1257">
        <v>0.22319571223023449</v>
      </c>
      <c r="O1257">
        <v>12.71168700719149</v>
      </c>
      <c r="P1257">
        <v>37.724550898203603</v>
      </c>
      <c r="Q1257">
        <v>6.5996062313974004</v>
      </c>
      <c r="R1257">
        <f t="shared" si="38"/>
        <v>12.017964387054503</v>
      </c>
      <c r="S1257">
        <f t="shared" si="39"/>
        <v>20.719028483057276</v>
      </c>
    </row>
    <row r="1258" spans="1:19" x14ac:dyDescent="0.3">
      <c r="A1258">
        <v>2022</v>
      </c>
      <c r="B1258">
        <v>4</v>
      </c>
      <c r="C1258">
        <v>11260580</v>
      </c>
      <c r="D1258" t="s">
        <v>103</v>
      </c>
      <c r="E1258" t="s">
        <v>1656</v>
      </c>
      <c r="G1258">
        <v>413078212</v>
      </c>
      <c r="H1258" s="2">
        <v>335187676</v>
      </c>
      <c r="I1258" s="2">
        <v>437565089</v>
      </c>
      <c r="J1258" s="2">
        <v>41</v>
      </c>
      <c r="K1258" s="2">
        <v>44</v>
      </c>
      <c r="L1258">
        <v>1.1416899273038761</v>
      </c>
      <c r="M1258">
        <v>11.91891782930613</v>
      </c>
      <c r="N1258">
        <v>0.23237887779621111</v>
      </c>
      <c r="O1258">
        <v>12.808872252753471</v>
      </c>
      <c r="P1258">
        <v>56.470588235294123</v>
      </c>
      <c r="Q1258">
        <v>10.124997725660011</v>
      </c>
      <c r="R1258">
        <f t="shared" si="38"/>
        <v>11.558732682901763</v>
      </c>
      <c r="S1258">
        <f t="shared" si="39"/>
        <v>19.911650228926884</v>
      </c>
    </row>
    <row r="1259" spans="1:19" x14ac:dyDescent="0.3">
      <c r="A1259">
        <v>2022</v>
      </c>
      <c r="B1259">
        <v>4</v>
      </c>
      <c r="C1259">
        <v>11260590</v>
      </c>
      <c r="D1259" t="s">
        <v>104</v>
      </c>
      <c r="E1259" t="s">
        <v>1657</v>
      </c>
      <c r="G1259">
        <v>1080992895</v>
      </c>
      <c r="H1259" s="2">
        <v>991909062</v>
      </c>
      <c r="I1259" s="2">
        <v>1177754497</v>
      </c>
      <c r="J1259" s="2">
        <v>59</v>
      </c>
      <c r="K1259" s="2">
        <v>62</v>
      </c>
      <c r="L1259">
        <v>2.185841760961285</v>
      </c>
      <c r="M1259">
        <v>23.06410019924235</v>
      </c>
      <c r="N1259">
        <v>8.9810484058265416E-2</v>
      </c>
      <c r="O1259">
        <v>11.300073978862599</v>
      </c>
      <c r="P1259">
        <v>92.647058823529406</v>
      </c>
      <c r="Q1259">
        <v>16.928367387784061</v>
      </c>
      <c r="R1259">
        <f t="shared" si="38"/>
        <v>18.870575111728911</v>
      </c>
      <c r="S1259">
        <f t="shared" si="39"/>
        <v>32.766648090092652</v>
      </c>
    </row>
    <row r="1260" spans="1:19" x14ac:dyDescent="0.3">
      <c r="A1260">
        <v>2022</v>
      </c>
      <c r="B1260">
        <v>4</v>
      </c>
      <c r="C1260">
        <v>11260600</v>
      </c>
      <c r="D1260" t="s">
        <v>105</v>
      </c>
      <c r="E1260" t="s">
        <v>1658</v>
      </c>
      <c r="G1260">
        <v>68290692</v>
      </c>
      <c r="H1260" s="2">
        <v>49597194</v>
      </c>
      <c r="I1260" s="2">
        <v>53580335</v>
      </c>
      <c r="J1260" s="2">
        <v>17</v>
      </c>
      <c r="K1260" s="2">
        <v>21</v>
      </c>
      <c r="L1260">
        <v>0.40504201919911748</v>
      </c>
      <c r="M1260">
        <v>4.0560045885165499</v>
      </c>
      <c r="N1260">
        <v>0.37690636288819079</v>
      </c>
      <c r="O1260">
        <v>14.33840354871089</v>
      </c>
      <c r="P1260">
        <v>36.764705882352942</v>
      </c>
      <c r="Q1260">
        <v>6.4190971779989461</v>
      </c>
      <c r="R1260">
        <f t="shared" si="38"/>
        <v>6.821412157400137</v>
      </c>
      <c r="S1260">
        <f t="shared" si="39"/>
        <v>11.582936116750858</v>
      </c>
    </row>
    <row r="1261" spans="1:19" x14ac:dyDescent="0.3">
      <c r="A1261">
        <v>2022</v>
      </c>
      <c r="B1261">
        <v>4</v>
      </c>
      <c r="C1261">
        <v>11260610</v>
      </c>
      <c r="D1261" t="s">
        <v>106</v>
      </c>
      <c r="E1261" t="s">
        <v>1659</v>
      </c>
      <c r="G1261">
        <v>220416559</v>
      </c>
      <c r="H1261" s="2">
        <v>219877105</v>
      </c>
      <c r="I1261" s="2">
        <v>216174680</v>
      </c>
      <c r="J1261" s="2">
        <v>45</v>
      </c>
      <c r="K1261" s="2">
        <v>45</v>
      </c>
      <c r="L1261">
        <v>0.58605528516347394</v>
      </c>
      <c r="M1261">
        <v>5.9881238412156268</v>
      </c>
      <c r="N1261">
        <v>2.4534341581402938E-3</v>
      </c>
      <c r="O1261">
        <v>10.375576180677561</v>
      </c>
      <c r="P1261">
        <v>47.95918367346939</v>
      </c>
      <c r="Q1261">
        <v>8.5243376657808199</v>
      </c>
      <c r="R1261">
        <f t="shared" si="38"/>
        <v>7.6264784564775709</v>
      </c>
      <c r="S1261">
        <f t="shared" si="39"/>
        <v>12.998328427714146</v>
      </c>
    </row>
    <row r="1262" spans="1:19" x14ac:dyDescent="0.3">
      <c r="A1262">
        <v>2022</v>
      </c>
      <c r="B1262">
        <v>4</v>
      </c>
      <c r="C1262">
        <v>11260620</v>
      </c>
      <c r="D1262" t="s">
        <v>107</v>
      </c>
      <c r="E1262" t="s">
        <v>1660</v>
      </c>
      <c r="G1262">
        <v>868887263</v>
      </c>
      <c r="H1262" s="2">
        <v>898028557</v>
      </c>
      <c r="I1262" s="2">
        <v>1094477569</v>
      </c>
      <c r="J1262" s="2">
        <v>48</v>
      </c>
      <c r="K1262" s="2">
        <v>46</v>
      </c>
      <c r="L1262">
        <v>1.7934966741697811</v>
      </c>
      <c r="M1262">
        <v>18.8762441774576</v>
      </c>
      <c r="N1262">
        <v>-3.2450297680232901E-2</v>
      </c>
      <c r="O1262">
        <v>10.00619073016259</v>
      </c>
      <c r="P1262">
        <v>41.666666666666671</v>
      </c>
      <c r="Q1262">
        <v>7.3409629858748344</v>
      </c>
      <c r="R1262">
        <f t="shared" si="38"/>
        <v>13.641649130523769</v>
      </c>
      <c r="S1262">
        <f t="shared" si="39"/>
        <v>23.573639220046712</v>
      </c>
    </row>
    <row r="1263" spans="1:19" x14ac:dyDescent="0.3">
      <c r="A1263">
        <v>2022</v>
      </c>
      <c r="B1263">
        <v>4</v>
      </c>
      <c r="C1263">
        <v>11260630</v>
      </c>
      <c r="D1263" t="s">
        <v>108</v>
      </c>
      <c r="E1263" t="s">
        <v>1661</v>
      </c>
      <c r="G1263">
        <v>186576639</v>
      </c>
      <c r="H1263" s="2">
        <v>194089268</v>
      </c>
      <c r="I1263" s="2">
        <v>190819467</v>
      </c>
      <c r="J1263" s="2">
        <v>39</v>
      </c>
      <c r="K1263" s="2">
        <v>36</v>
      </c>
      <c r="L1263">
        <v>0.8892694208872931</v>
      </c>
      <c r="M1263">
        <v>9.2246041411614943</v>
      </c>
      <c r="N1263">
        <v>-3.8707080908770293E-2</v>
      </c>
      <c r="O1263">
        <v>9.9399753265389865</v>
      </c>
      <c r="P1263">
        <v>48.571428571428577</v>
      </c>
      <c r="Q1263">
        <v>8.6394768238257278</v>
      </c>
      <c r="R1263">
        <f t="shared" si="38"/>
        <v>9.1921401830362619</v>
      </c>
      <c r="S1263">
        <f t="shared" si="39"/>
        <v>15.750928520253266</v>
      </c>
    </row>
    <row r="1264" spans="1:19" x14ac:dyDescent="0.3">
      <c r="A1264">
        <v>2022</v>
      </c>
      <c r="B1264">
        <v>4</v>
      </c>
      <c r="C1264">
        <v>11260655</v>
      </c>
      <c r="D1264" t="s">
        <v>109</v>
      </c>
      <c r="E1264" t="s">
        <v>1662</v>
      </c>
      <c r="G1264">
        <v>660788526</v>
      </c>
      <c r="H1264" s="2">
        <v>643379478</v>
      </c>
      <c r="I1264" s="2">
        <v>771768243</v>
      </c>
      <c r="J1264" s="2">
        <v>67</v>
      </c>
      <c r="K1264" s="2">
        <v>77</v>
      </c>
      <c r="L1264">
        <v>1.174430369163928</v>
      </c>
      <c r="M1264">
        <v>12.26838634876888</v>
      </c>
      <c r="N1264">
        <v>2.705875551722214E-2</v>
      </c>
      <c r="O1264">
        <v>10.635973772470249</v>
      </c>
      <c r="P1264">
        <v>27.083333333333339</v>
      </c>
      <c r="Q1264">
        <v>4.5984122074440679</v>
      </c>
      <c r="R1264">
        <f t="shared" si="38"/>
        <v>9.6409115911117098</v>
      </c>
      <c r="S1264">
        <f t="shared" si="39"/>
        <v>16.53991645962925</v>
      </c>
    </row>
    <row r="1265" spans="1:19" x14ac:dyDescent="0.3">
      <c r="A1265">
        <v>2022</v>
      </c>
      <c r="B1265">
        <v>4</v>
      </c>
      <c r="C1265">
        <v>11260660</v>
      </c>
      <c r="D1265" t="s">
        <v>110</v>
      </c>
      <c r="E1265" t="s">
        <v>1663</v>
      </c>
      <c r="G1265">
        <v>114944169</v>
      </c>
      <c r="H1265" s="2">
        <v>120927962</v>
      </c>
      <c r="I1265" s="2">
        <v>165749115</v>
      </c>
      <c r="J1265" s="2">
        <v>17</v>
      </c>
      <c r="K1265" s="2">
        <v>16</v>
      </c>
      <c r="L1265">
        <v>1.1306800891448019</v>
      </c>
      <c r="M1265">
        <v>11.80139981114918</v>
      </c>
      <c r="N1265">
        <v>-4.9482294260445737E-2</v>
      </c>
      <c r="O1265">
        <v>9.8259414731752681</v>
      </c>
      <c r="P1265">
        <v>17.171717171717169</v>
      </c>
      <c r="Q1265">
        <v>2.734427479246532</v>
      </c>
      <c r="R1265">
        <f t="shared" si="38"/>
        <v>8.6862164439836036</v>
      </c>
      <c r="S1265">
        <f t="shared" si="39"/>
        <v>14.861460695044931</v>
      </c>
    </row>
    <row r="1266" spans="1:19" x14ac:dyDescent="0.3">
      <c r="A1266">
        <v>2022</v>
      </c>
      <c r="B1266">
        <v>4</v>
      </c>
      <c r="C1266">
        <v>11260680</v>
      </c>
      <c r="D1266" t="s">
        <v>111</v>
      </c>
      <c r="E1266" t="s">
        <v>1664</v>
      </c>
      <c r="G1266">
        <v>1052612166</v>
      </c>
      <c r="H1266" s="2">
        <v>1087478100</v>
      </c>
      <c r="I1266" s="2">
        <v>1204225317</v>
      </c>
      <c r="J1266" s="2">
        <v>54</v>
      </c>
      <c r="K1266" s="2">
        <v>60</v>
      </c>
      <c r="L1266">
        <v>1.9319560074143971</v>
      </c>
      <c r="M1266">
        <v>20.354146595562572</v>
      </c>
      <c r="N1266">
        <v>-3.2061274613254281E-2</v>
      </c>
      <c r="O1266">
        <v>10.010307752993331</v>
      </c>
      <c r="P1266">
        <v>22.92490118577075</v>
      </c>
      <c r="Q1266">
        <v>3.816374859557258</v>
      </c>
      <c r="R1266">
        <f t="shared" si="38"/>
        <v>13.324047306247129</v>
      </c>
      <c r="S1266">
        <f t="shared" si="39"/>
        <v>23.015261381421237</v>
      </c>
    </row>
    <row r="1267" spans="1:19" x14ac:dyDescent="0.3">
      <c r="A1267">
        <v>2022</v>
      </c>
      <c r="B1267">
        <v>4</v>
      </c>
      <c r="C1267">
        <v>11260690</v>
      </c>
      <c r="D1267" t="s">
        <v>112</v>
      </c>
      <c r="E1267" t="s">
        <v>1665</v>
      </c>
      <c r="G1267">
        <v>326945948</v>
      </c>
      <c r="H1267" s="2">
        <v>242182072</v>
      </c>
      <c r="I1267" s="2">
        <v>283133356</v>
      </c>
      <c r="J1267" s="2">
        <v>18</v>
      </c>
      <c r="K1267" s="2">
        <v>24</v>
      </c>
      <c r="L1267">
        <v>1.618293701846566</v>
      </c>
      <c r="M1267">
        <v>17.006143474327679</v>
      </c>
      <c r="N1267">
        <v>0.35000062267202009</v>
      </c>
      <c r="O1267">
        <v>14.053660673157889</v>
      </c>
      <c r="P1267">
        <v>22.222222222222221</v>
      </c>
      <c r="Q1267">
        <v>3.684228614633811</v>
      </c>
      <c r="R1267">
        <f t="shared" si="38"/>
        <v>12.419072456185562</v>
      </c>
      <c r="S1267">
        <f t="shared" si="39"/>
        <v>21.424219195379994</v>
      </c>
    </row>
    <row r="1268" spans="1:19" x14ac:dyDescent="0.3">
      <c r="A1268">
        <v>2022</v>
      </c>
      <c r="B1268">
        <v>4</v>
      </c>
      <c r="C1268">
        <v>11290525</v>
      </c>
      <c r="D1268" t="s">
        <v>113</v>
      </c>
      <c r="E1268" t="s">
        <v>1666</v>
      </c>
      <c r="G1268">
        <v>1198035767</v>
      </c>
      <c r="H1268" s="2">
        <v>1486218854</v>
      </c>
      <c r="I1268" s="2">
        <v>1355146485</v>
      </c>
      <c r="J1268" s="2">
        <v>79</v>
      </c>
      <c r="K1268" s="2">
        <v>88</v>
      </c>
      <c r="L1268">
        <v>1.461134550766007</v>
      </c>
      <c r="M1268">
        <v>15.328640889515009</v>
      </c>
      <c r="N1268">
        <v>-0.1939035332679207</v>
      </c>
      <c r="O1268">
        <v>8.2975345772668732</v>
      </c>
      <c r="P1268">
        <v>32.167832167832167</v>
      </c>
      <c r="Q1268">
        <v>5.5546062350887588</v>
      </c>
      <c r="R1268">
        <f t="shared" si="38"/>
        <v>10.990209230737507</v>
      </c>
      <c r="S1268">
        <f t="shared" si="39"/>
        <v>18.912125439828497</v>
      </c>
    </row>
    <row r="1269" spans="1:19" x14ac:dyDescent="0.3">
      <c r="A1269">
        <v>2022</v>
      </c>
      <c r="B1269">
        <v>4</v>
      </c>
      <c r="C1269">
        <v>11290555</v>
      </c>
      <c r="D1269" t="s">
        <v>114</v>
      </c>
      <c r="E1269" t="s">
        <v>1667</v>
      </c>
      <c r="G1269">
        <v>809867030</v>
      </c>
      <c r="H1269" s="2">
        <v>803994344</v>
      </c>
      <c r="I1269" s="2">
        <v>824670827</v>
      </c>
      <c r="J1269" s="2">
        <v>74</v>
      </c>
      <c r="K1269" s="2">
        <v>78</v>
      </c>
      <c r="L1269">
        <v>1.0689516395249601</v>
      </c>
      <c r="M1269">
        <v>11.142515914908961</v>
      </c>
      <c r="N1269">
        <v>7.3043872059876079E-3</v>
      </c>
      <c r="O1269">
        <v>10.426913713446369</v>
      </c>
      <c r="P1269">
        <v>85.869565217391298</v>
      </c>
      <c r="Q1269">
        <v>15.653787705590441</v>
      </c>
      <c r="R1269">
        <f t="shared" si="38"/>
        <v>12.352777011820887</v>
      </c>
      <c r="S1269">
        <f t="shared" si="39"/>
        <v>21.307664742270749</v>
      </c>
    </row>
    <row r="1270" spans="1:19" x14ac:dyDescent="0.3">
      <c r="A1270">
        <v>2022</v>
      </c>
      <c r="B1270">
        <v>4</v>
      </c>
      <c r="C1270">
        <v>11290575</v>
      </c>
      <c r="D1270" t="s">
        <v>115</v>
      </c>
      <c r="E1270" t="s">
        <v>1668</v>
      </c>
      <c r="G1270">
        <v>9158563990</v>
      </c>
      <c r="H1270" s="2">
        <v>7220703989</v>
      </c>
      <c r="I1270" s="2">
        <v>9107357632</v>
      </c>
      <c r="J1270" s="2">
        <v>143</v>
      </c>
      <c r="K1270" s="2">
        <v>158</v>
      </c>
      <c r="L1270">
        <v>5.3270230029000301</v>
      </c>
      <c r="M1270">
        <v>56.592785080062747</v>
      </c>
      <c r="N1270">
        <v>0.26837549412801442</v>
      </c>
      <c r="O1270">
        <v>13.18982367658144</v>
      </c>
      <c r="P1270">
        <v>230.13698630136989</v>
      </c>
      <c r="Q1270">
        <v>42.784809053892019</v>
      </c>
      <c r="R1270">
        <f t="shared" si="38"/>
        <v>43.769799991515271</v>
      </c>
      <c r="S1270">
        <f t="shared" si="39"/>
        <v>76.542137741294184</v>
      </c>
    </row>
    <row r="1271" spans="1:19" x14ac:dyDescent="0.3">
      <c r="A1271">
        <v>2022</v>
      </c>
      <c r="B1271">
        <v>4</v>
      </c>
      <c r="C1271">
        <v>11290580</v>
      </c>
      <c r="D1271" t="s">
        <v>116</v>
      </c>
      <c r="E1271" t="s">
        <v>1669</v>
      </c>
      <c r="G1271">
        <v>27662093</v>
      </c>
      <c r="H1271" s="2">
        <v>27281772</v>
      </c>
      <c r="I1271" s="2">
        <v>27499053</v>
      </c>
      <c r="J1271" s="2">
        <v>7</v>
      </c>
      <c r="K1271" s="2">
        <v>7</v>
      </c>
      <c r="L1271">
        <v>0.26670049823712361</v>
      </c>
      <c r="M1271">
        <v>2.5793596880760821</v>
      </c>
      <c r="N1271">
        <v>1.394048011250882E-2</v>
      </c>
      <c r="O1271">
        <v>10.497143343311899</v>
      </c>
      <c r="P1271">
        <v>18.367346938775508</v>
      </c>
      <c r="Q1271">
        <v>2.9592783602769899</v>
      </c>
      <c r="R1271">
        <f t="shared" si="38"/>
        <v>4.2768920207835182</v>
      </c>
      <c r="S1271">
        <f t="shared" si="39"/>
        <v>7.1093986694803144</v>
      </c>
    </row>
    <row r="1272" spans="1:19" x14ac:dyDescent="0.3">
      <c r="A1272">
        <v>2022</v>
      </c>
      <c r="B1272">
        <v>4</v>
      </c>
      <c r="C1272">
        <v>11290600</v>
      </c>
      <c r="D1272" t="s">
        <v>117</v>
      </c>
      <c r="E1272" t="s">
        <v>1670</v>
      </c>
      <c r="G1272">
        <v>4823574624</v>
      </c>
      <c r="H1272" s="2">
        <v>3431947074</v>
      </c>
      <c r="I1272" s="2">
        <v>3937611423</v>
      </c>
      <c r="J1272" s="2">
        <v>114</v>
      </c>
      <c r="K1272" s="2">
        <v>128</v>
      </c>
      <c r="L1272">
        <v>3.3635624774069171</v>
      </c>
      <c r="M1272">
        <v>35.634984760792797</v>
      </c>
      <c r="N1272">
        <v>0.40549213609463719</v>
      </c>
      <c r="O1272">
        <v>14.640926177611369</v>
      </c>
      <c r="P1272">
        <v>96.992481203007515</v>
      </c>
      <c r="Q1272">
        <v>17.745570235517651</v>
      </c>
      <c r="R1272">
        <f t="shared" si="38"/>
        <v>26.069348686573967</v>
      </c>
      <c r="S1272">
        <f t="shared" si="39"/>
        <v>45.422858861649672</v>
      </c>
    </row>
    <row r="1273" spans="1:19" x14ac:dyDescent="0.3">
      <c r="A1273">
        <v>2022</v>
      </c>
      <c r="B1273">
        <v>4</v>
      </c>
      <c r="C1273">
        <v>11290610</v>
      </c>
      <c r="D1273" t="s">
        <v>118</v>
      </c>
      <c r="E1273" t="s">
        <v>1671</v>
      </c>
      <c r="G1273">
        <v>369367482</v>
      </c>
      <c r="H1273" s="2">
        <v>315785959</v>
      </c>
      <c r="I1273" s="2">
        <v>351397195</v>
      </c>
      <c r="J1273" s="2">
        <v>27</v>
      </c>
      <c r="K1273" s="2">
        <v>28</v>
      </c>
      <c r="L1273">
        <v>1.374556856177956</v>
      </c>
      <c r="M1273">
        <v>14.4045183967425</v>
      </c>
      <c r="N1273">
        <v>0.16967671130685069</v>
      </c>
      <c r="O1273">
        <v>12.1452965604983</v>
      </c>
      <c r="P1273">
        <v>53.571428571428569</v>
      </c>
      <c r="Q1273">
        <v>9.5797799478591319</v>
      </c>
      <c r="R1273">
        <f t="shared" si="38"/>
        <v>12.50525249482865</v>
      </c>
      <c r="S1273">
        <f t="shared" si="39"/>
        <v>21.575732883375291</v>
      </c>
    </row>
    <row r="1274" spans="1:19" x14ac:dyDescent="0.3">
      <c r="A1274">
        <v>2022</v>
      </c>
      <c r="B1274">
        <v>4</v>
      </c>
      <c r="C1274">
        <v>11290620</v>
      </c>
      <c r="D1274" t="s">
        <v>119</v>
      </c>
      <c r="E1274" t="s">
        <v>1672</v>
      </c>
      <c r="G1274">
        <v>146685806</v>
      </c>
      <c r="H1274" s="2">
        <v>155988441</v>
      </c>
      <c r="I1274" s="2">
        <v>158629768</v>
      </c>
      <c r="J1274" s="2">
        <v>19</v>
      </c>
      <c r="K1274" s="2">
        <v>19</v>
      </c>
      <c r="L1274">
        <v>0.69825316520892811</v>
      </c>
      <c r="M1274">
        <v>7.1857138796746298</v>
      </c>
      <c r="N1274">
        <v>-5.96366944907155E-2</v>
      </c>
      <c r="O1274">
        <v>9.7184776718506249</v>
      </c>
      <c r="P1274">
        <v>47.727272727272727</v>
      </c>
      <c r="Q1274">
        <v>8.4807243483395673</v>
      </c>
      <c r="R1274">
        <f t="shared" si="38"/>
        <v>8.0807697787093105</v>
      </c>
      <c r="S1274">
        <f t="shared" si="39"/>
        <v>13.797020964168588</v>
      </c>
    </row>
    <row r="1275" spans="1:19" x14ac:dyDescent="0.3">
      <c r="A1275">
        <v>2022</v>
      </c>
      <c r="B1275">
        <v>4</v>
      </c>
      <c r="C1275">
        <v>11290630</v>
      </c>
      <c r="D1275" t="s">
        <v>120</v>
      </c>
      <c r="E1275" t="s">
        <v>1673</v>
      </c>
      <c r="G1275">
        <v>365069569</v>
      </c>
      <c r="H1275" s="2">
        <v>283651465</v>
      </c>
      <c r="I1275" s="2">
        <v>332714135</v>
      </c>
      <c r="J1275" s="2">
        <v>27</v>
      </c>
      <c r="K1275" s="2">
        <v>31</v>
      </c>
      <c r="L1275">
        <v>1.301753355833329</v>
      </c>
      <c r="M1275">
        <v>13.627420409308611</v>
      </c>
      <c r="N1275">
        <v>0.28703572533989907</v>
      </c>
      <c r="O1275">
        <v>13.38730450599056</v>
      </c>
      <c r="P1275">
        <v>24.786324786324791</v>
      </c>
      <c r="Q1275">
        <v>4.1664353449073532</v>
      </c>
      <c r="R1275">
        <f t="shared" si="38"/>
        <v>10.741101709324624</v>
      </c>
      <c r="S1275">
        <f t="shared" si="39"/>
        <v>18.474167881780225</v>
      </c>
    </row>
    <row r="1276" spans="1:19" x14ac:dyDescent="0.3">
      <c r="A1276">
        <v>2022</v>
      </c>
      <c r="B1276">
        <v>4</v>
      </c>
      <c r="C1276">
        <v>11290640</v>
      </c>
      <c r="D1276" t="s">
        <v>121</v>
      </c>
      <c r="E1276" t="s">
        <v>1674</v>
      </c>
      <c r="G1276">
        <v>440914747</v>
      </c>
      <c r="H1276" s="2">
        <v>242871246</v>
      </c>
      <c r="I1276" s="2">
        <v>329502942</v>
      </c>
      <c r="J1276" s="2">
        <v>22</v>
      </c>
      <c r="K1276" s="2">
        <v>25</v>
      </c>
      <c r="L1276">
        <v>2.1489665395801878</v>
      </c>
      <c r="M1276">
        <v>22.67049741660438</v>
      </c>
      <c r="N1276">
        <v>0.81542588619156675</v>
      </c>
      <c r="O1276">
        <v>18.979246322346501</v>
      </c>
      <c r="P1276">
        <v>6.7385444743935308</v>
      </c>
      <c r="Q1276">
        <v>0.77235850307184262</v>
      </c>
      <c r="R1276">
        <f t="shared" si="38"/>
        <v>15.362805523693043</v>
      </c>
      <c r="S1276">
        <f t="shared" si="39"/>
        <v>26.599615500073281</v>
      </c>
    </row>
    <row r="1277" spans="1:19" x14ac:dyDescent="0.3">
      <c r="A1277">
        <v>2022</v>
      </c>
      <c r="B1277">
        <v>4</v>
      </c>
      <c r="C1277">
        <v>11290650</v>
      </c>
      <c r="D1277" t="s">
        <v>122</v>
      </c>
      <c r="E1277" t="s">
        <v>1675</v>
      </c>
      <c r="G1277">
        <v>341766287</v>
      </c>
      <c r="H1277" s="2">
        <v>315584693</v>
      </c>
      <c r="I1277" s="2">
        <v>357960672</v>
      </c>
      <c r="J1277" s="2">
        <v>26</v>
      </c>
      <c r="K1277" s="2">
        <v>28</v>
      </c>
      <c r="L1277">
        <v>1.4467455258854569</v>
      </c>
      <c r="M1277">
        <v>15.175053737484109</v>
      </c>
      <c r="N1277">
        <v>8.2962179664398367E-2</v>
      </c>
      <c r="O1277">
        <v>11.22759851934708</v>
      </c>
      <c r="P1277">
        <v>9.5846645367412151</v>
      </c>
      <c r="Q1277">
        <v>1.307601620271778</v>
      </c>
      <c r="R1277">
        <f t="shared" si="38"/>
        <v>10.225327058693004</v>
      </c>
      <c r="S1277">
        <f t="shared" si="39"/>
        <v>17.567381104678336</v>
      </c>
    </row>
    <row r="1278" spans="1:19" x14ac:dyDescent="0.3">
      <c r="A1278">
        <v>2022</v>
      </c>
      <c r="B1278">
        <v>4</v>
      </c>
      <c r="C1278">
        <v>11290660</v>
      </c>
      <c r="D1278" t="s">
        <v>123</v>
      </c>
      <c r="E1278" t="s">
        <v>1676</v>
      </c>
      <c r="G1278">
        <v>164948156</v>
      </c>
      <c r="H1278" s="2">
        <v>110339189</v>
      </c>
      <c r="I1278" s="2">
        <v>178096328</v>
      </c>
      <c r="J1278" s="2">
        <v>29</v>
      </c>
      <c r="K1278" s="2">
        <v>30</v>
      </c>
      <c r="L1278">
        <v>0.41238639059195498</v>
      </c>
      <c r="M1278">
        <v>4.1343977454571457</v>
      </c>
      <c r="N1278">
        <v>0.49491905364647909</v>
      </c>
      <c r="O1278">
        <v>15.58732934106154</v>
      </c>
      <c r="P1278">
        <v>35.443037974683541</v>
      </c>
      <c r="Q1278">
        <v>6.1705434854956991</v>
      </c>
      <c r="R1278">
        <f t="shared" si="38"/>
        <v>7.0358277865895911</v>
      </c>
      <c r="S1278">
        <f t="shared" si="39"/>
        <v>11.95990163282436</v>
      </c>
    </row>
    <row r="1279" spans="1:19" x14ac:dyDescent="0.3">
      <c r="A1279">
        <v>2022</v>
      </c>
      <c r="B1279">
        <v>4</v>
      </c>
      <c r="C1279">
        <v>11290685</v>
      </c>
      <c r="D1279" t="s">
        <v>124</v>
      </c>
      <c r="E1279" t="s">
        <v>1677</v>
      </c>
      <c r="G1279">
        <v>859380576</v>
      </c>
      <c r="H1279" s="2">
        <v>628932931</v>
      </c>
      <c r="I1279" s="2">
        <v>888497827</v>
      </c>
      <c r="J1279" s="2">
        <v>47</v>
      </c>
      <c r="K1279" s="2">
        <v>48</v>
      </c>
      <c r="L1279">
        <v>1.991836521270903</v>
      </c>
      <c r="M1279">
        <v>20.99330579236117</v>
      </c>
      <c r="N1279">
        <v>0.36641052430437931</v>
      </c>
      <c r="O1279">
        <v>14.22732631256414</v>
      </c>
      <c r="P1279">
        <v>82.758620689655174</v>
      </c>
      <c r="Q1279">
        <v>15.06874153396546</v>
      </c>
      <c r="R1279">
        <f t="shared" si="38"/>
        <v>17.862740618883052</v>
      </c>
      <c r="S1279">
        <f t="shared" si="39"/>
        <v>30.994767695232888</v>
      </c>
    </row>
    <row r="1280" spans="1:19" x14ac:dyDescent="0.3">
      <c r="A1280">
        <v>2022</v>
      </c>
      <c r="B1280">
        <v>4</v>
      </c>
      <c r="C1280">
        <v>11290705</v>
      </c>
      <c r="D1280" t="s">
        <v>125</v>
      </c>
      <c r="E1280" t="s">
        <v>1678</v>
      </c>
      <c r="G1280">
        <v>1243923509</v>
      </c>
      <c r="H1280" s="2">
        <v>852667641</v>
      </c>
      <c r="I1280" s="2">
        <v>1308755756</v>
      </c>
      <c r="J1280" s="2">
        <v>56</v>
      </c>
      <c r="K1280" s="2">
        <v>58</v>
      </c>
      <c r="L1280">
        <v>2.2826642623816</v>
      </c>
      <c r="M1280">
        <v>24.097574834883211</v>
      </c>
      <c r="N1280">
        <v>0.45886093148924828</v>
      </c>
      <c r="O1280">
        <v>15.20572700239329</v>
      </c>
      <c r="P1280">
        <v>43.150684931506852</v>
      </c>
      <c r="Q1280">
        <v>7.6200483879852046</v>
      </c>
      <c r="R1280">
        <f t="shared" si="38"/>
        <v>17.375947334315825</v>
      </c>
      <c r="S1280">
        <f t="shared" si="39"/>
        <v>30.138933246822141</v>
      </c>
    </row>
    <row r="1281" spans="1:19" x14ac:dyDescent="0.3">
      <c r="A1281">
        <v>2022</v>
      </c>
      <c r="B1281">
        <v>4</v>
      </c>
      <c r="C1281">
        <v>11290715</v>
      </c>
      <c r="D1281" t="s">
        <v>126</v>
      </c>
      <c r="E1281" t="s">
        <v>1679</v>
      </c>
      <c r="G1281">
        <v>468576181</v>
      </c>
      <c r="H1281" s="2">
        <v>499464315</v>
      </c>
      <c r="I1281" s="2">
        <v>515111601</v>
      </c>
      <c r="J1281" s="2">
        <v>29</v>
      </c>
      <c r="K1281" s="2">
        <v>31</v>
      </c>
      <c r="L1281">
        <v>1.3775518225119761</v>
      </c>
      <c r="M1281">
        <v>14.436486396901589</v>
      </c>
      <c r="N1281">
        <v>-6.1842524225179128E-2</v>
      </c>
      <c r="O1281">
        <v>9.695133422760092</v>
      </c>
      <c r="P1281">
        <v>44.444444444444443</v>
      </c>
      <c r="Q1281">
        <v>7.8633536103378363</v>
      </c>
      <c r="R1281">
        <f t="shared" si="38"/>
        <v>11.516275966104164</v>
      </c>
      <c r="S1281">
        <f t="shared" si="39"/>
        <v>19.837006798226916</v>
      </c>
    </row>
    <row r="1282" spans="1:19" x14ac:dyDescent="0.3">
      <c r="A1282">
        <v>2022</v>
      </c>
      <c r="B1282">
        <v>4</v>
      </c>
      <c r="C1282">
        <v>11290725</v>
      </c>
      <c r="D1282" t="s">
        <v>127</v>
      </c>
      <c r="E1282" t="s">
        <v>1680</v>
      </c>
      <c r="G1282">
        <v>957228209</v>
      </c>
      <c r="H1282" s="2">
        <v>785939481</v>
      </c>
      <c r="I1282" s="2">
        <v>881203945</v>
      </c>
      <c r="J1282" s="2">
        <v>47</v>
      </c>
      <c r="K1282" s="2">
        <v>51</v>
      </c>
      <c r="L1282">
        <v>2.0005275974806298</v>
      </c>
      <c r="M1282">
        <v>21.086073554889659</v>
      </c>
      <c r="N1282">
        <v>0.2179413709845173</v>
      </c>
      <c r="O1282">
        <v>12.656080425717731</v>
      </c>
      <c r="P1282">
        <v>38.235294117647058</v>
      </c>
      <c r="Q1282">
        <v>6.6956569203617118</v>
      </c>
      <c r="R1282">
        <f t="shared" si="38"/>
        <v>15.082949938696888</v>
      </c>
      <c r="S1282">
        <f t="shared" si="39"/>
        <v>26.107599570903712</v>
      </c>
    </row>
    <row r="1283" spans="1:19" x14ac:dyDescent="0.3">
      <c r="A1283">
        <v>2022</v>
      </c>
      <c r="B1283">
        <v>4</v>
      </c>
      <c r="C1283">
        <v>11290760</v>
      </c>
      <c r="D1283" t="s">
        <v>128</v>
      </c>
      <c r="E1283" t="s">
        <v>1681</v>
      </c>
      <c r="G1283">
        <v>166012316</v>
      </c>
      <c r="H1283" s="2">
        <v>157983491</v>
      </c>
      <c r="I1283" s="2">
        <v>159277788</v>
      </c>
      <c r="J1283" s="2">
        <v>21</v>
      </c>
      <c r="K1283" s="2">
        <v>21</v>
      </c>
      <c r="L1283">
        <v>1.0717829271190029</v>
      </c>
      <c r="M1283">
        <v>11.17273682298017</v>
      </c>
      <c r="N1283">
        <v>5.0820658216749998E-2</v>
      </c>
      <c r="O1283">
        <v>10.887445482555661</v>
      </c>
      <c r="P1283">
        <v>34.285714285714278</v>
      </c>
      <c r="Q1283">
        <v>5.9528964694445659</v>
      </c>
      <c r="R1283">
        <f t="shared" ref="R1283:R1346" si="40">((M1283*0.5)+(O1283*0.2)+(Q1283*0.3))</f>
        <v>9.549726448834587</v>
      </c>
      <c r="S1283">
        <f t="shared" ref="S1283:S1346" si="41" xml:space="preserve"> (R1283 - MIN($R$2:$R$4657)) / (MAX($R$2:$R$4657) - MIN($R$2:$R$4657)) * 100</f>
        <v>16.379603266292214</v>
      </c>
    </row>
    <row r="1284" spans="1:19" x14ac:dyDescent="0.3">
      <c r="A1284">
        <v>2022</v>
      </c>
      <c r="B1284">
        <v>4</v>
      </c>
      <c r="C1284">
        <v>11290770</v>
      </c>
      <c r="D1284" t="s">
        <v>129</v>
      </c>
      <c r="E1284" t="s">
        <v>1682</v>
      </c>
      <c r="G1284">
        <v>73607768</v>
      </c>
      <c r="H1284" s="2">
        <v>50868820</v>
      </c>
      <c r="I1284" s="2">
        <v>62537072</v>
      </c>
      <c r="J1284" s="2">
        <v>20</v>
      </c>
      <c r="K1284" s="2">
        <v>21</v>
      </c>
      <c r="L1284">
        <v>0.47835862322640937</v>
      </c>
      <c r="M1284">
        <v>4.8385793983182754</v>
      </c>
      <c r="N1284">
        <v>0.44701150921134009</v>
      </c>
      <c r="O1284">
        <v>15.080324818846391</v>
      </c>
      <c r="P1284">
        <v>32.835820895522389</v>
      </c>
      <c r="Q1284">
        <v>5.6802286125820034</v>
      </c>
      <c r="R1284">
        <f t="shared" si="40"/>
        <v>7.1394232467030179</v>
      </c>
      <c r="S1284">
        <f t="shared" si="41"/>
        <v>12.142033486888153</v>
      </c>
    </row>
    <row r="1285" spans="1:19" x14ac:dyDescent="0.3">
      <c r="A1285">
        <v>2022</v>
      </c>
      <c r="B1285">
        <v>4</v>
      </c>
      <c r="C1285">
        <v>11290780</v>
      </c>
      <c r="D1285" t="s">
        <v>130</v>
      </c>
      <c r="E1285" t="s">
        <v>1683</v>
      </c>
      <c r="G1285">
        <v>129212818</v>
      </c>
      <c r="H1285" s="2">
        <v>79715195</v>
      </c>
      <c r="I1285" s="2">
        <v>166538702</v>
      </c>
      <c r="J1285" s="2">
        <v>18</v>
      </c>
      <c r="K1285" s="2">
        <v>16</v>
      </c>
      <c r="L1285">
        <v>0.91033817540110085</v>
      </c>
      <c r="M1285">
        <v>9.4494901240183218</v>
      </c>
      <c r="N1285">
        <v>0.62093084009892974</v>
      </c>
      <c r="O1285">
        <v>16.920909392744189</v>
      </c>
      <c r="P1285">
        <v>24.61538461538461</v>
      </c>
      <c r="Q1285">
        <v>4.1342882295557821</v>
      </c>
      <c r="R1285">
        <f t="shared" si="40"/>
        <v>9.3492134094247348</v>
      </c>
      <c r="S1285">
        <f t="shared" si="41"/>
        <v>16.02707998398142</v>
      </c>
    </row>
    <row r="1286" spans="1:19" x14ac:dyDescent="0.3">
      <c r="A1286">
        <v>2022</v>
      </c>
      <c r="B1286">
        <v>4</v>
      </c>
      <c r="C1286">
        <v>11290810</v>
      </c>
      <c r="D1286" t="s">
        <v>131</v>
      </c>
      <c r="E1286" t="s">
        <v>1684</v>
      </c>
      <c r="G1286">
        <v>884675833</v>
      </c>
      <c r="H1286" s="2">
        <v>570750990</v>
      </c>
      <c r="I1286" s="2">
        <v>818680850</v>
      </c>
      <c r="J1286" s="2">
        <v>38</v>
      </c>
      <c r="K1286" s="2">
        <v>43</v>
      </c>
      <c r="L1286">
        <v>2.6566913634301108</v>
      </c>
      <c r="M1286">
        <v>28.089906331235259</v>
      </c>
      <c r="N1286">
        <v>0.55002067188705184</v>
      </c>
      <c r="O1286">
        <v>16.17046859310911</v>
      </c>
      <c r="P1286">
        <v>28.323699421965319</v>
      </c>
      <c r="Q1286">
        <v>4.831676229061217</v>
      </c>
      <c r="R1286">
        <f t="shared" si="40"/>
        <v>18.728549752957818</v>
      </c>
      <c r="S1286">
        <f t="shared" si="41"/>
        <v>32.516952380563175</v>
      </c>
    </row>
    <row r="1287" spans="1:19" x14ac:dyDescent="0.3">
      <c r="A1287">
        <v>2022</v>
      </c>
      <c r="B1287">
        <v>4</v>
      </c>
      <c r="C1287">
        <v>11305534</v>
      </c>
      <c r="D1287" t="s">
        <v>132</v>
      </c>
      <c r="E1287" t="s">
        <v>1685</v>
      </c>
      <c r="G1287">
        <v>46656367</v>
      </c>
      <c r="H1287" s="2">
        <v>60155814</v>
      </c>
      <c r="I1287" s="2">
        <v>46847841</v>
      </c>
      <c r="J1287" s="2">
        <v>16</v>
      </c>
      <c r="K1287" s="2">
        <v>19</v>
      </c>
      <c r="L1287">
        <v>0.2297228536892198</v>
      </c>
      <c r="M1287">
        <v>2.1846636498059571</v>
      </c>
      <c r="N1287">
        <v>-0.22440801815099701</v>
      </c>
      <c r="O1287">
        <v>7.9747062635656327</v>
      </c>
      <c r="P1287">
        <v>24.175824175824179</v>
      </c>
      <c r="Q1287">
        <v>4.0516242186517477</v>
      </c>
      <c r="R1287">
        <f t="shared" si="40"/>
        <v>3.9027603432116291</v>
      </c>
      <c r="S1287">
        <f t="shared" si="41"/>
        <v>6.4516353270948779</v>
      </c>
    </row>
    <row r="1288" spans="1:19" x14ac:dyDescent="0.3">
      <c r="A1288">
        <v>2022</v>
      </c>
      <c r="B1288">
        <v>4</v>
      </c>
      <c r="C1288">
        <v>11305535</v>
      </c>
      <c r="D1288" t="s">
        <v>133</v>
      </c>
      <c r="E1288" t="s">
        <v>1686</v>
      </c>
      <c r="G1288">
        <v>646994940</v>
      </c>
      <c r="H1288" s="2">
        <v>609451271</v>
      </c>
      <c r="I1288" s="2">
        <v>614833106</v>
      </c>
      <c r="J1288" s="2">
        <v>44</v>
      </c>
      <c r="K1288" s="2">
        <v>45</v>
      </c>
      <c r="L1288">
        <v>1.5790061028208979</v>
      </c>
      <c r="M1288">
        <v>16.58679119058533</v>
      </c>
      <c r="N1288">
        <v>6.1602413164874671E-2</v>
      </c>
      <c r="O1288">
        <v>11.00154856549524</v>
      </c>
      <c r="P1288">
        <v>49.462365591397848</v>
      </c>
      <c r="Q1288">
        <v>8.8070269964645505</v>
      </c>
      <c r="R1288">
        <f t="shared" si="40"/>
        <v>13.13581340733108</v>
      </c>
      <c r="S1288">
        <f t="shared" si="41"/>
        <v>22.684326136095819</v>
      </c>
    </row>
    <row r="1289" spans="1:19" x14ac:dyDescent="0.3">
      <c r="A1289">
        <v>2022</v>
      </c>
      <c r="B1289">
        <v>4</v>
      </c>
      <c r="C1289">
        <v>11305545</v>
      </c>
      <c r="D1289" t="s">
        <v>134</v>
      </c>
      <c r="E1289" t="s">
        <v>1687</v>
      </c>
      <c r="G1289">
        <v>1197732585</v>
      </c>
      <c r="H1289" s="2">
        <v>1279060456</v>
      </c>
      <c r="I1289" s="2">
        <v>1328205626</v>
      </c>
      <c r="J1289" s="2">
        <v>71</v>
      </c>
      <c r="K1289" s="2">
        <v>71</v>
      </c>
      <c r="L1289">
        <v>1.8874561269394989</v>
      </c>
      <c r="M1289">
        <v>19.87915889037809</v>
      </c>
      <c r="N1289">
        <v>-6.3584071119152791E-2</v>
      </c>
      <c r="O1289">
        <v>9.6767026690801607</v>
      </c>
      <c r="P1289">
        <v>68.316831683168317</v>
      </c>
      <c r="Q1289">
        <v>12.35280967007929</v>
      </c>
      <c r="R1289">
        <f t="shared" si="40"/>
        <v>15.580762880028864</v>
      </c>
      <c r="S1289">
        <f t="shared" si="41"/>
        <v>26.982807749741571</v>
      </c>
    </row>
    <row r="1290" spans="1:19" x14ac:dyDescent="0.3">
      <c r="A1290">
        <v>2022</v>
      </c>
      <c r="B1290">
        <v>4</v>
      </c>
      <c r="C1290">
        <v>11305555</v>
      </c>
      <c r="D1290" t="s">
        <v>135</v>
      </c>
      <c r="E1290" t="s">
        <v>1688</v>
      </c>
      <c r="G1290">
        <v>391392865</v>
      </c>
      <c r="H1290" s="2">
        <v>348347603</v>
      </c>
      <c r="I1290" s="2">
        <v>425648470</v>
      </c>
      <c r="J1290" s="2">
        <v>49</v>
      </c>
      <c r="K1290" s="2">
        <v>57</v>
      </c>
      <c r="L1290">
        <v>1.035983631054358</v>
      </c>
      <c r="M1290">
        <v>10.790618369997871</v>
      </c>
      <c r="N1290">
        <v>0.12356985272552599</v>
      </c>
      <c r="O1290">
        <v>11.65734865831528</v>
      </c>
      <c r="P1290">
        <v>58.888888888888893</v>
      </c>
      <c r="Q1290">
        <v>10.57978485754545</v>
      </c>
      <c r="R1290">
        <f t="shared" si="40"/>
        <v>10.900714373925627</v>
      </c>
      <c r="S1290">
        <f t="shared" si="41"/>
        <v>18.754783948391765</v>
      </c>
    </row>
    <row r="1291" spans="1:19" x14ac:dyDescent="0.3">
      <c r="A1291">
        <v>2022</v>
      </c>
      <c r="B1291">
        <v>4</v>
      </c>
      <c r="C1291">
        <v>11305575</v>
      </c>
      <c r="D1291" t="s">
        <v>136</v>
      </c>
      <c r="E1291" t="s">
        <v>1689</v>
      </c>
      <c r="G1291">
        <v>173092892</v>
      </c>
      <c r="H1291" s="2">
        <v>314238558</v>
      </c>
      <c r="I1291" s="2">
        <v>314426223</v>
      </c>
      <c r="J1291" s="2">
        <v>25</v>
      </c>
      <c r="K1291" s="2">
        <v>27</v>
      </c>
      <c r="L1291">
        <v>0.4244811234738039</v>
      </c>
      <c r="M1291">
        <v>4.2634958319027794</v>
      </c>
      <c r="N1291">
        <v>-0.44916724064142383</v>
      </c>
      <c r="O1291">
        <v>5.5960841998427373</v>
      </c>
      <c r="P1291">
        <v>50</v>
      </c>
      <c r="Q1291">
        <v>8.9081348592638427</v>
      </c>
      <c r="R1291">
        <f t="shared" si="40"/>
        <v>5.9234052136990893</v>
      </c>
      <c r="S1291">
        <f t="shared" si="41"/>
        <v>10.004144252325977</v>
      </c>
    </row>
    <row r="1292" spans="1:19" x14ac:dyDescent="0.3">
      <c r="A1292">
        <v>2022</v>
      </c>
      <c r="B1292">
        <v>4</v>
      </c>
      <c r="C1292">
        <v>11305595</v>
      </c>
      <c r="D1292" t="s">
        <v>137</v>
      </c>
      <c r="E1292" t="s">
        <v>1690</v>
      </c>
      <c r="G1292">
        <v>687563764</v>
      </c>
      <c r="H1292" s="2">
        <v>741051082</v>
      </c>
      <c r="I1292" s="2">
        <v>849096073</v>
      </c>
      <c r="J1292" s="2">
        <v>53</v>
      </c>
      <c r="K1292" s="2">
        <v>55</v>
      </c>
      <c r="L1292">
        <v>1.553954428042988</v>
      </c>
      <c r="M1292">
        <v>16.319391876546732</v>
      </c>
      <c r="N1292">
        <v>-7.2177639705544611E-2</v>
      </c>
      <c r="O1292">
        <v>9.5857571157933403</v>
      </c>
      <c r="P1292">
        <v>83.333333333333329</v>
      </c>
      <c r="Q1292">
        <v>15.17682235281988</v>
      </c>
      <c r="R1292">
        <f t="shared" si="40"/>
        <v>14.629894067277998</v>
      </c>
      <c r="S1292">
        <f t="shared" si="41"/>
        <v>25.311079088580819</v>
      </c>
    </row>
    <row r="1293" spans="1:19" x14ac:dyDescent="0.3">
      <c r="A1293">
        <v>2022</v>
      </c>
      <c r="B1293">
        <v>4</v>
      </c>
      <c r="C1293">
        <v>11305603</v>
      </c>
      <c r="D1293" t="s">
        <v>138</v>
      </c>
      <c r="E1293" t="s">
        <v>1691</v>
      </c>
      <c r="G1293">
        <v>155566665</v>
      </c>
      <c r="H1293" s="2">
        <v>110915641</v>
      </c>
      <c r="I1293" s="2">
        <v>208084192</v>
      </c>
      <c r="J1293" s="2">
        <v>16</v>
      </c>
      <c r="K1293" s="2">
        <v>15</v>
      </c>
      <c r="L1293">
        <v>1.486970543932046</v>
      </c>
      <c r="M1293">
        <v>15.604411947192821</v>
      </c>
      <c r="N1293">
        <v>0.40256742509381521</v>
      </c>
      <c r="O1293">
        <v>14.609974023392811</v>
      </c>
      <c r="P1293">
        <v>17.89473684210526</v>
      </c>
      <c r="Q1293">
        <v>2.8703990102072372</v>
      </c>
      <c r="R1293">
        <f t="shared" si="40"/>
        <v>11.585320481337144</v>
      </c>
      <c r="S1293">
        <f t="shared" si="41"/>
        <v>19.958394410758871</v>
      </c>
    </row>
    <row r="1294" spans="1:19" x14ac:dyDescent="0.3">
      <c r="A1294">
        <v>2022</v>
      </c>
      <c r="B1294">
        <v>4</v>
      </c>
      <c r="C1294">
        <v>11305608</v>
      </c>
      <c r="D1294" t="s">
        <v>139</v>
      </c>
      <c r="E1294" t="s">
        <v>1692</v>
      </c>
      <c r="G1294">
        <v>101183250</v>
      </c>
      <c r="H1294" s="2">
        <v>165048844</v>
      </c>
      <c r="I1294" s="2">
        <v>135284298</v>
      </c>
      <c r="J1294" s="2">
        <v>18</v>
      </c>
      <c r="K1294" s="2">
        <v>20</v>
      </c>
      <c r="L1294">
        <v>0.62133389925834714</v>
      </c>
      <c r="M1294">
        <v>6.3646845818779569</v>
      </c>
      <c r="N1294">
        <v>-0.38694965958077232</v>
      </c>
      <c r="O1294">
        <v>6.2545315348286774</v>
      </c>
      <c r="P1294">
        <v>17.27272727272727</v>
      </c>
      <c r="Q1294">
        <v>2.7534235019542779</v>
      </c>
      <c r="R1294">
        <f t="shared" si="40"/>
        <v>5.2592756484909975</v>
      </c>
      <c r="S1294">
        <f t="shared" si="41"/>
        <v>8.8365337323525033</v>
      </c>
    </row>
    <row r="1295" spans="1:19" x14ac:dyDescent="0.3">
      <c r="A1295">
        <v>2022</v>
      </c>
      <c r="B1295">
        <v>4</v>
      </c>
      <c r="C1295">
        <v>11305615</v>
      </c>
      <c r="D1295" t="s">
        <v>140</v>
      </c>
      <c r="E1295" t="s">
        <v>1693</v>
      </c>
      <c r="G1295">
        <v>132034976</v>
      </c>
      <c r="H1295" s="2">
        <v>157289844</v>
      </c>
      <c r="I1295" s="2">
        <v>166657184</v>
      </c>
      <c r="J1295" s="2">
        <v>30</v>
      </c>
      <c r="K1295" s="2">
        <v>32</v>
      </c>
      <c r="L1295">
        <v>0.57871592583914155</v>
      </c>
      <c r="M1295">
        <v>5.9097841826415882</v>
      </c>
      <c r="N1295">
        <v>-0.16056261076843589</v>
      </c>
      <c r="O1295">
        <v>8.6503808498398609</v>
      </c>
      <c r="P1295">
        <v>22.155688622754489</v>
      </c>
      <c r="Q1295">
        <v>3.6717162643472721</v>
      </c>
      <c r="R1295">
        <f t="shared" si="40"/>
        <v>5.7864831405929475</v>
      </c>
      <c r="S1295">
        <f t="shared" si="41"/>
        <v>9.7634206626071318</v>
      </c>
    </row>
    <row r="1296" spans="1:19" x14ac:dyDescent="0.3">
      <c r="A1296">
        <v>2022</v>
      </c>
      <c r="B1296">
        <v>4</v>
      </c>
      <c r="C1296">
        <v>11305625</v>
      </c>
      <c r="D1296" t="s">
        <v>141</v>
      </c>
      <c r="E1296" t="s">
        <v>1694</v>
      </c>
      <c r="G1296">
        <v>126129759</v>
      </c>
      <c r="H1296" s="2">
        <v>117967856</v>
      </c>
      <c r="I1296" s="2">
        <v>130817257</v>
      </c>
      <c r="J1296" s="2">
        <v>25</v>
      </c>
      <c r="K1296" s="2">
        <v>32</v>
      </c>
      <c r="L1296">
        <v>0.45271909790531317</v>
      </c>
      <c r="M1296">
        <v>4.5649054206733979</v>
      </c>
      <c r="N1296">
        <v>6.9187516640126109E-2</v>
      </c>
      <c r="O1296">
        <v>11.081821553993519</v>
      </c>
      <c r="P1296">
        <v>61.403508771929829</v>
      </c>
      <c r="Q1296">
        <v>11.052685843901431</v>
      </c>
      <c r="R1296">
        <f t="shared" si="40"/>
        <v>7.8146227743058327</v>
      </c>
      <c r="S1296">
        <f t="shared" si="41"/>
        <v>13.329106179944883</v>
      </c>
    </row>
    <row r="1297" spans="1:19" x14ac:dyDescent="0.3">
      <c r="A1297">
        <v>2022</v>
      </c>
      <c r="B1297">
        <v>4</v>
      </c>
      <c r="C1297">
        <v>11305635</v>
      </c>
      <c r="D1297" t="s">
        <v>142</v>
      </c>
      <c r="E1297" t="s">
        <v>1695</v>
      </c>
      <c r="G1297">
        <v>2026317576</v>
      </c>
      <c r="H1297" s="2">
        <v>1410903039</v>
      </c>
      <c r="I1297" s="2">
        <v>1751162097</v>
      </c>
      <c r="J1297" s="2">
        <v>88</v>
      </c>
      <c r="K1297" s="2">
        <v>104</v>
      </c>
      <c r="L1297">
        <v>2.316239701192925</v>
      </c>
      <c r="M1297">
        <v>24.455956036391139</v>
      </c>
      <c r="N1297">
        <v>0.43618485465605411</v>
      </c>
      <c r="O1297">
        <v>14.96574656432067</v>
      </c>
      <c r="P1297">
        <v>140.2777777777778</v>
      </c>
      <c r="Q1297">
        <v>25.885830154311449</v>
      </c>
      <c r="R1297">
        <f t="shared" si="40"/>
        <v>22.986876377353138</v>
      </c>
      <c r="S1297">
        <f t="shared" si="41"/>
        <v>40.003544191257831</v>
      </c>
    </row>
    <row r="1298" spans="1:19" x14ac:dyDescent="0.3">
      <c r="A1298">
        <v>2022</v>
      </c>
      <c r="B1298">
        <v>4</v>
      </c>
      <c r="C1298">
        <v>11305645</v>
      </c>
      <c r="D1298" t="s">
        <v>143</v>
      </c>
      <c r="E1298" t="s">
        <v>1696</v>
      </c>
      <c r="G1298">
        <v>1646264216</v>
      </c>
      <c r="H1298" s="2">
        <v>1690805015</v>
      </c>
      <c r="I1298" s="2">
        <v>1950802283</v>
      </c>
      <c r="J1298" s="2">
        <v>63</v>
      </c>
      <c r="K1298" s="2">
        <v>62</v>
      </c>
      <c r="L1298">
        <v>4.3905718028645619</v>
      </c>
      <c r="M1298">
        <v>46.597189546429547</v>
      </c>
      <c r="N1298">
        <v>-2.6342954157845339E-2</v>
      </c>
      <c r="O1298">
        <v>10.07082461655942</v>
      </c>
      <c r="P1298">
        <v>5.8365758754863819</v>
      </c>
      <c r="Q1298">
        <v>0.60273372480535736</v>
      </c>
      <c r="R1298">
        <f t="shared" si="40"/>
        <v>25.493579813968264</v>
      </c>
      <c r="S1298">
        <f t="shared" si="41"/>
        <v>44.410595851619334</v>
      </c>
    </row>
    <row r="1299" spans="1:19" x14ac:dyDescent="0.3">
      <c r="A1299">
        <v>2022</v>
      </c>
      <c r="B1299">
        <v>4</v>
      </c>
      <c r="C1299">
        <v>11305660</v>
      </c>
      <c r="D1299" t="s">
        <v>144</v>
      </c>
      <c r="E1299" t="s">
        <v>1697</v>
      </c>
      <c r="G1299">
        <v>624122701</v>
      </c>
      <c r="H1299" s="2">
        <v>723041882</v>
      </c>
      <c r="I1299" s="2">
        <v>708698504</v>
      </c>
      <c r="J1299" s="2">
        <v>62</v>
      </c>
      <c r="K1299" s="2">
        <v>70</v>
      </c>
      <c r="L1299">
        <v>1.4965221715686721</v>
      </c>
      <c r="M1299">
        <v>15.70636515793138</v>
      </c>
      <c r="N1299">
        <v>-0.136809752605728</v>
      </c>
      <c r="O1299">
        <v>8.9017568417847688</v>
      </c>
      <c r="P1299">
        <v>22.86585365853659</v>
      </c>
      <c r="Q1299">
        <v>3.8052703446923131</v>
      </c>
      <c r="R1299">
        <f t="shared" si="40"/>
        <v>10.775115050730337</v>
      </c>
      <c r="S1299">
        <f t="shared" si="41"/>
        <v>18.533966959136936</v>
      </c>
    </row>
    <row r="1300" spans="1:19" x14ac:dyDescent="0.3">
      <c r="A1300">
        <v>2022</v>
      </c>
      <c r="B1300">
        <v>4</v>
      </c>
      <c r="C1300">
        <v>11320511</v>
      </c>
      <c r="D1300" t="s">
        <v>145</v>
      </c>
      <c r="E1300" t="s">
        <v>1698</v>
      </c>
      <c r="G1300">
        <v>849052222</v>
      </c>
      <c r="H1300" s="2">
        <v>780948875</v>
      </c>
      <c r="I1300" s="2">
        <v>824231348</v>
      </c>
      <c r="J1300" s="2">
        <v>36</v>
      </c>
      <c r="K1300" s="2">
        <v>30</v>
      </c>
      <c r="L1300">
        <v>2.9224444107127678</v>
      </c>
      <c r="M1300">
        <v>30.926530356456571</v>
      </c>
      <c r="N1300">
        <v>8.7205896800862923E-2</v>
      </c>
      <c r="O1300">
        <v>11.272509687401261</v>
      </c>
      <c r="P1300">
        <v>34.090909090909093</v>
      </c>
      <c r="Q1300">
        <v>5.9162612827939158</v>
      </c>
      <c r="R1300">
        <f t="shared" si="40"/>
        <v>19.492645500546711</v>
      </c>
      <c r="S1300">
        <f t="shared" si="41"/>
        <v>33.860314097748955</v>
      </c>
    </row>
    <row r="1301" spans="1:19" x14ac:dyDescent="0.3">
      <c r="A1301">
        <v>2022</v>
      </c>
      <c r="B1301">
        <v>4</v>
      </c>
      <c r="C1301">
        <v>11320512</v>
      </c>
      <c r="D1301" t="s">
        <v>146</v>
      </c>
      <c r="E1301" t="s">
        <v>1699</v>
      </c>
      <c r="G1301">
        <v>126731815</v>
      </c>
      <c r="H1301" s="2">
        <v>110492143</v>
      </c>
      <c r="I1301" s="2">
        <v>150560658</v>
      </c>
      <c r="J1301" s="2">
        <v>25</v>
      </c>
      <c r="K1301" s="2">
        <v>27</v>
      </c>
      <c r="L1301">
        <v>0.65884637667235824</v>
      </c>
      <c r="M1301">
        <v>6.7650893778575067</v>
      </c>
      <c r="N1301">
        <v>0.14697580804455929</v>
      </c>
      <c r="O1301">
        <v>11.90505338485541</v>
      </c>
      <c r="P1301">
        <v>26.666666666666661</v>
      </c>
      <c r="Q1301">
        <v>4.520053613774615</v>
      </c>
      <c r="R1301">
        <f t="shared" si="40"/>
        <v>7.11957145003222</v>
      </c>
      <c r="S1301">
        <f t="shared" si="41"/>
        <v>12.107131913689955</v>
      </c>
    </row>
    <row r="1302" spans="1:19" x14ac:dyDescent="0.3">
      <c r="A1302">
        <v>2022</v>
      </c>
      <c r="B1302">
        <v>4</v>
      </c>
      <c r="C1302">
        <v>11320513</v>
      </c>
      <c r="D1302" t="s">
        <v>147</v>
      </c>
      <c r="E1302" t="s">
        <v>1700</v>
      </c>
      <c r="G1302">
        <v>24806450</v>
      </c>
      <c r="H1302" s="2">
        <v>48856964</v>
      </c>
      <c r="I1302" s="2">
        <v>32769631</v>
      </c>
      <c r="J1302" s="2">
        <v>20</v>
      </c>
      <c r="K1302" s="2">
        <v>25</v>
      </c>
      <c r="L1302">
        <v>0.17025092373142681</v>
      </c>
      <c r="M1302">
        <v>1.549865640640987</v>
      </c>
      <c r="N1302">
        <v>-0.49226378454461478</v>
      </c>
      <c r="O1302">
        <v>5.1399943937717163</v>
      </c>
      <c r="P1302">
        <v>34.328358208955223</v>
      </c>
      <c r="Q1302">
        <v>5.9609161122934662</v>
      </c>
      <c r="R1302">
        <f t="shared" si="40"/>
        <v>3.5912065327628766</v>
      </c>
      <c r="S1302">
        <f t="shared" si="41"/>
        <v>5.9038905410247029</v>
      </c>
    </row>
    <row r="1303" spans="1:19" x14ac:dyDescent="0.3">
      <c r="A1303">
        <v>2022</v>
      </c>
      <c r="B1303">
        <v>4</v>
      </c>
      <c r="C1303">
        <v>11320514</v>
      </c>
      <c r="D1303" t="s">
        <v>148</v>
      </c>
      <c r="E1303" t="s">
        <v>1701</v>
      </c>
      <c r="G1303">
        <v>385964089</v>
      </c>
      <c r="H1303" s="2">
        <v>460406314</v>
      </c>
      <c r="I1303" s="2">
        <v>434887690</v>
      </c>
      <c r="J1303" s="2">
        <v>27</v>
      </c>
      <c r="K1303" s="2">
        <v>25</v>
      </c>
      <c r="L1303">
        <v>1.2071072361240121</v>
      </c>
      <c r="M1303">
        <v>12.61717627549114</v>
      </c>
      <c r="N1303">
        <v>-0.1616881062148075</v>
      </c>
      <c r="O1303">
        <v>8.6384697555065753</v>
      </c>
      <c r="P1303">
        <v>26.315789473684209</v>
      </c>
      <c r="Q1303">
        <v>4.4540674296319196</v>
      </c>
      <c r="R1303">
        <f t="shared" si="40"/>
        <v>9.3725023177364619</v>
      </c>
      <c r="S1303">
        <f t="shared" si="41"/>
        <v>16.068024365572004</v>
      </c>
    </row>
    <row r="1304" spans="1:19" x14ac:dyDescent="0.3">
      <c r="A1304">
        <v>2022</v>
      </c>
      <c r="B1304">
        <v>4</v>
      </c>
      <c r="C1304">
        <v>11320515</v>
      </c>
      <c r="D1304" t="s">
        <v>149</v>
      </c>
      <c r="E1304" t="s">
        <v>1702</v>
      </c>
      <c r="G1304">
        <v>1059286013</v>
      </c>
      <c r="H1304" s="2">
        <v>1155606325</v>
      </c>
      <c r="I1304" s="2">
        <v>1216995596</v>
      </c>
      <c r="J1304" s="2">
        <v>50</v>
      </c>
      <c r="K1304" s="2">
        <v>51</v>
      </c>
      <c r="L1304">
        <v>1.8326899508388661</v>
      </c>
      <c r="M1304">
        <v>19.294589672884509</v>
      </c>
      <c r="N1304">
        <v>-8.3350454143628891E-2</v>
      </c>
      <c r="O1304">
        <v>9.4675154586019836</v>
      </c>
      <c r="P1304">
        <v>75.714285714285722</v>
      </c>
      <c r="Q1304">
        <v>13.74397949714993</v>
      </c>
      <c r="R1304">
        <f t="shared" si="40"/>
        <v>15.663991777307631</v>
      </c>
      <c r="S1304">
        <f t="shared" si="41"/>
        <v>27.129133016857228</v>
      </c>
    </row>
    <row r="1305" spans="1:19" x14ac:dyDescent="0.3">
      <c r="A1305">
        <v>2022</v>
      </c>
      <c r="B1305">
        <v>4</v>
      </c>
      <c r="C1305">
        <v>11320521</v>
      </c>
      <c r="D1305" t="s">
        <v>150</v>
      </c>
      <c r="E1305" t="s">
        <v>1703</v>
      </c>
      <c r="G1305">
        <v>543973838</v>
      </c>
      <c r="H1305" s="2">
        <v>690057567</v>
      </c>
      <c r="I1305" s="2">
        <v>576738179</v>
      </c>
      <c r="J1305" s="2">
        <v>49</v>
      </c>
      <c r="K1305" s="2">
        <v>48</v>
      </c>
      <c r="L1305">
        <v>1.195796568514305</v>
      </c>
      <c r="M1305">
        <v>12.496447230947529</v>
      </c>
      <c r="N1305">
        <v>-0.21169788722858829</v>
      </c>
      <c r="O1305">
        <v>8.109217308362183</v>
      </c>
      <c r="P1305">
        <v>6.307339449541284</v>
      </c>
      <c r="Q1305">
        <v>0.69126581667834863</v>
      </c>
      <c r="R1305">
        <f t="shared" si="40"/>
        <v>8.0774468221497049</v>
      </c>
      <c r="S1305">
        <f t="shared" si="41"/>
        <v>13.791178852569184</v>
      </c>
    </row>
    <row r="1306" spans="1:19" x14ac:dyDescent="0.3">
      <c r="A1306">
        <v>2022</v>
      </c>
      <c r="B1306">
        <v>4</v>
      </c>
      <c r="C1306">
        <v>11320522</v>
      </c>
      <c r="D1306" t="s">
        <v>151</v>
      </c>
      <c r="E1306" t="s">
        <v>1704</v>
      </c>
      <c r="G1306">
        <v>288650252</v>
      </c>
      <c r="H1306" s="2">
        <v>224710691</v>
      </c>
      <c r="I1306" s="2">
        <v>278485526</v>
      </c>
      <c r="J1306" s="2">
        <v>25</v>
      </c>
      <c r="K1306" s="2">
        <v>30</v>
      </c>
      <c r="L1306">
        <v>1.32190470433256</v>
      </c>
      <c r="M1306">
        <v>13.842514083221319</v>
      </c>
      <c r="N1306">
        <v>0.28454169543717878</v>
      </c>
      <c r="O1306">
        <v>13.360910240658701</v>
      </c>
      <c r="P1306">
        <v>37.349397590361448</v>
      </c>
      <c r="Q1306">
        <v>6.5290546659263109</v>
      </c>
      <c r="R1306">
        <f t="shared" si="40"/>
        <v>11.552155489520294</v>
      </c>
      <c r="S1306">
        <f t="shared" si="41"/>
        <v>19.900086822347181</v>
      </c>
    </row>
    <row r="1307" spans="1:19" x14ac:dyDescent="0.3">
      <c r="A1307">
        <v>2022</v>
      </c>
      <c r="B1307">
        <v>4</v>
      </c>
      <c r="C1307">
        <v>11320660</v>
      </c>
      <c r="D1307" t="s">
        <v>152</v>
      </c>
      <c r="E1307" t="s">
        <v>1705</v>
      </c>
      <c r="G1307">
        <v>513361033</v>
      </c>
      <c r="H1307" s="2">
        <v>275876605</v>
      </c>
      <c r="I1307" s="2">
        <v>407547975</v>
      </c>
      <c r="J1307" s="2">
        <v>35</v>
      </c>
      <c r="K1307" s="2">
        <v>35</v>
      </c>
      <c r="L1307">
        <v>2.2683167913473978</v>
      </c>
      <c r="M1307">
        <v>23.94443122485529</v>
      </c>
      <c r="N1307">
        <v>0.86083569137730975</v>
      </c>
      <c r="O1307">
        <v>19.459817323292931</v>
      </c>
      <c r="P1307">
        <v>28.2258064516129</v>
      </c>
      <c r="Q1307">
        <v>4.8132664158925591</v>
      </c>
      <c r="R1307">
        <f t="shared" si="40"/>
        <v>17.308159001853998</v>
      </c>
      <c r="S1307">
        <f t="shared" si="41"/>
        <v>30.019754137412836</v>
      </c>
    </row>
    <row r="1308" spans="1:19" x14ac:dyDescent="0.3">
      <c r="A1308">
        <v>2022</v>
      </c>
      <c r="B1308">
        <v>4</v>
      </c>
      <c r="C1308">
        <v>11320670</v>
      </c>
      <c r="D1308" t="s">
        <v>153</v>
      </c>
      <c r="E1308" t="s">
        <v>1706</v>
      </c>
      <c r="G1308">
        <v>243404125</v>
      </c>
      <c r="H1308" s="2">
        <v>289402988</v>
      </c>
      <c r="I1308" s="2">
        <v>267841162</v>
      </c>
      <c r="J1308" s="2">
        <v>31</v>
      </c>
      <c r="K1308" s="2">
        <v>32</v>
      </c>
      <c r="L1308">
        <v>0.82701926378592938</v>
      </c>
      <c r="M1308">
        <v>8.560151586381501</v>
      </c>
      <c r="N1308">
        <v>-0.15894398091010731</v>
      </c>
      <c r="O1308">
        <v>8.667510775149978</v>
      </c>
      <c r="P1308">
        <v>70.370370370370367</v>
      </c>
      <c r="Q1308">
        <v>12.738999438659199</v>
      </c>
      <c r="R1308">
        <f t="shared" si="40"/>
        <v>9.8352777798185063</v>
      </c>
      <c r="S1308">
        <f t="shared" si="41"/>
        <v>16.881632923629912</v>
      </c>
    </row>
    <row r="1309" spans="1:19" x14ac:dyDescent="0.3">
      <c r="A1309">
        <v>2022</v>
      </c>
      <c r="B1309">
        <v>4</v>
      </c>
      <c r="C1309">
        <v>11320680</v>
      </c>
      <c r="D1309" t="s">
        <v>154</v>
      </c>
      <c r="E1309" t="s">
        <v>1707</v>
      </c>
      <c r="G1309">
        <v>345399088</v>
      </c>
      <c r="H1309" s="2">
        <v>304723667</v>
      </c>
      <c r="I1309" s="2">
        <v>408611280</v>
      </c>
      <c r="J1309" s="2">
        <v>28</v>
      </c>
      <c r="K1309" s="2">
        <v>24</v>
      </c>
      <c r="L1309">
        <v>1.4832571347690819</v>
      </c>
      <c r="M1309">
        <v>15.564775353163711</v>
      </c>
      <c r="N1309">
        <v>0.13348297295201561</v>
      </c>
      <c r="O1309">
        <v>11.762258998499741</v>
      </c>
      <c r="P1309">
        <v>48</v>
      </c>
      <c r="Q1309">
        <v>8.5320136096504804</v>
      </c>
      <c r="R1309">
        <f t="shared" si="40"/>
        <v>12.694443559176948</v>
      </c>
      <c r="S1309">
        <f t="shared" si="41"/>
        <v>21.908350927489671</v>
      </c>
    </row>
    <row r="1310" spans="1:19" x14ac:dyDescent="0.3">
      <c r="A1310">
        <v>2022</v>
      </c>
      <c r="B1310">
        <v>4</v>
      </c>
      <c r="C1310">
        <v>11320690</v>
      </c>
      <c r="D1310" t="s">
        <v>155</v>
      </c>
      <c r="E1310" t="s">
        <v>1708</v>
      </c>
      <c r="G1310">
        <v>1032944276</v>
      </c>
      <c r="H1310" s="2">
        <v>1123569564</v>
      </c>
      <c r="I1310" s="2">
        <v>1176800949</v>
      </c>
      <c r="J1310" s="2">
        <v>56</v>
      </c>
      <c r="K1310" s="2">
        <v>61</v>
      </c>
      <c r="L1310">
        <v>1.7043420431065051</v>
      </c>
      <c r="M1310">
        <v>17.924615697484441</v>
      </c>
      <c r="N1310">
        <v>-8.0658368563639726E-2</v>
      </c>
      <c r="O1310">
        <v>9.4960057429473341</v>
      </c>
      <c r="P1310">
        <v>101.4492753623188</v>
      </c>
      <c r="Q1310">
        <v>18.5837177297525</v>
      </c>
      <c r="R1310">
        <f t="shared" si="40"/>
        <v>16.436624316257436</v>
      </c>
      <c r="S1310">
        <f t="shared" si="41"/>
        <v>28.487503322610653</v>
      </c>
    </row>
    <row r="1311" spans="1:19" x14ac:dyDescent="0.3">
      <c r="A1311">
        <v>2022</v>
      </c>
      <c r="B1311">
        <v>4</v>
      </c>
      <c r="C1311">
        <v>11320700</v>
      </c>
      <c r="D1311" t="s">
        <v>156</v>
      </c>
      <c r="E1311" t="s">
        <v>1709</v>
      </c>
      <c r="G1311">
        <v>205148549</v>
      </c>
      <c r="H1311" s="2">
        <v>127409039</v>
      </c>
      <c r="I1311" s="2">
        <v>225444673</v>
      </c>
      <c r="J1311" s="2">
        <v>24</v>
      </c>
      <c r="K1311" s="2">
        <v>27</v>
      </c>
      <c r="L1311">
        <v>1.113220079821402</v>
      </c>
      <c r="M1311">
        <v>11.615033248531111</v>
      </c>
      <c r="N1311">
        <v>0.61015694498723905</v>
      </c>
      <c r="O1311">
        <v>16.806889490286149</v>
      </c>
      <c r="P1311">
        <v>36.486486486486477</v>
      </c>
      <c r="Q1311">
        <v>6.3667750645789614</v>
      </c>
      <c r="R1311">
        <f t="shared" si="40"/>
        <v>11.078927041696474</v>
      </c>
      <c r="S1311">
        <f t="shared" si="41"/>
        <v>19.068100801883418</v>
      </c>
    </row>
    <row r="1312" spans="1:19" x14ac:dyDescent="0.3">
      <c r="A1312">
        <v>2022</v>
      </c>
      <c r="B1312">
        <v>4</v>
      </c>
      <c r="C1312">
        <v>11320710</v>
      </c>
      <c r="D1312" t="s">
        <v>157</v>
      </c>
      <c r="E1312" t="s">
        <v>1710</v>
      </c>
      <c r="G1312">
        <v>268984569</v>
      </c>
      <c r="H1312" s="2">
        <v>300313392</v>
      </c>
      <c r="I1312" s="2">
        <v>328217316</v>
      </c>
      <c r="J1312" s="2">
        <v>18</v>
      </c>
      <c r="K1312" s="2">
        <v>20</v>
      </c>
      <c r="L1312">
        <v>1.751010446320411</v>
      </c>
      <c r="M1312">
        <v>18.422750018535069</v>
      </c>
      <c r="N1312">
        <v>-0.10432043270318089</v>
      </c>
      <c r="O1312">
        <v>9.2455906222154756</v>
      </c>
      <c r="P1312">
        <v>8.778625954198473</v>
      </c>
      <c r="Q1312">
        <v>1.156017500820498</v>
      </c>
      <c r="R1312">
        <f t="shared" si="40"/>
        <v>11.407298383956778</v>
      </c>
      <c r="S1312">
        <f t="shared" si="41"/>
        <v>19.645412600313602</v>
      </c>
    </row>
    <row r="1313" spans="1:19" x14ac:dyDescent="0.3">
      <c r="A1313">
        <v>2022</v>
      </c>
      <c r="B1313">
        <v>4</v>
      </c>
      <c r="C1313">
        <v>11350560</v>
      </c>
      <c r="D1313" t="s">
        <v>158</v>
      </c>
      <c r="E1313" t="s">
        <v>1711</v>
      </c>
      <c r="G1313">
        <v>823420235</v>
      </c>
      <c r="H1313" s="2">
        <v>738330444</v>
      </c>
      <c r="I1313" s="2">
        <v>721201398</v>
      </c>
      <c r="J1313" s="2">
        <v>49</v>
      </c>
      <c r="K1313" s="2">
        <v>48</v>
      </c>
      <c r="L1313">
        <v>1.8649532416480159</v>
      </c>
      <c r="M1313">
        <v>19.638965125123811</v>
      </c>
      <c r="N1313">
        <v>0.1152462175865526</v>
      </c>
      <c r="O1313">
        <v>11.56925980495228</v>
      </c>
      <c r="P1313">
        <v>50</v>
      </c>
      <c r="Q1313">
        <v>8.9081348592638427</v>
      </c>
      <c r="R1313">
        <f t="shared" si="40"/>
        <v>14.805774981331515</v>
      </c>
      <c r="S1313">
        <f t="shared" si="41"/>
        <v>25.620296470654587</v>
      </c>
    </row>
    <row r="1314" spans="1:19" x14ac:dyDescent="0.3">
      <c r="A1314">
        <v>2022</v>
      </c>
      <c r="B1314">
        <v>4</v>
      </c>
      <c r="C1314">
        <v>11350595</v>
      </c>
      <c r="D1314" t="s">
        <v>159</v>
      </c>
      <c r="E1314" t="s">
        <v>1712</v>
      </c>
      <c r="G1314">
        <v>2755575054</v>
      </c>
      <c r="H1314" s="2">
        <v>2063759297</v>
      </c>
      <c r="I1314" s="2">
        <v>2802019034</v>
      </c>
      <c r="J1314" s="2">
        <v>114</v>
      </c>
      <c r="K1314" s="2">
        <v>130</v>
      </c>
      <c r="L1314">
        <v>2.3425379637658912</v>
      </c>
      <c r="M1314">
        <v>24.73666131596865</v>
      </c>
      <c r="N1314">
        <v>0.33522114618970511</v>
      </c>
      <c r="O1314">
        <v>13.89724978838272</v>
      </c>
      <c r="P1314">
        <v>95.035460992907801</v>
      </c>
      <c r="Q1314">
        <v>17.377531792046991</v>
      </c>
      <c r="R1314">
        <f t="shared" si="40"/>
        <v>20.361040153274967</v>
      </c>
      <c r="S1314">
        <f t="shared" si="41"/>
        <v>35.387044400286413</v>
      </c>
    </row>
    <row r="1315" spans="1:19" x14ac:dyDescent="0.3">
      <c r="A1315">
        <v>2022</v>
      </c>
      <c r="B1315">
        <v>4</v>
      </c>
      <c r="C1315">
        <v>11350600</v>
      </c>
      <c r="D1315" t="s">
        <v>160</v>
      </c>
      <c r="E1315" t="s">
        <v>1713</v>
      </c>
      <c r="G1315">
        <v>1316267959</v>
      </c>
      <c r="H1315" s="2">
        <v>1188473448</v>
      </c>
      <c r="I1315" s="2">
        <v>1339914499</v>
      </c>
      <c r="J1315" s="2">
        <v>101</v>
      </c>
      <c r="K1315" s="2">
        <v>106</v>
      </c>
      <c r="L1315">
        <v>1.0763885844784931</v>
      </c>
      <c r="M1315">
        <v>11.221897193675639</v>
      </c>
      <c r="N1315">
        <v>0.10752828446866571</v>
      </c>
      <c r="O1315">
        <v>11.487581083175581</v>
      </c>
      <c r="P1315">
        <v>15.98240469208211</v>
      </c>
      <c r="Q1315">
        <v>2.5107646312359799</v>
      </c>
      <c r="R1315">
        <f t="shared" si="40"/>
        <v>8.66169420284373</v>
      </c>
      <c r="S1315">
        <f t="shared" si="41"/>
        <v>14.818347982965516</v>
      </c>
    </row>
    <row r="1316" spans="1:19" x14ac:dyDescent="0.3">
      <c r="A1316">
        <v>2022</v>
      </c>
      <c r="B1316">
        <v>4</v>
      </c>
      <c r="C1316">
        <v>11350611</v>
      </c>
      <c r="D1316" t="s">
        <v>161</v>
      </c>
      <c r="E1316" t="s">
        <v>1714</v>
      </c>
      <c r="G1316">
        <v>437869566</v>
      </c>
      <c r="H1316" s="2">
        <v>219983665</v>
      </c>
      <c r="I1316" s="2">
        <v>396987879</v>
      </c>
      <c r="J1316" s="2">
        <v>34</v>
      </c>
      <c r="K1316" s="2">
        <v>37</v>
      </c>
      <c r="L1316">
        <v>1.413844596216471</v>
      </c>
      <c r="M1316">
        <v>14.82387218564325</v>
      </c>
      <c r="N1316">
        <v>0.99046400104298649</v>
      </c>
      <c r="O1316">
        <v>20.831670963100819</v>
      </c>
      <c r="P1316">
        <v>25.161290322580641</v>
      </c>
      <c r="Q1316">
        <v>4.236951597936601</v>
      </c>
      <c r="R1316">
        <f t="shared" si="40"/>
        <v>12.84935576482277</v>
      </c>
      <c r="S1316">
        <f t="shared" si="41"/>
        <v>22.180703086556228</v>
      </c>
    </row>
    <row r="1317" spans="1:19" x14ac:dyDescent="0.3">
      <c r="A1317">
        <v>2022</v>
      </c>
      <c r="B1317">
        <v>4</v>
      </c>
      <c r="C1317">
        <v>11350619</v>
      </c>
      <c r="D1317" t="s">
        <v>162</v>
      </c>
      <c r="E1317" t="s">
        <v>1715</v>
      </c>
      <c r="G1317">
        <v>594852885</v>
      </c>
      <c r="H1317" s="2">
        <v>586809554</v>
      </c>
      <c r="I1317" s="2">
        <v>654676686</v>
      </c>
      <c r="J1317" s="2">
        <v>39</v>
      </c>
      <c r="K1317" s="2">
        <v>39</v>
      </c>
      <c r="L1317">
        <v>1.471471233798342</v>
      </c>
      <c r="M1317">
        <v>15.43897371064512</v>
      </c>
      <c r="N1317">
        <v>1.3706884874611301E-2</v>
      </c>
      <c r="O1317">
        <v>10.49467120988535</v>
      </c>
      <c r="P1317">
        <v>19.796954314720811</v>
      </c>
      <c r="Q1317">
        <v>3.2281312166255041</v>
      </c>
      <c r="R1317">
        <f t="shared" si="40"/>
        <v>10.786860462287281</v>
      </c>
      <c r="S1317">
        <f t="shared" si="41"/>
        <v>18.554616643797502</v>
      </c>
    </row>
    <row r="1318" spans="1:19" x14ac:dyDescent="0.3">
      <c r="A1318">
        <v>2022</v>
      </c>
      <c r="B1318">
        <v>4</v>
      </c>
      <c r="C1318">
        <v>11350624</v>
      </c>
      <c r="D1318" t="s">
        <v>163</v>
      </c>
      <c r="E1318" t="s">
        <v>1716</v>
      </c>
      <c r="G1318">
        <v>545593221</v>
      </c>
      <c r="H1318" s="2">
        <v>504262285</v>
      </c>
      <c r="I1318" s="2">
        <v>669645495</v>
      </c>
      <c r="J1318" s="2">
        <v>29</v>
      </c>
      <c r="K1318" s="2">
        <v>34</v>
      </c>
      <c r="L1318">
        <v>2.0546168107100491</v>
      </c>
      <c r="M1318">
        <v>21.663416931835769</v>
      </c>
      <c r="N1318">
        <v>8.1963171209601768E-2</v>
      </c>
      <c r="O1318">
        <v>11.21702603415117</v>
      </c>
      <c r="P1318">
        <v>17.647058823529409</v>
      </c>
      <c r="Q1318">
        <v>2.8238205272829822</v>
      </c>
      <c r="R1318">
        <f t="shared" si="40"/>
        <v>13.922259830933013</v>
      </c>
      <c r="S1318">
        <f t="shared" si="41"/>
        <v>24.066982722548815</v>
      </c>
    </row>
    <row r="1319" spans="1:19" x14ac:dyDescent="0.3">
      <c r="A1319">
        <v>2022</v>
      </c>
      <c r="B1319">
        <v>4</v>
      </c>
      <c r="C1319">
        <v>11350625</v>
      </c>
      <c r="D1319" t="s">
        <v>164</v>
      </c>
      <c r="E1319" t="s">
        <v>1717</v>
      </c>
      <c r="G1319">
        <v>1015579554</v>
      </c>
      <c r="H1319" s="2">
        <v>890393199</v>
      </c>
      <c r="I1319" s="2">
        <v>1133556659</v>
      </c>
      <c r="J1319" s="2">
        <v>26</v>
      </c>
      <c r="K1319" s="2">
        <v>24</v>
      </c>
      <c r="L1319">
        <v>2.6084499916474502</v>
      </c>
      <c r="M1319">
        <v>27.574982285744319</v>
      </c>
      <c r="N1319">
        <v>0.1405967106898354</v>
      </c>
      <c r="O1319">
        <v>11.837543533439961</v>
      </c>
      <c r="P1319">
        <v>26.666666666666661</v>
      </c>
      <c r="Q1319">
        <v>4.520053613774615</v>
      </c>
      <c r="R1319">
        <f t="shared" si="40"/>
        <v>17.511015933692537</v>
      </c>
      <c r="S1319">
        <f t="shared" si="41"/>
        <v>30.37639823228912</v>
      </c>
    </row>
    <row r="1320" spans="1:19" x14ac:dyDescent="0.3">
      <c r="A1320">
        <v>2022</v>
      </c>
      <c r="B1320">
        <v>4</v>
      </c>
      <c r="C1320">
        <v>11350630</v>
      </c>
      <c r="D1320" t="s">
        <v>165</v>
      </c>
      <c r="E1320" t="s">
        <v>1718</v>
      </c>
      <c r="G1320">
        <v>957179618</v>
      </c>
      <c r="H1320" s="2">
        <v>1064090339</v>
      </c>
      <c r="I1320" s="2">
        <v>1151073708</v>
      </c>
      <c r="J1320" s="2">
        <v>59</v>
      </c>
      <c r="K1320" s="2">
        <v>63</v>
      </c>
      <c r="L1320">
        <v>1.662668010864756</v>
      </c>
      <c r="M1320">
        <v>17.479790841124242</v>
      </c>
      <c r="N1320">
        <v>-0.1004714704021009</v>
      </c>
      <c r="O1320">
        <v>9.2863241082559718</v>
      </c>
      <c r="P1320">
        <v>11.38790035587189</v>
      </c>
      <c r="Q1320">
        <v>1.64671927509128</v>
      </c>
      <c r="R1320">
        <f t="shared" si="40"/>
        <v>11.091176024740699</v>
      </c>
      <c r="S1320">
        <f t="shared" si="41"/>
        <v>19.08963581886001</v>
      </c>
    </row>
    <row r="1321" spans="1:19" x14ac:dyDescent="0.3">
      <c r="A1321">
        <v>2022</v>
      </c>
      <c r="B1321">
        <v>4</v>
      </c>
      <c r="C1321">
        <v>11350640</v>
      </c>
      <c r="D1321" t="s">
        <v>166</v>
      </c>
      <c r="E1321" t="s">
        <v>1719</v>
      </c>
      <c r="G1321">
        <v>6409463707</v>
      </c>
      <c r="H1321" s="2">
        <v>6958370955</v>
      </c>
      <c r="I1321" s="2">
        <v>7187437178</v>
      </c>
      <c r="J1321" s="2">
        <v>100</v>
      </c>
      <c r="K1321" s="2">
        <v>103</v>
      </c>
      <c r="L1321">
        <v>5.199233245235054</v>
      </c>
      <c r="M1321">
        <v>55.228768748072667</v>
      </c>
      <c r="N1321">
        <v>-7.8884447459010187E-2</v>
      </c>
      <c r="O1321">
        <v>9.5147791122089913</v>
      </c>
      <c r="P1321">
        <v>168.85245901639351</v>
      </c>
      <c r="Q1321">
        <v>31.259602561697271</v>
      </c>
      <c r="R1321">
        <f t="shared" si="40"/>
        <v>38.89522096498731</v>
      </c>
      <c r="S1321">
        <f t="shared" si="41"/>
        <v>67.972108563278681</v>
      </c>
    </row>
    <row r="1322" spans="1:19" x14ac:dyDescent="0.3">
      <c r="A1322">
        <v>2022</v>
      </c>
      <c r="B1322">
        <v>4</v>
      </c>
      <c r="C1322">
        <v>11350665</v>
      </c>
      <c r="D1322" t="s">
        <v>167</v>
      </c>
      <c r="E1322" t="s">
        <v>1720</v>
      </c>
      <c r="G1322">
        <v>385092534</v>
      </c>
      <c r="H1322" s="2">
        <v>476300727</v>
      </c>
      <c r="I1322" s="2">
        <v>472181491</v>
      </c>
      <c r="J1322" s="2">
        <v>23</v>
      </c>
      <c r="K1322" s="2">
        <v>22</v>
      </c>
      <c r="L1322">
        <v>0.95193519991397557</v>
      </c>
      <c r="M1322">
        <v>9.8934930068354667</v>
      </c>
      <c r="N1322">
        <v>-0.19149286958783079</v>
      </c>
      <c r="O1322">
        <v>8.3230465796405326</v>
      </c>
      <c r="P1322">
        <v>4.9504950495049496</v>
      </c>
      <c r="Q1322">
        <v>0.43609681104206921</v>
      </c>
      <c r="R1322">
        <f t="shared" si="40"/>
        <v>6.7421848626584602</v>
      </c>
      <c r="S1322">
        <f t="shared" si="41"/>
        <v>11.443646093153678</v>
      </c>
    </row>
    <row r="1323" spans="1:19" x14ac:dyDescent="0.3">
      <c r="A1323">
        <v>2022</v>
      </c>
      <c r="B1323">
        <v>4</v>
      </c>
      <c r="C1323">
        <v>11350670</v>
      </c>
      <c r="D1323" t="s">
        <v>168</v>
      </c>
      <c r="E1323" t="s">
        <v>1721</v>
      </c>
      <c r="G1323">
        <v>489825233</v>
      </c>
      <c r="H1323" s="2">
        <v>389999877</v>
      </c>
      <c r="I1323" s="2">
        <v>470859361</v>
      </c>
      <c r="J1323" s="2">
        <v>40</v>
      </c>
      <c r="K1323" s="2">
        <v>39</v>
      </c>
      <c r="L1323">
        <v>1.4067879882692911</v>
      </c>
      <c r="M1323">
        <v>14.748550589732259</v>
      </c>
      <c r="N1323">
        <v>0.25596253200869601</v>
      </c>
      <c r="O1323">
        <v>13.058457562897599</v>
      </c>
      <c r="P1323">
        <v>43.564356435643568</v>
      </c>
      <c r="Q1323">
        <v>7.6978437095178753</v>
      </c>
      <c r="R1323">
        <f t="shared" si="40"/>
        <v>12.295319920301012</v>
      </c>
      <c r="S1323">
        <f t="shared" si="41"/>
        <v>21.206649054940723</v>
      </c>
    </row>
    <row r="1324" spans="1:19" x14ac:dyDescent="0.3">
      <c r="A1324">
        <v>2022</v>
      </c>
      <c r="B1324">
        <v>4</v>
      </c>
      <c r="C1324">
        <v>11350695</v>
      </c>
      <c r="D1324" t="s">
        <v>169</v>
      </c>
      <c r="E1324" t="s">
        <v>1722</v>
      </c>
      <c r="G1324">
        <v>2090186082</v>
      </c>
      <c r="H1324" s="2">
        <v>1890755294</v>
      </c>
      <c r="I1324" s="2">
        <v>2254857132</v>
      </c>
      <c r="J1324" s="2">
        <v>40</v>
      </c>
      <c r="K1324" s="2">
        <v>44</v>
      </c>
      <c r="L1324">
        <v>2.8915481043812932</v>
      </c>
      <c r="M1324">
        <v>30.596745973072839</v>
      </c>
      <c r="N1324">
        <v>0.10547678413640341</v>
      </c>
      <c r="O1324">
        <v>11.465870098860959</v>
      </c>
      <c r="P1324">
        <v>41.441441441441441</v>
      </c>
      <c r="Q1324">
        <v>7.2986069892967516</v>
      </c>
      <c r="R1324">
        <f t="shared" si="40"/>
        <v>19.781129103097637</v>
      </c>
      <c r="S1324">
        <f t="shared" si="41"/>
        <v>34.367499000852561</v>
      </c>
    </row>
    <row r="1325" spans="1:19" x14ac:dyDescent="0.3">
      <c r="A1325">
        <v>2022</v>
      </c>
      <c r="B1325">
        <v>4</v>
      </c>
      <c r="C1325">
        <v>11350700</v>
      </c>
      <c r="D1325" t="s">
        <v>170</v>
      </c>
      <c r="E1325" t="s">
        <v>1723</v>
      </c>
      <c r="G1325">
        <v>380972435</v>
      </c>
      <c r="H1325" s="2">
        <v>305301867</v>
      </c>
      <c r="I1325" s="2">
        <v>506410527</v>
      </c>
      <c r="J1325" s="2">
        <v>10</v>
      </c>
      <c r="K1325" s="2">
        <v>10</v>
      </c>
      <c r="L1325">
        <v>7.3757423708783838</v>
      </c>
      <c r="M1325">
        <v>78.46063058387189</v>
      </c>
      <c r="N1325">
        <v>0.24785491403496721</v>
      </c>
      <c r="O1325">
        <v>12.972654814592721</v>
      </c>
      <c r="P1325">
        <v>13.432835820895519</v>
      </c>
      <c r="Q1325">
        <v>2.031291116332965</v>
      </c>
      <c r="R1325">
        <f t="shared" si="40"/>
        <v>42.434233589754385</v>
      </c>
      <c r="S1325">
        <f t="shared" si="41"/>
        <v>74.194069739938882</v>
      </c>
    </row>
    <row r="1326" spans="1:19" x14ac:dyDescent="0.3">
      <c r="A1326">
        <v>2022</v>
      </c>
      <c r="B1326">
        <v>4</v>
      </c>
      <c r="C1326">
        <v>11380510</v>
      </c>
      <c r="D1326" t="s">
        <v>171</v>
      </c>
      <c r="E1326" t="s">
        <v>1724</v>
      </c>
      <c r="G1326">
        <v>385136267</v>
      </c>
      <c r="H1326" s="2">
        <v>298606231</v>
      </c>
      <c r="I1326" s="2">
        <v>394466891</v>
      </c>
      <c r="J1326" s="2">
        <v>64</v>
      </c>
      <c r="K1326" s="2">
        <v>68</v>
      </c>
      <c r="L1326">
        <v>0.59702749076729134</v>
      </c>
      <c r="M1326">
        <v>6.105240172876548</v>
      </c>
      <c r="N1326">
        <v>0.28977974006175378</v>
      </c>
      <c r="O1326">
        <v>13.41634435533806</v>
      </c>
      <c r="P1326">
        <v>39.66480446927374</v>
      </c>
      <c r="Q1326">
        <v>6.9644915302562431</v>
      </c>
      <c r="R1326">
        <f t="shared" si="40"/>
        <v>7.8252364165827597</v>
      </c>
      <c r="S1326">
        <f t="shared" si="41"/>
        <v>13.347766093652977</v>
      </c>
    </row>
    <row r="1327" spans="1:19" x14ac:dyDescent="0.3">
      <c r="A1327">
        <v>2022</v>
      </c>
      <c r="B1327">
        <v>4</v>
      </c>
      <c r="C1327">
        <v>11380520</v>
      </c>
      <c r="D1327" t="s">
        <v>172</v>
      </c>
      <c r="E1327" t="s">
        <v>1725</v>
      </c>
      <c r="G1327">
        <v>849764768</v>
      </c>
      <c r="H1327" s="2">
        <v>780292572</v>
      </c>
      <c r="I1327" s="2">
        <v>959926028</v>
      </c>
      <c r="J1327" s="2">
        <v>50</v>
      </c>
      <c r="K1327" s="2">
        <v>49</v>
      </c>
      <c r="L1327">
        <v>1.962411876016984</v>
      </c>
      <c r="M1327">
        <v>20.67922978640626</v>
      </c>
      <c r="N1327">
        <v>8.9033522159429196E-2</v>
      </c>
      <c r="O1327">
        <v>11.291851407638299</v>
      </c>
      <c r="P1327">
        <v>16.932907348242811</v>
      </c>
      <c r="Q1327">
        <v>2.689516754633972</v>
      </c>
      <c r="R1327">
        <f t="shared" si="40"/>
        <v>13.404840201120983</v>
      </c>
      <c r="S1327">
        <f t="shared" si="41"/>
        <v>23.157303896821475</v>
      </c>
    </row>
    <row r="1328" spans="1:19" x14ac:dyDescent="0.3">
      <c r="A1328">
        <v>2022</v>
      </c>
      <c r="B1328">
        <v>4</v>
      </c>
      <c r="C1328">
        <v>11380530</v>
      </c>
      <c r="D1328" t="s">
        <v>173</v>
      </c>
      <c r="E1328" t="s">
        <v>1726</v>
      </c>
      <c r="G1328">
        <v>176015060</v>
      </c>
      <c r="H1328" s="2">
        <v>167659039</v>
      </c>
      <c r="I1328" s="2">
        <v>214656094</v>
      </c>
      <c r="J1328" s="2">
        <v>18</v>
      </c>
      <c r="K1328" s="2">
        <v>21</v>
      </c>
      <c r="L1328">
        <v>1.0099344373382131</v>
      </c>
      <c r="M1328">
        <v>10.512571628903419</v>
      </c>
      <c r="N1328">
        <v>4.9839370724294799E-2</v>
      </c>
      <c r="O1328">
        <v>10.87706053792671</v>
      </c>
      <c r="P1328">
        <v>16.666666666666671</v>
      </c>
      <c r="Q1328">
        <v>2.6394473657078059</v>
      </c>
      <c r="R1328">
        <f t="shared" si="40"/>
        <v>8.2235321317493941</v>
      </c>
      <c r="S1328">
        <f t="shared" si="41"/>
        <v>14.048012388128972</v>
      </c>
    </row>
    <row r="1329" spans="1:19" x14ac:dyDescent="0.3">
      <c r="A1329">
        <v>2022</v>
      </c>
      <c r="B1329">
        <v>4</v>
      </c>
      <c r="C1329">
        <v>11380551</v>
      </c>
      <c r="D1329" t="s">
        <v>174</v>
      </c>
      <c r="E1329" t="s">
        <v>1727</v>
      </c>
      <c r="G1329">
        <v>651226737</v>
      </c>
      <c r="H1329" s="2">
        <v>676814765</v>
      </c>
      <c r="I1329" s="2">
        <v>773055590</v>
      </c>
      <c r="J1329" s="2">
        <v>53</v>
      </c>
      <c r="K1329" s="2">
        <v>54</v>
      </c>
      <c r="L1329">
        <v>1.373729830921727</v>
      </c>
      <c r="M1329">
        <v>14.395690803850259</v>
      </c>
      <c r="N1329">
        <v>-3.7806545192612631E-2</v>
      </c>
      <c r="O1329">
        <v>9.949505676839582</v>
      </c>
      <c r="P1329">
        <v>57.731958762886599</v>
      </c>
      <c r="Q1329">
        <v>10.36221185519179</v>
      </c>
      <c r="R1329">
        <f t="shared" si="40"/>
        <v>12.296410093850582</v>
      </c>
      <c r="S1329">
        <f t="shared" si="41"/>
        <v>21.208565696168218</v>
      </c>
    </row>
    <row r="1330" spans="1:19" x14ac:dyDescent="0.3">
      <c r="A1330">
        <v>2022</v>
      </c>
      <c r="B1330">
        <v>4</v>
      </c>
      <c r="C1330">
        <v>11380552</v>
      </c>
      <c r="D1330" t="s">
        <v>175</v>
      </c>
      <c r="E1330" t="s">
        <v>1728</v>
      </c>
      <c r="G1330">
        <v>733522151</v>
      </c>
      <c r="H1330" s="2">
        <v>925403948</v>
      </c>
      <c r="I1330" s="2">
        <v>800127720</v>
      </c>
      <c r="J1330" s="2">
        <v>62</v>
      </c>
      <c r="K1330" s="2">
        <v>70</v>
      </c>
      <c r="L1330">
        <v>0.96999337237494965</v>
      </c>
      <c r="M1330">
        <v>10.08624430876092</v>
      </c>
      <c r="N1330">
        <v>-0.2073492310192738</v>
      </c>
      <c r="O1330">
        <v>8.1552390443888854</v>
      </c>
      <c r="P1330">
        <v>76.041666666666671</v>
      </c>
      <c r="Q1330">
        <v>13.805546963604501</v>
      </c>
      <c r="R1330">
        <f t="shared" si="40"/>
        <v>10.815834052339586</v>
      </c>
      <c r="S1330">
        <f t="shared" si="41"/>
        <v>18.605555301431075</v>
      </c>
    </row>
    <row r="1331" spans="1:19" x14ac:dyDescent="0.3">
      <c r="A1331">
        <v>2022</v>
      </c>
      <c r="B1331">
        <v>4</v>
      </c>
      <c r="C1331">
        <v>11380560</v>
      </c>
      <c r="D1331" t="s">
        <v>176</v>
      </c>
      <c r="E1331" t="s">
        <v>1729</v>
      </c>
      <c r="G1331">
        <v>302637337</v>
      </c>
      <c r="H1331" s="2">
        <v>240265609</v>
      </c>
      <c r="I1331" s="2">
        <v>311659440</v>
      </c>
      <c r="J1331" s="2">
        <v>36</v>
      </c>
      <c r="K1331" s="2">
        <v>41</v>
      </c>
      <c r="L1331">
        <v>0.59093282879441222</v>
      </c>
      <c r="M1331">
        <v>6.0401863014171422</v>
      </c>
      <c r="N1331">
        <v>0.25959490523672912</v>
      </c>
      <c r="O1331">
        <v>13.09689889139189</v>
      </c>
      <c r="P1331">
        <v>31.884057971014499</v>
      </c>
      <c r="Q1331">
        <v>5.501239482331215</v>
      </c>
      <c r="R1331">
        <f t="shared" si="40"/>
        <v>7.2898447736863137</v>
      </c>
      <c r="S1331">
        <f t="shared" si="41"/>
        <v>12.4064905545104</v>
      </c>
    </row>
    <row r="1332" spans="1:19" x14ac:dyDescent="0.3">
      <c r="A1332">
        <v>2022</v>
      </c>
      <c r="B1332">
        <v>4</v>
      </c>
      <c r="C1332">
        <v>11380570</v>
      </c>
      <c r="D1332" t="s">
        <v>177</v>
      </c>
      <c r="E1332" t="s">
        <v>1730</v>
      </c>
      <c r="G1332">
        <v>1016156219</v>
      </c>
      <c r="H1332" s="2">
        <v>947134384</v>
      </c>
      <c r="I1332" s="2">
        <v>1065497353</v>
      </c>
      <c r="J1332" s="2">
        <v>80</v>
      </c>
      <c r="K1332" s="2">
        <v>79</v>
      </c>
      <c r="L1332">
        <v>1.376385944031558</v>
      </c>
      <c r="M1332">
        <v>14.42404191529787</v>
      </c>
      <c r="N1332">
        <v>7.2874384211987386E-2</v>
      </c>
      <c r="O1332">
        <v>11.120839594967681</v>
      </c>
      <c r="P1332">
        <v>100</v>
      </c>
      <c r="Q1332">
        <v>18.311166099597902</v>
      </c>
      <c r="R1332">
        <f t="shared" si="40"/>
        <v>14.929538706521843</v>
      </c>
      <c r="S1332">
        <f t="shared" si="41"/>
        <v>25.837886283085314</v>
      </c>
    </row>
    <row r="1333" spans="1:19" x14ac:dyDescent="0.3">
      <c r="A1333">
        <v>2022</v>
      </c>
      <c r="B1333">
        <v>4</v>
      </c>
      <c r="C1333">
        <v>11380580</v>
      </c>
      <c r="D1333" t="s">
        <v>178</v>
      </c>
      <c r="E1333" t="s">
        <v>1731</v>
      </c>
      <c r="G1333">
        <v>524041793</v>
      </c>
      <c r="H1333" s="2">
        <v>463794653</v>
      </c>
      <c r="I1333" s="2">
        <v>607358616</v>
      </c>
      <c r="J1333" s="2">
        <v>58</v>
      </c>
      <c r="K1333" s="2">
        <v>63</v>
      </c>
      <c r="L1333">
        <v>0.79662095627965357</v>
      </c>
      <c r="M1333">
        <v>8.2356827974812052</v>
      </c>
      <c r="N1333">
        <v>0.1299004626515175</v>
      </c>
      <c r="O1333">
        <v>11.724345368305359</v>
      </c>
      <c r="P1333">
        <v>55.833333333333343</v>
      </c>
      <c r="Q1333">
        <v>10.005155170636151</v>
      </c>
      <c r="R1333">
        <f t="shared" si="40"/>
        <v>9.4642570235925199</v>
      </c>
      <c r="S1333">
        <f t="shared" si="41"/>
        <v>16.2293389123518</v>
      </c>
    </row>
    <row r="1334" spans="1:19" x14ac:dyDescent="0.3">
      <c r="A1334">
        <v>2022</v>
      </c>
      <c r="B1334">
        <v>4</v>
      </c>
      <c r="C1334">
        <v>11380590</v>
      </c>
      <c r="D1334" t="s">
        <v>179</v>
      </c>
      <c r="E1334" t="s">
        <v>1732</v>
      </c>
      <c r="G1334">
        <v>38424660</v>
      </c>
      <c r="H1334" s="2">
        <v>28693640</v>
      </c>
      <c r="I1334" s="2">
        <v>49258685</v>
      </c>
      <c r="J1334" s="2">
        <v>24</v>
      </c>
      <c r="K1334" s="2">
        <v>25</v>
      </c>
      <c r="L1334">
        <v>0.1490280126662327</v>
      </c>
      <c r="M1334">
        <v>1.3233342046773029</v>
      </c>
      <c r="N1334">
        <v>0.33913508359343741</v>
      </c>
      <c r="O1334">
        <v>13.93867090455046</v>
      </c>
      <c r="P1334">
        <v>34.615384615384613</v>
      </c>
      <c r="Q1334">
        <v>6.014894477622593</v>
      </c>
      <c r="R1334">
        <f t="shared" si="40"/>
        <v>5.2538696265355211</v>
      </c>
      <c r="S1334">
        <f t="shared" si="41"/>
        <v>8.8270293698950901</v>
      </c>
    </row>
    <row r="1335" spans="1:19" x14ac:dyDescent="0.3">
      <c r="A1335">
        <v>2022</v>
      </c>
      <c r="B1335">
        <v>4</v>
      </c>
      <c r="C1335">
        <v>11380600</v>
      </c>
      <c r="D1335" t="s">
        <v>180</v>
      </c>
      <c r="E1335" t="s">
        <v>1733</v>
      </c>
      <c r="G1335">
        <v>276093626</v>
      </c>
      <c r="H1335" s="2">
        <v>329732337</v>
      </c>
      <c r="I1335" s="2">
        <v>354278429</v>
      </c>
      <c r="J1335" s="2">
        <v>67</v>
      </c>
      <c r="K1335" s="2">
        <v>73</v>
      </c>
      <c r="L1335">
        <v>0.45996566354519203</v>
      </c>
      <c r="M1335">
        <v>4.6422546078402354</v>
      </c>
      <c r="N1335">
        <v>-0.16267349295498429</v>
      </c>
      <c r="O1335">
        <v>8.6280414286263092</v>
      </c>
      <c r="P1335">
        <v>115.8730158730159</v>
      </c>
      <c r="Q1335">
        <v>21.296255382243629</v>
      </c>
      <c r="R1335">
        <f t="shared" si="40"/>
        <v>10.435612204318467</v>
      </c>
      <c r="S1335">
        <f t="shared" si="41"/>
        <v>17.937084790659416</v>
      </c>
    </row>
    <row r="1336" spans="1:19" x14ac:dyDescent="0.3">
      <c r="A1336">
        <v>2022</v>
      </c>
      <c r="B1336">
        <v>4</v>
      </c>
      <c r="C1336">
        <v>11380625</v>
      </c>
      <c r="D1336" t="s">
        <v>181</v>
      </c>
      <c r="E1336" t="s">
        <v>1734</v>
      </c>
      <c r="G1336">
        <v>488194441</v>
      </c>
      <c r="H1336" s="2">
        <v>313244449</v>
      </c>
      <c r="I1336" s="2">
        <v>575666455</v>
      </c>
      <c r="J1336" s="2">
        <v>90</v>
      </c>
      <c r="K1336" s="2">
        <v>97</v>
      </c>
      <c r="L1336">
        <v>0.63501954534892435</v>
      </c>
      <c r="M1336">
        <v>6.5107639322303044</v>
      </c>
      <c r="N1336">
        <v>0.55850947258126826</v>
      </c>
      <c r="O1336">
        <v>16.26030539002484</v>
      </c>
      <c r="P1336">
        <v>84.482758620689665</v>
      </c>
      <c r="Q1336">
        <v>15.392983990528711</v>
      </c>
      <c r="R1336">
        <f t="shared" si="40"/>
        <v>11.125338241278733</v>
      </c>
      <c r="S1336">
        <f t="shared" si="41"/>
        <v>19.149696634557806</v>
      </c>
    </row>
    <row r="1337" spans="1:19" x14ac:dyDescent="0.3">
      <c r="A1337">
        <v>2022</v>
      </c>
      <c r="B1337">
        <v>4</v>
      </c>
      <c r="C1337">
        <v>11380631</v>
      </c>
      <c r="D1337" t="s">
        <v>182</v>
      </c>
      <c r="E1337" t="s">
        <v>1735</v>
      </c>
      <c r="G1337">
        <v>377582260</v>
      </c>
      <c r="H1337" s="2">
        <v>323329173</v>
      </c>
      <c r="I1337" s="2">
        <v>370418376</v>
      </c>
      <c r="J1337" s="2">
        <v>38</v>
      </c>
      <c r="K1337" s="2">
        <v>31</v>
      </c>
      <c r="L1337">
        <v>1.283243236997206</v>
      </c>
      <c r="M1337">
        <v>13.429845072592331</v>
      </c>
      <c r="N1337">
        <v>0.1677952116000371</v>
      </c>
      <c r="O1337">
        <v>12.1253846891814</v>
      </c>
      <c r="P1337">
        <v>42.857142857142861</v>
      </c>
      <c r="Q1337">
        <v>7.5648446820732644</v>
      </c>
      <c r="R1337">
        <f t="shared" si="40"/>
        <v>11.409452878754424</v>
      </c>
      <c r="S1337">
        <f t="shared" si="41"/>
        <v>19.649200431668724</v>
      </c>
    </row>
    <row r="1338" spans="1:19" x14ac:dyDescent="0.3">
      <c r="A1338">
        <v>2022</v>
      </c>
      <c r="B1338">
        <v>4</v>
      </c>
      <c r="C1338">
        <v>11380632</v>
      </c>
      <c r="D1338" t="s">
        <v>183</v>
      </c>
      <c r="E1338" t="s">
        <v>1736</v>
      </c>
      <c r="G1338">
        <v>133350069</v>
      </c>
      <c r="H1338" s="2">
        <v>126723594</v>
      </c>
      <c r="I1338" s="2">
        <v>119433614</v>
      </c>
      <c r="J1338" s="2">
        <v>22</v>
      </c>
      <c r="K1338" s="2">
        <v>23</v>
      </c>
      <c r="L1338">
        <v>0.68039304196300865</v>
      </c>
      <c r="M1338">
        <v>6.9950765371838628</v>
      </c>
      <c r="N1338">
        <v>5.2290775465222372E-2</v>
      </c>
      <c r="O1338">
        <v>10.90300370207933</v>
      </c>
      <c r="P1338">
        <v>24</v>
      </c>
      <c r="Q1338">
        <v>4.0185586142901331</v>
      </c>
      <c r="R1338">
        <f t="shared" si="40"/>
        <v>6.8837065932948374</v>
      </c>
      <c r="S1338">
        <f t="shared" si="41"/>
        <v>11.692456370774899</v>
      </c>
    </row>
    <row r="1339" spans="1:19" x14ac:dyDescent="0.3">
      <c r="A1339">
        <v>2022</v>
      </c>
      <c r="B1339">
        <v>4</v>
      </c>
      <c r="C1339">
        <v>11380640</v>
      </c>
      <c r="D1339" t="s">
        <v>184</v>
      </c>
      <c r="E1339" t="s">
        <v>1737</v>
      </c>
      <c r="G1339">
        <v>208565541</v>
      </c>
      <c r="H1339" s="2">
        <v>164298552</v>
      </c>
      <c r="I1339" s="2">
        <v>303220814</v>
      </c>
      <c r="J1339" s="2">
        <v>20</v>
      </c>
      <c r="K1339" s="2">
        <v>22</v>
      </c>
      <c r="L1339">
        <v>1.106455067531436</v>
      </c>
      <c r="M1339">
        <v>11.542824118329779</v>
      </c>
      <c r="N1339">
        <v>0.26943018341391112</v>
      </c>
      <c r="O1339">
        <v>13.20098543082675</v>
      </c>
      <c r="P1339">
        <v>29.62962962962963</v>
      </c>
      <c r="Q1339">
        <v>5.0772702798684861</v>
      </c>
      <c r="R1339">
        <f t="shared" si="40"/>
        <v>9.934790229290785</v>
      </c>
      <c r="S1339">
        <f t="shared" si="41"/>
        <v>17.056586410056546</v>
      </c>
    </row>
    <row r="1340" spans="1:19" x14ac:dyDescent="0.3">
      <c r="A1340">
        <v>2022</v>
      </c>
      <c r="B1340">
        <v>4</v>
      </c>
      <c r="C1340">
        <v>11380650</v>
      </c>
      <c r="D1340" t="s">
        <v>185</v>
      </c>
      <c r="E1340" t="s">
        <v>1738</v>
      </c>
      <c r="G1340">
        <v>81225356</v>
      </c>
      <c r="H1340" s="2">
        <v>94861036</v>
      </c>
      <c r="I1340" s="2">
        <v>103612749</v>
      </c>
      <c r="J1340" s="2">
        <v>11</v>
      </c>
      <c r="K1340" s="2">
        <v>11</v>
      </c>
      <c r="L1340">
        <v>0.91267480356650066</v>
      </c>
      <c r="M1340">
        <v>9.4744310820233384</v>
      </c>
      <c r="N1340">
        <v>-0.14374373899943491</v>
      </c>
      <c r="O1340">
        <v>8.8283746114901778</v>
      </c>
      <c r="P1340">
        <v>8.5271317829457356</v>
      </c>
      <c r="Q1340">
        <v>1.1087213498394699</v>
      </c>
      <c r="R1340">
        <f t="shared" si="40"/>
        <v>6.8355068682615459</v>
      </c>
      <c r="S1340">
        <f t="shared" si="41"/>
        <v>11.607716119840481</v>
      </c>
    </row>
    <row r="1341" spans="1:19" x14ac:dyDescent="0.3">
      <c r="A1341">
        <v>2022</v>
      </c>
      <c r="B1341">
        <v>4</v>
      </c>
      <c r="C1341">
        <v>11380690</v>
      </c>
      <c r="D1341" t="s">
        <v>186</v>
      </c>
      <c r="E1341" t="s">
        <v>1739</v>
      </c>
      <c r="G1341">
        <v>1272361586</v>
      </c>
      <c r="H1341" s="2">
        <v>1431698659</v>
      </c>
      <c r="I1341" s="2">
        <v>1424504416</v>
      </c>
      <c r="J1341" s="2">
        <v>95</v>
      </c>
      <c r="K1341" s="2">
        <v>98</v>
      </c>
      <c r="L1341">
        <v>1.094651767803275</v>
      </c>
      <c r="M1341">
        <v>11.41683676304584</v>
      </c>
      <c r="N1341">
        <v>-0.11129232537752901</v>
      </c>
      <c r="O1341">
        <v>9.1718072305603524</v>
      </c>
      <c r="P1341">
        <v>8.4995663486556818</v>
      </c>
      <c r="Q1341">
        <v>1.103537377043815</v>
      </c>
      <c r="R1341">
        <f t="shared" si="40"/>
        <v>7.8738410407481343</v>
      </c>
      <c r="S1341">
        <f t="shared" si="41"/>
        <v>13.433218200392218</v>
      </c>
    </row>
    <row r="1342" spans="1:19" x14ac:dyDescent="0.3">
      <c r="A1342">
        <v>2022</v>
      </c>
      <c r="B1342">
        <v>4</v>
      </c>
      <c r="C1342">
        <v>11410520</v>
      </c>
      <c r="D1342" t="s">
        <v>187</v>
      </c>
      <c r="E1342" t="s">
        <v>1740</v>
      </c>
      <c r="G1342">
        <v>256168578</v>
      </c>
      <c r="H1342" s="2">
        <v>203137992</v>
      </c>
      <c r="I1342" s="2">
        <v>267703841</v>
      </c>
      <c r="J1342" s="2">
        <v>17</v>
      </c>
      <c r="K1342" s="2">
        <v>22</v>
      </c>
      <c r="L1342">
        <v>1.1389110541407901</v>
      </c>
      <c r="M1342">
        <v>11.88925638813714</v>
      </c>
      <c r="N1342">
        <v>0.26105695679023938</v>
      </c>
      <c r="O1342">
        <v>13.1123717518376</v>
      </c>
      <c r="P1342">
        <v>23.711340206185572</v>
      </c>
      <c r="Q1342">
        <v>3.9642730731088238</v>
      </c>
      <c r="R1342">
        <f t="shared" si="40"/>
        <v>9.7563844663687362</v>
      </c>
      <c r="S1342">
        <f t="shared" si="41"/>
        <v>16.742930074720221</v>
      </c>
    </row>
    <row r="1343" spans="1:19" x14ac:dyDescent="0.3">
      <c r="A1343">
        <v>2022</v>
      </c>
      <c r="B1343">
        <v>4</v>
      </c>
      <c r="C1343">
        <v>11410555</v>
      </c>
      <c r="D1343" t="s">
        <v>188</v>
      </c>
      <c r="E1343" t="s">
        <v>1741</v>
      </c>
      <c r="G1343">
        <v>21082117</v>
      </c>
      <c r="H1343" s="2">
        <v>19460315</v>
      </c>
      <c r="I1343" s="2">
        <v>17016966</v>
      </c>
      <c r="J1343" s="2">
        <v>23</v>
      </c>
      <c r="K1343" s="2">
        <v>22</v>
      </c>
      <c r="L1343">
        <v>9.4288544063616017E-2</v>
      </c>
      <c r="M1343">
        <v>0.73905006060546397</v>
      </c>
      <c r="N1343">
        <v>8.3338938758185571E-2</v>
      </c>
      <c r="O1343">
        <v>11.231585752810791</v>
      </c>
      <c r="P1343">
        <v>54.347826086956523</v>
      </c>
      <c r="Q1343">
        <v>9.7257897497276744</v>
      </c>
      <c r="R1343">
        <f t="shared" si="40"/>
        <v>5.5335791057831916</v>
      </c>
      <c r="S1343">
        <f t="shared" si="41"/>
        <v>9.3187884295953634</v>
      </c>
    </row>
    <row r="1344" spans="1:19" x14ac:dyDescent="0.3">
      <c r="A1344">
        <v>2022</v>
      </c>
      <c r="B1344">
        <v>4</v>
      </c>
      <c r="C1344">
        <v>11410565</v>
      </c>
      <c r="D1344" t="s">
        <v>189</v>
      </c>
      <c r="E1344" t="s">
        <v>1742</v>
      </c>
      <c r="G1344">
        <v>2300289567</v>
      </c>
      <c r="H1344" s="2">
        <v>2664094730</v>
      </c>
      <c r="I1344" s="2">
        <v>2274724153</v>
      </c>
      <c r="J1344" s="2">
        <v>98</v>
      </c>
      <c r="K1344" s="2">
        <v>100</v>
      </c>
      <c r="L1344">
        <v>1.949005064962074</v>
      </c>
      <c r="M1344">
        <v>20.536126696041659</v>
      </c>
      <c r="N1344">
        <v>-0.13655864369357471</v>
      </c>
      <c r="O1344">
        <v>8.9044143220528849</v>
      </c>
      <c r="P1344">
        <v>91.964285714285708</v>
      </c>
      <c r="Q1344">
        <v>16.799964650258499</v>
      </c>
      <c r="R1344">
        <f t="shared" si="40"/>
        <v>17.088935607508958</v>
      </c>
      <c r="S1344">
        <f t="shared" si="41"/>
        <v>29.634336058063575</v>
      </c>
    </row>
    <row r="1345" spans="1:19" x14ac:dyDescent="0.3">
      <c r="A1345">
        <v>2022</v>
      </c>
      <c r="B1345">
        <v>4</v>
      </c>
      <c r="C1345">
        <v>11410585</v>
      </c>
      <c r="D1345" t="s">
        <v>190</v>
      </c>
      <c r="E1345" t="s">
        <v>1743</v>
      </c>
      <c r="G1345">
        <v>10579358031</v>
      </c>
      <c r="H1345" s="2">
        <v>8209212036</v>
      </c>
      <c r="I1345" s="2">
        <v>9503533895</v>
      </c>
      <c r="J1345" s="2">
        <v>279</v>
      </c>
      <c r="K1345" s="2">
        <v>287</v>
      </c>
      <c r="L1345">
        <v>2.5507474835614361</v>
      </c>
      <c r="M1345">
        <v>26.959070925833469</v>
      </c>
      <c r="N1345">
        <v>0.28871784339424511</v>
      </c>
      <c r="O1345">
        <v>13.40510632552669</v>
      </c>
      <c r="P1345">
        <v>111.787072243346</v>
      </c>
      <c r="Q1345">
        <v>20.527850270323029</v>
      </c>
      <c r="R1345">
        <f t="shared" si="40"/>
        <v>22.31891180911898</v>
      </c>
      <c r="S1345">
        <f t="shared" si="41"/>
        <v>38.829191327452762</v>
      </c>
    </row>
    <row r="1346" spans="1:19" x14ac:dyDescent="0.3">
      <c r="A1346">
        <v>2022</v>
      </c>
      <c r="B1346">
        <v>4</v>
      </c>
      <c r="C1346">
        <v>11410615</v>
      </c>
      <c r="D1346" t="s">
        <v>191</v>
      </c>
      <c r="E1346" t="s">
        <v>1744</v>
      </c>
      <c r="G1346">
        <v>3747667148</v>
      </c>
      <c r="H1346" s="2">
        <v>3820162989</v>
      </c>
      <c r="I1346" s="2">
        <v>3934440625</v>
      </c>
      <c r="J1346" s="2">
        <v>151</v>
      </c>
      <c r="K1346" s="2">
        <v>158</v>
      </c>
      <c r="L1346">
        <v>2.316311866162343</v>
      </c>
      <c r="M1346">
        <v>24.456726318757131</v>
      </c>
      <c r="N1346">
        <v>-1.8977159144452409E-2</v>
      </c>
      <c r="O1346">
        <v>10.14877666827762</v>
      </c>
      <c r="P1346">
        <v>52.131147540983612</v>
      </c>
      <c r="Q1346">
        <v>9.3089197973764435</v>
      </c>
      <c r="R1346">
        <f t="shared" si="40"/>
        <v>17.050794432247024</v>
      </c>
      <c r="S1346">
        <f t="shared" si="41"/>
        <v>29.567279809082958</v>
      </c>
    </row>
    <row r="1347" spans="1:19" x14ac:dyDescent="0.3">
      <c r="A1347">
        <v>2022</v>
      </c>
      <c r="B1347">
        <v>4</v>
      </c>
      <c r="C1347">
        <v>11410620</v>
      </c>
      <c r="D1347" t="s">
        <v>192</v>
      </c>
      <c r="E1347" t="s">
        <v>1745</v>
      </c>
      <c r="G1347">
        <v>261061150</v>
      </c>
      <c r="H1347" s="2">
        <v>130925593</v>
      </c>
      <c r="I1347" s="2">
        <v>281836519</v>
      </c>
      <c r="J1347" s="2">
        <v>28</v>
      </c>
      <c r="K1347" s="2">
        <v>30</v>
      </c>
      <c r="L1347">
        <v>0.99193589233124013</v>
      </c>
      <c r="M1347">
        <v>10.32045678503672</v>
      </c>
      <c r="N1347">
        <v>0.99396576343939114</v>
      </c>
      <c r="O1347">
        <v>20.8687300399463</v>
      </c>
      <c r="P1347">
        <v>25.203252032520329</v>
      </c>
      <c r="Q1347">
        <v>4.244842943325815</v>
      </c>
      <c r="R1347">
        <f t="shared" ref="R1347:R1410" si="42">((M1347*0.5)+(O1347*0.2)+(Q1347*0.3))</f>
        <v>10.607427283505366</v>
      </c>
      <c r="S1347">
        <f t="shared" ref="S1347:S1410" si="43" xml:space="preserve"> (R1347 - MIN($R$2:$R$4657)) / (MAX($R$2:$R$4657) - MIN($R$2:$R$4657)) * 100</f>
        <v>18.239154001937248</v>
      </c>
    </row>
    <row r="1348" spans="1:19" x14ac:dyDescent="0.3">
      <c r="A1348">
        <v>2022</v>
      </c>
      <c r="B1348">
        <v>4</v>
      </c>
      <c r="C1348">
        <v>11410640</v>
      </c>
      <c r="D1348" t="s">
        <v>193</v>
      </c>
      <c r="E1348" t="s">
        <v>1746</v>
      </c>
      <c r="G1348">
        <v>188888155</v>
      </c>
      <c r="H1348" s="2">
        <v>186956887</v>
      </c>
      <c r="I1348" s="2">
        <v>195040180</v>
      </c>
      <c r="J1348" s="2">
        <v>25</v>
      </c>
      <c r="K1348" s="2">
        <v>29</v>
      </c>
      <c r="L1348">
        <v>0.74947051686156496</v>
      </c>
      <c r="M1348">
        <v>7.7324032655222084</v>
      </c>
      <c r="N1348">
        <v>1.033001795756259E-2</v>
      </c>
      <c r="O1348">
        <v>10.45893389923733</v>
      </c>
      <c r="P1348">
        <v>37.037037037037038</v>
      </c>
      <c r="Q1348">
        <v>6.4703119451031617</v>
      </c>
      <c r="R1348">
        <f t="shared" si="42"/>
        <v>7.8990819961395182</v>
      </c>
      <c r="S1348">
        <f t="shared" si="43"/>
        <v>13.477594488684588</v>
      </c>
    </row>
    <row r="1349" spans="1:19" x14ac:dyDescent="0.3">
      <c r="A1349">
        <v>2022</v>
      </c>
      <c r="B1349">
        <v>4</v>
      </c>
      <c r="C1349">
        <v>11410655</v>
      </c>
      <c r="D1349" t="s">
        <v>194</v>
      </c>
      <c r="E1349" t="s">
        <v>1747</v>
      </c>
      <c r="G1349">
        <v>346031997</v>
      </c>
      <c r="H1349" s="2">
        <v>285873375</v>
      </c>
      <c r="I1349" s="2">
        <v>424605094</v>
      </c>
      <c r="J1349" s="2">
        <v>12</v>
      </c>
      <c r="K1349" s="2">
        <v>12</v>
      </c>
      <c r="L1349">
        <v>1.9879003044136101</v>
      </c>
      <c r="M1349">
        <v>20.951290969125662</v>
      </c>
      <c r="N1349">
        <v>0.21043800248973871</v>
      </c>
      <c r="O1349">
        <v>12.57667243677666</v>
      </c>
      <c r="P1349">
        <v>12.38095238095238</v>
      </c>
      <c r="Q1349">
        <v>1.8334732593934571</v>
      </c>
      <c r="R1349">
        <f t="shared" si="42"/>
        <v>13.5410219497362</v>
      </c>
      <c r="S1349">
        <f t="shared" si="43"/>
        <v>23.396725917224508</v>
      </c>
    </row>
    <row r="1350" spans="1:19" x14ac:dyDescent="0.3">
      <c r="A1350">
        <v>2022</v>
      </c>
      <c r="B1350">
        <v>4</v>
      </c>
      <c r="C1350">
        <v>11410660</v>
      </c>
      <c r="D1350" t="s">
        <v>195</v>
      </c>
      <c r="E1350" t="s">
        <v>1748</v>
      </c>
      <c r="G1350">
        <v>178655992</v>
      </c>
      <c r="H1350" s="2">
        <v>248821630</v>
      </c>
      <c r="I1350" s="2">
        <v>288022798</v>
      </c>
      <c r="J1350" s="2">
        <v>26</v>
      </c>
      <c r="K1350" s="2">
        <v>29</v>
      </c>
      <c r="L1350">
        <v>0.62104809309520237</v>
      </c>
      <c r="M1350">
        <v>6.361633912705118</v>
      </c>
      <c r="N1350">
        <v>-0.28199171430554493</v>
      </c>
      <c r="O1350">
        <v>7.3652992338284786</v>
      </c>
      <c r="P1350">
        <v>19.62025316455696</v>
      </c>
      <c r="Q1350">
        <v>3.19490068792163</v>
      </c>
      <c r="R1350">
        <f t="shared" si="42"/>
        <v>5.6123470094947443</v>
      </c>
      <c r="S1350">
        <f t="shared" si="43"/>
        <v>9.4572707948263854</v>
      </c>
    </row>
    <row r="1351" spans="1:19" x14ac:dyDescent="0.3">
      <c r="A1351">
        <v>2022</v>
      </c>
      <c r="B1351">
        <v>4</v>
      </c>
      <c r="C1351">
        <v>11410685</v>
      </c>
      <c r="D1351" t="s">
        <v>196</v>
      </c>
      <c r="E1351" t="s">
        <v>1749</v>
      </c>
      <c r="G1351">
        <v>752291237</v>
      </c>
      <c r="H1351" s="2">
        <v>539480571</v>
      </c>
      <c r="I1351" s="2">
        <v>565920743</v>
      </c>
      <c r="J1351" s="2">
        <v>40</v>
      </c>
      <c r="K1351" s="2">
        <v>47</v>
      </c>
      <c r="L1351">
        <v>2.0854019525333372</v>
      </c>
      <c r="M1351">
        <v>21.992014755298939</v>
      </c>
      <c r="N1351">
        <v>0.39447327195774018</v>
      </c>
      <c r="O1351">
        <v>14.52431377317798</v>
      </c>
      <c r="P1351">
        <v>21.844660194174761</v>
      </c>
      <c r="Q1351">
        <v>3.6132240637359279</v>
      </c>
      <c r="R1351">
        <f t="shared" si="42"/>
        <v>14.984837351405844</v>
      </c>
      <c r="S1351">
        <f t="shared" si="43"/>
        <v>25.935107191307655</v>
      </c>
    </row>
    <row r="1352" spans="1:19" x14ac:dyDescent="0.3">
      <c r="A1352">
        <v>2022</v>
      </c>
      <c r="B1352">
        <v>4</v>
      </c>
      <c r="C1352">
        <v>11410690</v>
      </c>
      <c r="D1352" t="s">
        <v>197</v>
      </c>
      <c r="E1352" t="s">
        <v>1750</v>
      </c>
      <c r="G1352">
        <v>27000000</v>
      </c>
      <c r="H1352" s="2">
        <v>27000000</v>
      </c>
      <c r="I1352" s="2">
        <v>27000000</v>
      </c>
      <c r="J1352" s="2">
        <v>13</v>
      </c>
      <c r="K1352" s="2">
        <v>15</v>
      </c>
      <c r="L1352">
        <v>0.15655822400350691</v>
      </c>
      <c r="M1352">
        <v>1.403711000400691</v>
      </c>
      <c r="N1352">
        <v>0</v>
      </c>
      <c r="O1352">
        <v>10.34961153924581</v>
      </c>
      <c r="P1352">
        <v>29.411764705882351</v>
      </c>
      <c r="Q1352">
        <v>5.0362984661851131</v>
      </c>
      <c r="R1352">
        <f t="shared" si="42"/>
        <v>4.2826673479050417</v>
      </c>
      <c r="S1352">
        <f t="shared" si="43"/>
        <v>7.1195523097587241</v>
      </c>
    </row>
    <row r="1353" spans="1:19" x14ac:dyDescent="0.3">
      <c r="A1353">
        <v>2022</v>
      </c>
      <c r="B1353">
        <v>4</v>
      </c>
      <c r="C1353">
        <v>11410700</v>
      </c>
      <c r="D1353" t="s">
        <v>198</v>
      </c>
      <c r="E1353" t="s">
        <v>1751</v>
      </c>
      <c r="G1353">
        <v>622260116</v>
      </c>
      <c r="H1353" s="2">
        <v>482387280</v>
      </c>
      <c r="I1353" s="2">
        <v>558446625</v>
      </c>
      <c r="J1353" s="2">
        <v>58</v>
      </c>
      <c r="K1353" s="2">
        <v>68</v>
      </c>
      <c r="L1353">
        <v>1.115204667420818</v>
      </c>
      <c r="M1353">
        <v>11.63621655732935</v>
      </c>
      <c r="N1353">
        <v>0.28995962745949688</v>
      </c>
      <c r="O1353">
        <v>13.41824809983636</v>
      </c>
      <c r="P1353">
        <v>90.909090909090907</v>
      </c>
      <c r="Q1353">
        <v>16.6015240559008</v>
      </c>
      <c r="R1353">
        <f t="shared" si="42"/>
        <v>13.482215115402187</v>
      </c>
      <c r="S1353">
        <f t="shared" si="43"/>
        <v>23.293337238250071</v>
      </c>
    </row>
    <row r="1354" spans="1:19" x14ac:dyDescent="0.3">
      <c r="A1354">
        <v>2022</v>
      </c>
      <c r="B1354">
        <v>4</v>
      </c>
      <c r="C1354">
        <v>11410720</v>
      </c>
      <c r="D1354" t="s">
        <v>199</v>
      </c>
      <c r="E1354" t="s">
        <v>854</v>
      </c>
      <c r="G1354">
        <v>477781784</v>
      </c>
      <c r="H1354" s="2">
        <v>478942792</v>
      </c>
      <c r="I1354" s="2">
        <v>486403944</v>
      </c>
      <c r="J1354" s="2">
        <v>41</v>
      </c>
      <c r="K1354" s="2">
        <v>47</v>
      </c>
      <c r="L1354">
        <v>1.2060416255213591</v>
      </c>
      <c r="M1354">
        <v>12.60580204415899</v>
      </c>
      <c r="N1354">
        <v>-2.4241058000931352E-3</v>
      </c>
      <c r="O1354">
        <v>10.323957279202499</v>
      </c>
      <c r="P1354">
        <v>57.142857142857153</v>
      </c>
      <c r="Q1354">
        <v>10.251425036454419</v>
      </c>
      <c r="R1354">
        <f t="shared" si="42"/>
        <v>11.443119988856321</v>
      </c>
      <c r="S1354">
        <f t="shared" si="43"/>
        <v>19.708390797512116</v>
      </c>
    </row>
    <row r="1355" spans="1:19" x14ac:dyDescent="0.3">
      <c r="A1355">
        <v>2022</v>
      </c>
      <c r="B1355">
        <v>4</v>
      </c>
      <c r="C1355">
        <v>11440555</v>
      </c>
      <c r="D1355" t="s">
        <v>200</v>
      </c>
      <c r="E1355" t="s">
        <v>1752</v>
      </c>
      <c r="G1355">
        <v>1258755395</v>
      </c>
      <c r="H1355" s="2">
        <v>1344113761</v>
      </c>
      <c r="I1355" s="2">
        <v>1292124290</v>
      </c>
      <c r="J1355" s="2">
        <v>53</v>
      </c>
      <c r="K1355" s="2">
        <v>51</v>
      </c>
      <c r="L1355">
        <v>1.7199157755218319</v>
      </c>
      <c r="M1355">
        <v>18.09084831074474</v>
      </c>
      <c r="N1355">
        <v>-6.3505313669651509E-2</v>
      </c>
      <c r="O1355">
        <v>9.6775361574905165</v>
      </c>
      <c r="P1355">
        <v>64.473684210526315</v>
      </c>
      <c r="Q1355">
        <v>11.63006495515002</v>
      </c>
      <c r="R1355">
        <f t="shared" si="42"/>
        <v>14.469950873415479</v>
      </c>
      <c r="S1355">
        <f t="shared" si="43"/>
        <v>25.029881916318924</v>
      </c>
    </row>
    <row r="1356" spans="1:19" x14ac:dyDescent="0.3">
      <c r="A1356">
        <v>2022</v>
      </c>
      <c r="B1356">
        <v>4</v>
      </c>
      <c r="C1356">
        <v>11440565</v>
      </c>
      <c r="D1356" t="s">
        <v>201</v>
      </c>
      <c r="E1356" t="s">
        <v>1753</v>
      </c>
      <c r="G1356">
        <v>1088300421</v>
      </c>
      <c r="H1356" s="2">
        <v>920737658</v>
      </c>
      <c r="I1356" s="2">
        <v>1179624655</v>
      </c>
      <c r="J1356" s="2">
        <v>72</v>
      </c>
      <c r="K1356" s="2">
        <v>77</v>
      </c>
      <c r="L1356">
        <v>1.251187131018211</v>
      </c>
      <c r="M1356">
        <v>13.087681092518221</v>
      </c>
      <c r="N1356">
        <v>0.18198752005427371</v>
      </c>
      <c r="O1356">
        <v>12.275581587223471</v>
      </c>
      <c r="P1356">
        <v>82.178217821782184</v>
      </c>
      <c r="Q1356">
        <v>14.959590607993681</v>
      </c>
      <c r="R1356">
        <f t="shared" si="42"/>
        <v>13.486834046101908</v>
      </c>
      <c r="S1356">
        <f t="shared" si="43"/>
        <v>23.301457810437416</v>
      </c>
    </row>
    <row r="1357" spans="1:19" x14ac:dyDescent="0.3">
      <c r="A1357">
        <v>2022</v>
      </c>
      <c r="B1357">
        <v>4</v>
      </c>
      <c r="C1357">
        <v>11440585</v>
      </c>
      <c r="D1357" t="s">
        <v>202</v>
      </c>
      <c r="E1357" t="s">
        <v>1754</v>
      </c>
      <c r="G1357">
        <v>1676646758</v>
      </c>
      <c r="H1357" s="2">
        <v>1641863547</v>
      </c>
      <c r="I1357" s="2">
        <v>1815772942</v>
      </c>
      <c r="J1357" s="2">
        <v>61</v>
      </c>
      <c r="K1357" s="2">
        <v>60</v>
      </c>
      <c r="L1357">
        <v>2.434090741841417</v>
      </c>
      <c r="M1357">
        <v>25.71388740056204</v>
      </c>
      <c r="N1357">
        <v>2.118520206113084E-2</v>
      </c>
      <c r="O1357">
        <v>10.573814081364761</v>
      </c>
      <c r="P1357">
        <v>95.161290322580641</v>
      </c>
      <c r="Q1357">
        <v>17.401195334404282</v>
      </c>
      <c r="R1357">
        <f t="shared" si="42"/>
        <v>20.192065116875256</v>
      </c>
      <c r="S1357">
        <f t="shared" si="43"/>
        <v>35.089968286755195</v>
      </c>
    </row>
    <row r="1358" spans="1:19" x14ac:dyDescent="0.3">
      <c r="A1358">
        <v>2022</v>
      </c>
      <c r="B1358">
        <v>4</v>
      </c>
      <c r="C1358">
        <v>11440590</v>
      </c>
      <c r="D1358" t="s">
        <v>203</v>
      </c>
      <c r="E1358" t="s">
        <v>1755</v>
      </c>
      <c r="G1358">
        <v>1402898820</v>
      </c>
      <c r="H1358" s="2">
        <v>1011487124</v>
      </c>
      <c r="I1358" s="2">
        <v>1246818843</v>
      </c>
      <c r="J1358" s="2">
        <v>68</v>
      </c>
      <c r="K1358" s="2">
        <v>68</v>
      </c>
      <c r="L1358">
        <v>1.505702850317534</v>
      </c>
      <c r="M1358">
        <v>15.804358893744171</v>
      </c>
      <c r="N1358">
        <v>0.38696656310575039</v>
      </c>
      <c r="O1358">
        <v>14.444870433307701</v>
      </c>
      <c r="P1358">
        <v>82.142857142857139</v>
      </c>
      <c r="Q1358">
        <v>14.95294065662145</v>
      </c>
      <c r="R1358">
        <f t="shared" si="42"/>
        <v>15.277035730520062</v>
      </c>
      <c r="S1358">
        <f t="shared" si="43"/>
        <v>26.44882306731456</v>
      </c>
    </row>
    <row r="1359" spans="1:19" x14ac:dyDescent="0.3">
      <c r="A1359">
        <v>2022</v>
      </c>
      <c r="B1359">
        <v>4</v>
      </c>
      <c r="C1359">
        <v>11440600</v>
      </c>
      <c r="D1359" t="s">
        <v>204</v>
      </c>
      <c r="E1359" t="s">
        <v>1756</v>
      </c>
      <c r="G1359">
        <v>1724161596</v>
      </c>
      <c r="H1359" s="2">
        <v>1492932430</v>
      </c>
      <c r="I1359" s="2">
        <v>1670603084</v>
      </c>
      <c r="J1359" s="2">
        <v>82</v>
      </c>
      <c r="K1359" s="2">
        <v>87</v>
      </c>
      <c r="L1359">
        <v>1.3121491307978961</v>
      </c>
      <c r="M1359">
        <v>13.73838397238648</v>
      </c>
      <c r="N1359">
        <v>0.1548825394596057</v>
      </c>
      <c r="O1359">
        <v>11.98873015498911</v>
      </c>
      <c r="P1359">
        <v>103.448275862069</v>
      </c>
      <c r="Q1359">
        <v>18.95965101272439</v>
      </c>
      <c r="R1359">
        <f t="shared" si="42"/>
        <v>14.95483332100838</v>
      </c>
      <c r="S1359">
        <f t="shared" si="43"/>
        <v>25.882356909782832</v>
      </c>
    </row>
    <row r="1360" spans="1:19" x14ac:dyDescent="0.3">
      <c r="A1360">
        <v>2022</v>
      </c>
      <c r="B1360">
        <v>4</v>
      </c>
      <c r="C1360">
        <v>11440610</v>
      </c>
      <c r="D1360" t="s">
        <v>205</v>
      </c>
      <c r="E1360" t="s">
        <v>1757</v>
      </c>
      <c r="G1360">
        <v>1336925417</v>
      </c>
      <c r="H1360" s="2">
        <v>1209470235</v>
      </c>
      <c r="I1360" s="2">
        <v>1472392065</v>
      </c>
      <c r="J1360" s="2">
        <v>55</v>
      </c>
      <c r="K1360" s="2">
        <v>54</v>
      </c>
      <c r="L1360">
        <v>1.403482898787848</v>
      </c>
      <c r="M1360">
        <v>14.71327236310634</v>
      </c>
      <c r="N1360">
        <v>0.1053809993099996</v>
      </c>
      <c r="O1360">
        <v>11.46485641008357</v>
      </c>
      <c r="P1360">
        <v>131.81818181818181</v>
      </c>
      <c r="Q1360">
        <v>24.29491325253775</v>
      </c>
      <c r="R1360">
        <f t="shared" si="42"/>
        <v>16.93808143933121</v>
      </c>
      <c r="S1360">
        <f t="shared" si="43"/>
        <v>29.369118361135726</v>
      </c>
    </row>
    <row r="1361" spans="1:19" x14ac:dyDescent="0.3">
      <c r="A1361">
        <v>2022</v>
      </c>
      <c r="B1361">
        <v>4</v>
      </c>
      <c r="C1361">
        <v>11440630</v>
      </c>
      <c r="D1361" t="s">
        <v>206</v>
      </c>
      <c r="E1361" t="s">
        <v>1758</v>
      </c>
      <c r="G1361">
        <v>936319027</v>
      </c>
      <c r="H1361" s="2">
        <v>1093730600</v>
      </c>
      <c r="I1361" s="2">
        <v>1028788007</v>
      </c>
      <c r="J1361" s="2">
        <v>43</v>
      </c>
      <c r="K1361" s="2">
        <v>47</v>
      </c>
      <c r="L1361">
        <v>1.644504987624487</v>
      </c>
      <c r="M1361">
        <v>17.285920371450189</v>
      </c>
      <c r="N1361">
        <v>-0.14392170521698849</v>
      </c>
      <c r="O1361">
        <v>8.8264911988009036</v>
      </c>
      <c r="P1361">
        <v>60.256410256410263</v>
      </c>
      <c r="Q1361">
        <v>10.83696178035801</v>
      </c>
      <c r="R1361">
        <f t="shared" si="42"/>
        <v>13.659346959592678</v>
      </c>
      <c r="S1361">
        <f t="shared" si="43"/>
        <v>23.60475388875609</v>
      </c>
    </row>
    <row r="1362" spans="1:19" x14ac:dyDescent="0.3">
      <c r="A1362">
        <v>2022</v>
      </c>
      <c r="B1362">
        <v>4</v>
      </c>
      <c r="C1362">
        <v>11440655</v>
      </c>
      <c r="D1362" t="s">
        <v>207</v>
      </c>
      <c r="E1362" t="s">
        <v>1759</v>
      </c>
      <c r="G1362">
        <v>4655270978</v>
      </c>
      <c r="H1362" s="2">
        <v>3484977155</v>
      </c>
      <c r="I1362" s="2">
        <v>3941845835</v>
      </c>
      <c r="J1362" s="2">
        <v>124</v>
      </c>
      <c r="K1362" s="2">
        <v>148</v>
      </c>
      <c r="L1362">
        <v>1.7611756806411589</v>
      </c>
      <c r="M1362">
        <v>18.53125281160208</v>
      </c>
      <c r="N1362">
        <v>0.33581104579722848</v>
      </c>
      <c r="O1362">
        <v>13.9034926833629</v>
      </c>
      <c r="P1362">
        <v>101.3793103448276</v>
      </c>
      <c r="Q1362">
        <v>18.57056006484849</v>
      </c>
      <c r="R1362">
        <f t="shared" si="42"/>
        <v>17.617492961928168</v>
      </c>
      <c r="S1362">
        <f t="shared" si="43"/>
        <v>30.563596190061837</v>
      </c>
    </row>
    <row r="1363" spans="1:19" x14ac:dyDescent="0.3">
      <c r="A1363">
        <v>2022</v>
      </c>
      <c r="B1363">
        <v>4</v>
      </c>
      <c r="C1363">
        <v>11440660</v>
      </c>
      <c r="D1363" t="s">
        <v>208</v>
      </c>
      <c r="E1363" t="s">
        <v>1760</v>
      </c>
      <c r="G1363">
        <v>27106482984</v>
      </c>
      <c r="H1363" s="2">
        <v>26028849958</v>
      </c>
      <c r="I1363" s="2">
        <v>29323500546</v>
      </c>
      <c r="J1363" s="2">
        <v>673</v>
      </c>
      <c r="K1363" s="2">
        <v>730</v>
      </c>
      <c r="L1363">
        <v>2.2359927741517618</v>
      </c>
      <c r="M1363">
        <v>23.599407584651139</v>
      </c>
      <c r="N1363">
        <v>4.1401484419744339E-2</v>
      </c>
      <c r="O1363">
        <v>10.787762566912219</v>
      </c>
      <c r="P1363">
        <v>450.30303030303031</v>
      </c>
      <c r="Q1363">
        <v>84.189372850059513</v>
      </c>
      <c r="R1363">
        <f t="shared" si="42"/>
        <v>39.214068160725873</v>
      </c>
      <c r="S1363">
        <f t="shared" si="43"/>
        <v>68.532675897593549</v>
      </c>
    </row>
    <row r="1364" spans="1:19" x14ac:dyDescent="0.3">
      <c r="A1364">
        <v>2022</v>
      </c>
      <c r="B1364">
        <v>4</v>
      </c>
      <c r="C1364">
        <v>11440680</v>
      </c>
      <c r="D1364" t="s">
        <v>209</v>
      </c>
      <c r="E1364" t="s">
        <v>1761</v>
      </c>
      <c r="G1364">
        <v>4626882340</v>
      </c>
      <c r="H1364" s="2">
        <v>4574738241</v>
      </c>
      <c r="I1364" s="2">
        <v>4962658720</v>
      </c>
      <c r="J1364" s="2">
        <v>177</v>
      </c>
      <c r="K1364" s="2">
        <v>183</v>
      </c>
      <c r="L1364">
        <v>1.625653478283333</v>
      </c>
      <c r="M1364">
        <v>17.084701063315869</v>
      </c>
      <c r="N1364">
        <v>1.139826942067875E-2</v>
      </c>
      <c r="O1364">
        <v>10.47023918171525</v>
      </c>
      <c r="P1364">
        <v>107.55813953488369</v>
      </c>
      <c r="Q1364">
        <v>19.7325545429042</v>
      </c>
      <c r="R1364">
        <f t="shared" si="42"/>
        <v>16.556164730872243</v>
      </c>
      <c r="S1364">
        <f t="shared" si="43"/>
        <v>28.697668105174589</v>
      </c>
    </row>
    <row r="1365" spans="1:19" x14ac:dyDescent="0.3">
      <c r="A1365">
        <v>2022</v>
      </c>
      <c r="B1365">
        <v>4</v>
      </c>
      <c r="C1365">
        <v>11440690</v>
      </c>
      <c r="D1365" t="s">
        <v>210</v>
      </c>
      <c r="E1365" t="s">
        <v>1762</v>
      </c>
      <c r="G1365">
        <v>2250348472</v>
      </c>
      <c r="H1365" s="2">
        <v>2024292061</v>
      </c>
      <c r="I1365" s="2">
        <v>2234503773</v>
      </c>
      <c r="J1365" s="2">
        <v>138</v>
      </c>
      <c r="K1365" s="2">
        <v>158</v>
      </c>
      <c r="L1365">
        <v>1.1003730704144279</v>
      </c>
      <c r="M1365">
        <v>11.47790543039811</v>
      </c>
      <c r="N1365">
        <v>0.1116718359742656</v>
      </c>
      <c r="O1365">
        <v>11.53143220049207</v>
      </c>
      <c r="P1365">
        <v>139.82300884955751</v>
      </c>
      <c r="Q1365">
        <v>25.800306025527679</v>
      </c>
      <c r="R1365">
        <f t="shared" si="42"/>
        <v>15.785330962955772</v>
      </c>
      <c r="S1365">
        <f t="shared" si="43"/>
        <v>27.342460230506262</v>
      </c>
    </row>
    <row r="1366" spans="1:19" x14ac:dyDescent="0.3">
      <c r="A1366">
        <v>2022</v>
      </c>
      <c r="B1366">
        <v>4</v>
      </c>
      <c r="C1366">
        <v>11440700</v>
      </c>
      <c r="D1366" t="s">
        <v>211</v>
      </c>
      <c r="E1366" t="s">
        <v>1763</v>
      </c>
      <c r="G1366">
        <v>678697759</v>
      </c>
      <c r="H1366" s="2">
        <v>651956472</v>
      </c>
      <c r="I1366" s="2">
        <v>764745586</v>
      </c>
      <c r="J1366" s="2">
        <v>75</v>
      </c>
      <c r="K1366" s="2">
        <v>87</v>
      </c>
      <c r="L1366">
        <v>0.63367703353392213</v>
      </c>
      <c r="M1366">
        <v>6.4964340823658624</v>
      </c>
      <c r="N1366">
        <v>4.1016982188958162E-2</v>
      </c>
      <c r="O1366">
        <v>10.7836933879946</v>
      </c>
      <c r="P1366">
        <v>134.32835820895519</v>
      </c>
      <c r="Q1366">
        <v>24.766978592961571</v>
      </c>
      <c r="R1366">
        <f t="shared" si="42"/>
        <v>12.835049296670322</v>
      </c>
      <c r="S1366">
        <f t="shared" si="43"/>
        <v>22.155550791592169</v>
      </c>
    </row>
    <row r="1367" spans="1:19" x14ac:dyDescent="0.3">
      <c r="A1367">
        <v>2022</v>
      </c>
      <c r="B1367">
        <v>4</v>
      </c>
      <c r="C1367">
        <v>11440710</v>
      </c>
      <c r="D1367" t="s">
        <v>212</v>
      </c>
      <c r="E1367" t="s">
        <v>1764</v>
      </c>
      <c r="G1367">
        <v>5132318139</v>
      </c>
      <c r="H1367" s="2">
        <v>5096636273</v>
      </c>
      <c r="I1367" s="2">
        <v>5311842319</v>
      </c>
      <c r="J1367" s="2">
        <v>278</v>
      </c>
      <c r="K1367" s="2">
        <v>313</v>
      </c>
      <c r="L1367">
        <v>0.99613369182141165</v>
      </c>
      <c r="M1367">
        <v>10.36526371767075</v>
      </c>
      <c r="N1367">
        <v>7.0010618942985339E-3</v>
      </c>
      <c r="O1367">
        <v>10.423703628134289</v>
      </c>
      <c r="P1367">
        <v>518.75</v>
      </c>
      <c r="Q1367">
        <v>97.061552737395601</v>
      </c>
      <c r="R1367">
        <f t="shared" si="42"/>
        <v>36.385838405680914</v>
      </c>
      <c r="S1367">
        <f t="shared" si="43"/>
        <v>63.560346719840709</v>
      </c>
    </row>
    <row r="1368" spans="1:19" x14ac:dyDescent="0.3">
      <c r="A1368">
        <v>2022</v>
      </c>
      <c r="B1368">
        <v>4</v>
      </c>
      <c r="C1368">
        <v>11440720</v>
      </c>
      <c r="D1368" t="s">
        <v>213</v>
      </c>
      <c r="E1368" t="s">
        <v>1765</v>
      </c>
      <c r="G1368">
        <v>603323777</v>
      </c>
      <c r="H1368" s="2">
        <v>512072687</v>
      </c>
      <c r="I1368" s="2">
        <v>740712290</v>
      </c>
      <c r="J1368" s="2">
        <v>57</v>
      </c>
      <c r="K1368" s="2">
        <v>67</v>
      </c>
      <c r="L1368">
        <v>0.72111445574074184</v>
      </c>
      <c r="M1368">
        <v>7.4297332300948487</v>
      </c>
      <c r="N1368">
        <v>0.17819948674591191</v>
      </c>
      <c r="O1368">
        <v>12.23549291141498</v>
      </c>
      <c r="P1368">
        <v>86.25</v>
      </c>
      <c r="Q1368">
        <v>15.72533250850603</v>
      </c>
      <c r="R1368">
        <f t="shared" si="42"/>
        <v>10.87956494988223</v>
      </c>
      <c r="S1368">
        <f t="shared" si="43"/>
        <v>18.717601008046813</v>
      </c>
    </row>
    <row r="1369" spans="1:19" x14ac:dyDescent="0.3">
      <c r="A1369">
        <v>2022</v>
      </c>
      <c r="B1369">
        <v>4</v>
      </c>
      <c r="C1369">
        <v>11440730</v>
      </c>
      <c r="D1369" t="s">
        <v>214</v>
      </c>
      <c r="E1369" t="s">
        <v>1766</v>
      </c>
      <c r="G1369">
        <v>1607163511</v>
      </c>
      <c r="H1369" s="2">
        <v>1558463922</v>
      </c>
      <c r="I1369" s="2">
        <v>1974864509</v>
      </c>
      <c r="J1369" s="2">
        <v>56</v>
      </c>
      <c r="K1369" s="2">
        <v>63</v>
      </c>
      <c r="L1369">
        <v>1.60976076340611</v>
      </c>
      <c r="M1369">
        <v>16.915063660066181</v>
      </c>
      <c r="N1369">
        <v>3.1248454527906609E-2</v>
      </c>
      <c r="O1369">
        <v>10.680313267850011</v>
      </c>
      <c r="P1369">
        <v>30.917874396135272</v>
      </c>
      <c r="Q1369">
        <v>5.3195383955614739</v>
      </c>
      <c r="R1369">
        <f t="shared" si="42"/>
        <v>12.189456002271536</v>
      </c>
      <c r="S1369">
        <f t="shared" si="43"/>
        <v>21.020529010220091</v>
      </c>
    </row>
    <row r="1370" spans="1:19" x14ac:dyDescent="0.3">
      <c r="A1370">
        <v>2022</v>
      </c>
      <c r="B1370">
        <v>4</v>
      </c>
      <c r="C1370">
        <v>11440740</v>
      </c>
      <c r="D1370" t="s">
        <v>215</v>
      </c>
      <c r="E1370" t="s">
        <v>1767</v>
      </c>
      <c r="G1370">
        <v>8226796916</v>
      </c>
      <c r="H1370" s="2">
        <v>7844698618</v>
      </c>
      <c r="I1370" s="2">
        <v>8552832696</v>
      </c>
      <c r="J1370" s="2">
        <v>195</v>
      </c>
      <c r="K1370" s="2">
        <v>196</v>
      </c>
      <c r="L1370">
        <v>2.6885923553553082</v>
      </c>
      <c r="M1370">
        <v>28.43041463790825</v>
      </c>
      <c r="N1370">
        <v>4.8707836541133517E-2</v>
      </c>
      <c r="O1370">
        <v>10.865085535770611</v>
      </c>
      <c r="P1370">
        <v>23.571428571428569</v>
      </c>
      <c r="Q1370">
        <v>3.937961203658698</v>
      </c>
      <c r="R1370">
        <f t="shared" si="42"/>
        <v>17.569612787205859</v>
      </c>
      <c r="S1370">
        <f t="shared" si="43"/>
        <v>30.479417742613229</v>
      </c>
    </row>
    <row r="1371" spans="1:19" x14ac:dyDescent="0.3">
      <c r="A1371">
        <v>2022</v>
      </c>
      <c r="B1371">
        <v>4</v>
      </c>
      <c r="C1371">
        <v>11470510</v>
      </c>
      <c r="D1371" t="s">
        <v>216</v>
      </c>
      <c r="E1371" t="s">
        <v>1768</v>
      </c>
      <c r="G1371">
        <v>4354100934</v>
      </c>
      <c r="H1371" s="2">
        <v>4427529395</v>
      </c>
      <c r="I1371" s="2">
        <v>4552935724</v>
      </c>
      <c r="J1371" s="2">
        <v>110</v>
      </c>
      <c r="K1371" s="2">
        <v>117</v>
      </c>
      <c r="L1371">
        <v>2.5722775263839459</v>
      </c>
      <c r="M1371">
        <v>27.188880658436151</v>
      </c>
      <c r="N1371">
        <v>-1.6584522529183569E-2</v>
      </c>
      <c r="O1371">
        <v>10.1740978906083</v>
      </c>
      <c r="P1371">
        <v>87.2340425531915</v>
      </c>
      <c r="Q1371">
        <v>15.91039216589559</v>
      </c>
      <c r="R1371">
        <f t="shared" si="42"/>
        <v>20.402377557108412</v>
      </c>
      <c r="S1371">
        <f t="shared" si="43"/>
        <v>35.459719959564069</v>
      </c>
    </row>
    <row r="1372" spans="1:19" x14ac:dyDescent="0.3">
      <c r="A1372">
        <v>2022</v>
      </c>
      <c r="B1372">
        <v>4</v>
      </c>
      <c r="C1372">
        <v>11470520</v>
      </c>
      <c r="D1372" t="s">
        <v>217</v>
      </c>
      <c r="E1372" t="s">
        <v>1769</v>
      </c>
      <c r="G1372">
        <v>525422082</v>
      </c>
      <c r="H1372" s="2">
        <v>478482766</v>
      </c>
      <c r="I1372" s="2">
        <v>635539439</v>
      </c>
      <c r="J1372" s="2">
        <v>41</v>
      </c>
      <c r="K1372" s="2">
        <v>48</v>
      </c>
      <c r="L1372">
        <v>0.89806566426650147</v>
      </c>
      <c r="M1372">
        <v>9.3184944485588641</v>
      </c>
      <c r="N1372">
        <v>9.8100327400297629E-2</v>
      </c>
      <c r="O1372">
        <v>11.38780521435841</v>
      </c>
      <c r="P1372">
        <v>49.514563106796118</v>
      </c>
      <c r="Q1372">
        <v>8.8168432938237054</v>
      </c>
      <c r="R1372">
        <f t="shared" si="42"/>
        <v>9.5818612552982252</v>
      </c>
      <c r="S1372">
        <f t="shared" si="43"/>
        <v>16.436099679115664</v>
      </c>
    </row>
    <row r="1373" spans="1:19" x14ac:dyDescent="0.3">
      <c r="A1373">
        <v>2022</v>
      </c>
      <c r="B1373">
        <v>4</v>
      </c>
      <c r="C1373">
        <v>11470530</v>
      </c>
      <c r="D1373" t="s">
        <v>218</v>
      </c>
      <c r="E1373" t="s">
        <v>1770</v>
      </c>
      <c r="G1373">
        <v>587041480</v>
      </c>
      <c r="H1373" s="2">
        <v>517244210</v>
      </c>
      <c r="I1373" s="2">
        <v>710646896</v>
      </c>
      <c r="J1373" s="2">
        <v>38</v>
      </c>
      <c r="K1373" s="2">
        <v>39</v>
      </c>
      <c r="L1373">
        <v>1.5565375632527401</v>
      </c>
      <c r="M1373">
        <v>16.346964028479881</v>
      </c>
      <c r="N1373">
        <v>0.13494065018146839</v>
      </c>
      <c r="O1373">
        <v>11.777685565567131</v>
      </c>
      <c r="P1373">
        <v>79.245283018867923</v>
      </c>
      <c r="Q1373">
        <v>14.40802105644037</v>
      </c>
      <c r="R1373">
        <f t="shared" si="42"/>
        <v>14.851425444285479</v>
      </c>
      <c r="S1373">
        <f t="shared" si="43"/>
        <v>25.700554847301326</v>
      </c>
    </row>
    <row r="1374" spans="1:19" x14ac:dyDescent="0.3">
      <c r="A1374">
        <v>2022</v>
      </c>
      <c r="B1374">
        <v>4</v>
      </c>
      <c r="C1374">
        <v>11470540</v>
      </c>
      <c r="D1374" t="s">
        <v>219</v>
      </c>
      <c r="E1374" t="s">
        <v>1771</v>
      </c>
      <c r="G1374">
        <v>120810851</v>
      </c>
      <c r="H1374" s="2">
        <v>129757078</v>
      </c>
      <c r="I1374" s="2">
        <v>151063095</v>
      </c>
      <c r="J1374" s="2">
        <v>43</v>
      </c>
      <c r="K1374" s="2">
        <v>46</v>
      </c>
      <c r="L1374">
        <v>0.29177280156623481</v>
      </c>
      <c r="M1374">
        <v>2.8469791894071381</v>
      </c>
      <c r="N1374">
        <v>-6.8945965321444744E-2</v>
      </c>
      <c r="O1374">
        <v>9.6199578569581021</v>
      </c>
      <c r="P1374">
        <v>80.701754385964918</v>
      </c>
      <c r="Q1374">
        <v>14.681925971749671</v>
      </c>
      <c r="R1374">
        <f t="shared" si="42"/>
        <v>7.7520589576200907</v>
      </c>
      <c r="S1374">
        <f t="shared" si="43"/>
        <v>13.219112325795241</v>
      </c>
    </row>
    <row r="1375" spans="1:19" x14ac:dyDescent="0.3">
      <c r="A1375">
        <v>2022</v>
      </c>
      <c r="B1375">
        <v>4</v>
      </c>
      <c r="C1375">
        <v>11470550</v>
      </c>
      <c r="D1375" t="s">
        <v>220</v>
      </c>
      <c r="E1375" t="s">
        <v>1772</v>
      </c>
      <c r="G1375">
        <v>1080853083</v>
      </c>
      <c r="H1375" s="2">
        <v>903947495</v>
      </c>
      <c r="I1375" s="2">
        <v>1221267321</v>
      </c>
      <c r="J1375" s="2">
        <v>35</v>
      </c>
      <c r="K1375" s="2">
        <v>38</v>
      </c>
      <c r="L1375">
        <v>1.493448772856603</v>
      </c>
      <c r="M1375">
        <v>15.67355997765261</v>
      </c>
      <c r="N1375">
        <v>0.1957033887239214</v>
      </c>
      <c r="O1375">
        <v>12.420736333174499</v>
      </c>
      <c r="P1375">
        <v>24.30939226519337</v>
      </c>
      <c r="Q1375">
        <v>4.0767431169927528</v>
      </c>
      <c r="R1375">
        <f t="shared" si="42"/>
        <v>11.54395019055903</v>
      </c>
      <c r="S1375">
        <f t="shared" si="43"/>
        <v>19.885661032729313</v>
      </c>
    </row>
    <row r="1376" spans="1:19" x14ac:dyDescent="0.3">
      <c r="A1376">
        <v>2022</v>
      </c>
      <c r="B1376">
        <v>4</v>
      </c>
      <c r="C1376">
        <v>11470560</v>
      </c>
      <c r="D1376" t="s">
        <v>221</v>
      </c>
      <c r="E1376" t="s">
        <v>1773</v>
      </c>
      <c r="G1376">
        <v>56344822</v>
      </c>
      <c r="H1376" s="2">
        <v>80999721</v>
      </c>
      <c r="I1376" s="2">
        <v>113935687</v>
      </c>
      <c r="J1376" s="2">
        <v>25</v>
      </c>
      <c r="K1376" s="2">
        <v>26</v>
      </c>
      <c r="L1376">
        <v>0.21771021070102869</v>
      </c>
      <c r="M1376">
        <v>2.056441783471282</v>
      </c>
      <c r="N1376">
        <v>-0.3043825175644741</v>
      </c>
      <c r="O1376">
        <v>7.1283378399153294</v>
      </c>
      <c r="P1376">
        <v>43.076923076923073</v>
      </c>
      <c r="Q1376">
        <v>7.6061766875252808</v>
      </c>
      <c r="R1376">
        <f t="shared" si="42"/>
        <v>4.7357414659762913</v>
      </c>
      <c r="S1376">
        <f t="shared" si="43"/>
        <v>7.9161048716401377</v>
      </c>
    </row>
    <row r="1377" spans="1:19" x14ac:dyDescent="0.3">
      <c r="A1377">
        <v>2022</v>
      </c>
      <c r="B1377">
        <v>4</v>
      </c>
      <c r="C1377">
        <v>11470570</v>
      </c>
      <c r="D1377" t="s">
        <v>222</v>
      </c>
      <c r="E1377" t="s">
        <v>1774</v>
      </c>
      <c r="G1377">
        <v>165547426</v>
      </c>
      <c r="H1377" s="2">
        <v>152163505</v>
      </c>
      <c r="I1377" s="2">
        <v>159605665</v>
      </c>
      <c r="J1377" s="2">
        <v>19</v>
      </c>
      <c r="K1377" s="2">
        <v>20</v>
      </c>
      <c r="L1377">
        <v>1.0303580760043269</v>
      </c>
      <c r="M1377">
        <v>10.73057170346557</v>
      </c>
      <c r="N1377">
        <v>8.7957496772961427E-2</v>
      </c>
      <c r="O1377">
        <v>11.280463853895149</v>
      </c>
      <c r="P1377">
        <v>32.786885245901637</v>
      </c>
      <c r="Q1377">
        <v>5.671025743739003</v>
      </c>
      <c r="R1377">
        <f t="shared" si="42"/>
        <v>9.3226863456335156</v>
      </c>
      <c r="S1377">
        <f t="shared" si="43"/>
        <v>15.980442580123436</v>
      </c>
    </row>
    <row r="1378" spans="1:19" x14ac:dyDescent="0.3">
      <c r="A1378">
        <v>2022</v>
      </c>
      <c r="B1378">
        <v>4</v>
      </c>
      <c r="C1378">
        <v>11470580</v>
      </c>
      <c r="D1378" t="s">
        <v>223</v>
      </c>
      <c r="E1378" t="s">
        <v>1775</v>
      </c>
      <c r="G1378">
        <v>150905232</v>
      </c>
      <c r="H1378" s="2">
        <v>175202448</v>
      </c>
      <c r="I1378" s="2">
        <v>202288803</v>
      </c>
      <c r="J1378" s="2">
        <v>16</v>
      </c>
      <c r="K1378" s="2">
        <v>17</v>
      </c>
      <c r="L1378">
        <v>1.322874414391954</v>
      </c>
      <c r="M1378">
        <v>13.85286468081598</v>
      </c>
      <c r="N1378">
        <v>-0.13868080199427349</v>
      </c>
      <c r="O1378">
        <v>8.881955565963489</v>
      </c>
      <c r="P1378">
        <v>19.540229885057471</v>
      </c>
      <c r="Q1378">
        <v>3.1798514599798779</v>
      </c>
      <c r="R1378">
        <f t="shared" si="42"/>
        <v>9.6567788915946515</v>
      </c>
      <c r="S1378">
        <f t="shared" si="43"/>
        <v>16.567812864093128</v>
      </c>
    </row>
    <row r="1379" spans="1:19" x14ac:dyDescent="0.3">
      <c r="A1379">
        <v>2022</v>
      </c>
      <c r="B1379">
        <v>4</v>
      </c>
      <c r="C1379">
        <v>11470590</v>
      </c>
      <c r="D1379" t="s">
        <v>224</v>
      </c>
      <c r="E1379" t="s">
        <v>1776</v>
      </c>
      <c r="G1379">
        <v>193441770</v>
      </c>
      <c r="H1379" s="2">
        <v>194713042</v>
      </c>
      <c r="I1379" s="2">
        <v>158463474</v>
      </c>
      <c r="J1379" s="2">
        <v>18</v>
      </c>
      <c r="K1379" s="2">
        <v>18</v>
      </c>
      <c r="L1379">
        <v>1.3622122648684281</v>
      </c>
      <c r="M1379">
        <v>14.27275334400578</v>
      </c>
      <c r="N1379">
        <v>-6.5289514607860732E-3</v>
      </c>
      <c r="O1379">
        <v>10.280515785018141</v>
      </c>
      <c r="P1379">
        <v>38.46153846153846</v>
      </c>
      <c r="Q1379">
        <v>6.7382045730329061</v>
      </c>
      <c r="R1379">
        <f t="shared" si="42"/>
        <v>11.213941200916391</v>
      </c>
      <c r="S1379">
        <f t="shared" si="43"/>
        <v>19.305470075755686</v>
      </c>
    </row>
    <row r="1380" spans="1:19" x14ac:dyDescent="0.3">
      <c r="A1380">
        <v>2022</v>
      </c>
      <c r="B1380">
        <v>4</v>
      </c>
      <c r="C1380">
        <v>11470600</v>
      </c>
      <c r="D1380" t="s">
        <v>225</v>
      </c>
      <c r="E1380" t="s">
        <v>1777</v>
      </c>
      <c r="G1380">
        <v>207225660</v>
      </c>
      <c r="H1380" s="2">
        <v>191262375</v>
      </c>
      <c r="I1380" s="2">
        <v>198895665</v>
      </c>
      <c r="J1380" s="2">
        <v>27</v>
      </c>
      <c r="K1380" s="2">
        <v>28</v>
      </c>
      <c r="L1380">
        <v>0.98261862370385789</v>
      </c>
      <c r="M1380">
        <v>10.22100510119672</v>
      </c>
      <c r="N1380">
        <v>8.3462756331453059E-2</v>
      </c>
      <c r="O1380">
        <v>11.23289611155108</v>
      </c>
      <c r="P1380">
        <v>40.579710144927539</v>
      </c>
      <c r="Q1380">
        <v>7.1365492632588774</v>
      </c>
      <c r="R1380">
        <f t="shared" si="42"/>
        <v>9.4980465518862403</v>
      </c>
      <c r="S1380">
        <f t="shared" si="43"/>
        <v>16.288744502416634</v>
      </c>
    </row>
    <row r="1381" spans="1:19" x14ac:dyDescent="0.3">
      <c r="A1381">
        <v>2022</v>
      </c>
      <c r="B1381">
        <v>4</v>
      </c>
      <c r="C1381">
        <v>11470610</v>
      </c>
      <c r="D1381" t="s">
        <v>226</v>
      </c>
      <c r="E1381" t="s">
        <v>1778</v>
      </c>
      <c r="G1381">
        <v>58831904</v>
      </c>
      <c r="H1381" s="2">
        <v>76255881</v>
      </c>
      <c r="I1381" s="2">
        <v>82533291</v>
      </c>
      <c r="J1381" s="2">
        <v>18</v>
      </c>
      <c r="K1381" s="2">
        <v>21</v>
      </c>
      <c r="L1381">
        <v>0.31271303450777382</v>
      </c>
      <c r="M1381">
        <v>3.0704933446089879</v>
      </c>
      <c r="N1381">
        <v>-0.2284935505498914</v>
      </c>
      <c r="O1381">
        <v>7.931469161219459</v>
      </c>
      <c r="P1381">
        <v>43.902439024390247</v>
      </c>
      <c r="Q1381">
        <v>7.7614237323938369</v>
      </c>
      <c r="R1381">
        <f t="shared" si="42"/>
        <v>5.4499676242665362</v>
      </c>
      <c r="S1381">
        <f t="shared" si="43"/>
        <v>9.1717905386359018</v>
      </c>
    </row>
    <row r="1382" spans="1:19" x14ac:dyDescent="0.3">
      <c r="A1382">
        <v>2022</v>
      </c>
      <c r="B1382">
        <v>4</v>
      </c>
      <c r="C1382">
        <v>11470611</v>
      </c>
      <c r="D1382" t="s">
        <v>227</v>
      </c>
      <c r="E1382" t="s">
        <v>1779</v>
      </c>
      <c r="G1382">
        <v>98621652</v>
      </c>
      <c r="H1382" s="2">
        <v>123945274</v>
      </c>
      <c r="I1382" s="2">
        <v>132423958</v>
      </c>
      <c r="J1382" s="2">
        <v>17</v>
      </c>
      <c r="K1382" s="2">
        <v>17</v>
      </c>
      <c r="L1382">
        <v>0.82074176602660365</v>
      </c>
      <c r="M1382">
        <v>8.4931461422503691</v>
      </c>
      <c r="N1382">
        <v>-0.2043129292690902</v>
      </c>
      <c r="O1382">
        <v>8.187372161130801</v>
      </c>
      <c r="P1382">
        <v>14.28571428571429</v>
      </c>
      <c r="Q1382">
        <v>2.1916839733109459</v>
      </c>
      <c r="R1382">
        <f t="shared" si="42"/>
        <v>6.5415526953446292</v>
      </c>
      <c r="S1382">
        <f t="shared" si="43"/>
        <v>11.090913371297956</v>
      </c>
    </row>
    <row r="1383" spans="1:19" x14ac:dyDescent="0.3">
      <c r="A1383">
        <v>2022</v>
      </c>
      <c r="B1383">
        <v>4</v>
      </c>
      <c r="C1383">
        <v>11470620</v>
      </c>
      <c r="D1383" t="s">
        <v>228</v>
      </c>
      <c r="E1383" t="s">
        <v>1780</v>
      </c>
      <c r="G1383">
        <v>382387988</v>
      </c>
      <c r="H1383" s="2">
        <v>497789558</v>
      </c>
      <c r="I1383" s="2">
        <v>370959653</v>
      </c>
      <c r="J1383" s="2">
        <v>44</v>
      </c>
      <c r="K1383" s="2">
        <v>43</v>
      </c>
      <c r="L1383">
        <v>1.0300897149045569</v>
      </c>
      <c r="M1383">
        <v>10.727707241323641</v>
      </c>
      <c r="N1383">
        <v>-0.23182802480561471</v>
      </c>
      <c r="O1383">
        <v>7.8961804912031823</v>
      </c>
      <c r="P1383">
        <v>61.428571428571431</v>
      </c>
      <c r="Q1383">
        <v>11.057399142768769</v>
      </c>
      <c r="R1383">
        <f t="shared" si="42"/>
        <v>10.260309461733089</v>
      </c>
      <c r="S1383">
        <f t="shared" si="43"/>
        <v>17.628883895614553</v>
      </c>
    </row>
    <row r="1384" spans="1:19" x14ac:dyDescent="0.3">
      <c r="A1384">
        <v>2022</v>
      </c>
      <c r="B1384">
        <v>4</v>
      </c>
      <c r="C1384">
        <v>11470630</v>
      </c>
      <c r="D1384" t="s">
        <v>229</v>
      </c>
      <c r="E1384" t="s">
        <v>1781</v>
      </c>
      <c r="G1384">
        <v>287605050</v>
      </c>
      <c r="H1384" s="2">
        <v>197435854</v>
      </c>
      <c r="I1384" s="2">
        <v>296323157</v>
      </c>
      <c r="J1384" s="2">
        <v>39</v>
      </c>
      <c r="K1384" s="2">
        <v>36</v>
      </c>
      <c r="L1384">
        <v>0.83286225027493965</v>
      </c>
      <c r="M1384">
        <v>8.622519096456152</v>
      </c>
      <c r="N1384">
        <v>0.45670122307167171</v>
      </c>
      <c r="O1384">
        <v>15.182870854216871</v>
      </c>
      <c r="P1384">
        <v>78.84615384615384</v>
      </c>
      <c r="Q1384">
        <v>14.332960574841181</v>
      </c>
      <c r="R1384">
        <f t="shared" si="42"/>
        <v>11.647721891523805</v>
      </c>
      <c r="S1384">
        <f t="shared" si="43"/>
        <v>20.068102736983281</v>
      </c>
    </row>
    <row r="1385" spans="1:19" x14ac:dyDescent="0.3">
      <c r="A1385">
        <v>2022</v>
      </c>
      <c r="B1385">
        <v>4</v>
      </c>
      <c r="C1385">
        <v>11470640</v>
      </c>
      <c r="D1385" t="s">
        <v>230</v>
      </c>
      <c r="E1385" t="s">
        <v>1782</v>
      </c>
      <c r="G1385">
        <v>820011580</v>
      </c>
      <c r="H1385" s="2">
        <v>866981284</v>
      </c>
      <c r="I1385" s="2">
        <v>904861381</v>
      </c>
      <c r="J1385" s="2">
        <v>35</v>
      </c>
      <c r="K1385" s="2">
        <v>41</v>
      </c>
      <c r="L1385">
        <v>1.839316815604364</v>
      </c>
      <c r="M1385">
        <v>19.365324228886461</v>
      </c>
      <c r="N1385">
        <v>-5.4176145283431523E-2</v>
      </c>
      <c r="O1385">
        <v>9.7762665477889357</v>
      </c>
      <c r="P1385">
        <v>15.808823529411759</v>
      </c>
      <c r="Q1385">
        <v>2.4781208493295241</v>
      </c>
      <c r="R1385">
        <f t="shared" si="42"/>
        <v>12.381351678799875</v>
      </c>
      <c r="S1385">
        <f t="shared" si="43"/>
        <v>21.357902050647393</v>
      </c>
    </row>
    <row r="1386" spans="1:19" x14ac:dyDescent="0.3">
      <c r="A1386">
        <v>2022</v>
      </c>
      <c r="B1386">
        <v>4</v>
      </c>
      <c r="C1386">
        <v>11470650</v>
      </c>
      <c r="D1386" t="s">
        <v>231</v>
      </c>
      <c r="E1386" t="s">
        <v>1783</v>
      </c>
      <c r="G1386">
        <v>1239314991</v>
      </c>
      <c r="H1386" s="2">
        <v>1094507017</v>
      </c>
      <c r="I1386" s="2">
        <v>1321138883</v>
      </c>
      <c r="J1386" s="2">
        <v>93</v>
      </c>
      <c r="K1386" s="2">
        <v>93</v>
      </c>
      <c r="L1386">
        <v>1.2500280564510799</v>
      </c>
      <c r="M1386">
        <v>13.075309235270421</v>
      </c>
      <c r="N1386">
        <v>0.13230429019716369</v>
      </c>
      <c r="O1386">
        <v>11.74978502401382</v>
      </c>
      <c r="P1386">
        <v>97.029702970297024</v>
      </c>
      <c r="Q1386">
        <v>17.75257018433053</v>
      </c>
      <c r="R1386">
        <f t="shared" si="42"/>
        <v>14.213382677737133</v>
      </c>
      <c r="S1386">
        <f t="shared" si="43"/>
        <v>24.578807698186829</v>
      </c>
    </row>
    <row r="1387" spans="1:19" x14ac:dyDescent="0.3">
      <c r="A1387">
        <v>2022</v>
      </c>
      <c r="B1387">
        <v>4</v>
      </c>
      <c r="C1387">
        <v>11470680</v>
      </c>
      <c r="D1387" t="s">
        <v>232</v>
      </c>
      <c r="E1387" t="s">
        <v>1784</v>
      </c>
      <c r="G1387">
        <v>943442295</v>
      </c>
      <c r="H1387" s="2">
        <v>844953440</v>
      </c>
      <c r="I1387" s="2">
        <v>1124368809</v>
      </c>
      <c r="J1387" s="2">
        <v>25</v>
      </c>
      <c r="K1387" s="2">
        <v>26</v>
      </c>
      <c r="L1387">
        <v>3.7101674125208168</v>
      </c>
      <c r="M1387">
        <v>39.334614534590422</v>
      </c>
      <c r="N1387">
        <v>0.116561280583697</v>
      </c>
      <c r="O1387">
        <v>11.583177088637161</v>
      </c>
      <c r="P1387">
        <v>23.1404958677686</v>
      </c>
      <c r="Q1387">
        <v>3.8569197301587721</v>
      </c>
      <c r="R1387">
        <f t="shared" si="42"/>
        <v>23.141018604070275</v>
      </c>
      <c r="S1387">
        <f t="shared" si="43"/>
        <v>40.274542645348149</v>
      </c>
    </row>
    <row r="1388" spans="1:19" x14ac:dyDescent="0.3">
      <c r="A1388">
        <v>2022</v>
      </c>
      <c r="B1388">
        <v>4</v>
      </c>
      <c r="C1388">
        <v>11500510</v>
      </c>
      <c r="D1388" t="s">
        <v>233</v>
      </c>
      <c r="E1388" t="s">
        <v>1785</v>
      </c>
      <c r="G1388">
        <v>1899272290</v>
      </c>
      <c r="H1388" s="2">
        <v>1956238991</v>
      </c>
      <c r="I1388" s="2">
        <v>2265551810</v>
      </c>
      <c r="J1388" s="2">
        <v>65</v>
      </c>
      <c r="K1388" s="2">
        <v>68</v>
      </c>
      <c r="L1388">
        <v>2.9148143252453229</v>
      </c>
      <c r="M1388">
        <v>30.845087513287869</v>
      </c>
      <c r="N1388">
        <v>-2.9120522217420619E-2</v>
      </c>
      <c r="O1388">
        <v>10.04142967295358</v>
      </c>
      <c r="P1388">
        <v>41.954022988505749</v>
      </c>
      <c r="Q1388">
        <v>7.3950033953020409</v>
      </c>
      <c r="R1388">
        <f t="shared" si="42"/>
        <v>19.649330709825261</v>
      </c>
      <c r="S1388">
        <f t="shared" si="43"/>
        <v>34.13578338606554</v>
      </c>
    </row>
    <row r="1389" spans="1:19" x14ac:dyDescent="0.3">
      <c r="A1389">
        <v>2022</v>
      </c>
      <c r="B1389">
        <v>4</v>
      </c>
      <c r="C1389">
        <v>11500520</v>
      </c>
      <c r="D1389" t="s">
        <v>234</v>
      </c>
      <c r="E1389" t="s">
        <v>1786</v>
      </c>
      <c r="G1389">
        <v>1682052142</v>
      </c>
      <c r="H1389" s="2">
        <v>2049919459</v>
      </c>
      <c r="I1389" s="2">
        <v>1938038600</v>
      </c>
      <c r="J1389" s="2">
        <v>69</v>
      </c>
      <c r="K1389" s="2">
        <v>70</v>
      </c>
      <c r="L1389">
        <v>2.163704377063993</v>
      </c>
      <c r="M1389">
        <v>22.827807762859429</v>
      </c>
      <c r="N1389">
        <v>-0.17945452216910729</v>
      </c>
      <c r="O1389">
        <v>8.4504481539281322</v>
      </c>
      <c r="P1389">
        <v>110.9375</v>
      </c>
      <c r="Q1389">
        <v>20.368079183420971</v>
      </c>
      <c r="R1389">
        <f t="shared" si="42"/>
        <v>19.214417267241632</v>
      </c>
      <c r="S1389">
        <f t="shared" si="43"/>
        <v>33.371159226200881</v>
      </c>
    </row>
    <row r="1390" spans="1:19" x14ac:dyDescent="0.3">
      <c r="A1390">
        <v>2022</v>
      </c>
      <c r="B1390">
        <v>4</v>
      </c>
      <c r="C1390">
        <v>11500530</v>
      </c>
      <c r="D1390" t="s">
        <v>235</v>
      </c>
      <c r="E1390" t="s">
        <v>1787</v>
      </c>
      <c r="G1390">
        <v>193166878</v>
      </c>
      <c r="H1390" s="2">
        <v>165650866</v>
      </c>
      <c r="I1390" s="2">
        <v>191996681</v>
      </c>
      <c r="J1390" s="2">
        <v>27</v>
      </c>
      <c r="K1390" s="2">
        <v>27</v>
      </c>
      <c r="L1390">
        <v>0.71549202882253082</v>
      </c>
      <c r="M1390">
        <v>7.3697199529590822</v>
      </c>
      <c r="N1390">
        <v>0.16610847057086919</v>
      </c>
      <c r="O1390">
        <v>12.10753394480122</v>
      </c>
      <c r="P1390">
        <v>30.434782608695649</v>
      </c>
      <c r="Q1390">
        <v>5.228687852176602</v>
      </c>
      <c r="R1390">
        <f t="shared" si="42"/>
        <v>7.6749731210927665</v>
      </c>
      <c r="S1390">
        <f t="shared" si="43"/>
        <v>13.083587213851072</v>
      </c>
    </row>
    <row r="1391" spans="1:19" x14ac:dyDescent="0.3">
      <c r="A1391">
        <v>2022</v>
      </c>
      <c r="B1391">
        <v>4</v>
      </c>
      <c r="C1391">
        <v>11500535</v>
      </c>
      <c r="D1391" t="s">
        <v>236</v>
      </c>
      <c r="E1391" t="s">
        <v>1788</v>
      </c>
      <c r="G1391">
        <v>1031466316</v>
      </c>
      <c r="H1391" s="2">
        <v>891446868</v>
      </c>
      <c r="I1391" s="2">
        <v>944424941</v>
      </c>
      <c r="J1391" s="2">
        <v>69</v>
      </c>
      <c r="K1391" s="2">
        <v>71</v>
      </c>
      <c r="L1391">
        <v>1.253105977132881</v>
      </c>
      <c r="M1391">
        <v>13.108162682645711</v>
      </c>
      <c r="N1391">
        <v>0.15706987485876719</v>
      </c>
      <c r="O1391">
        <v>12.01187867892312</v>
      </c>
      <c r="P1391">
        <v>86.075949367088597</v>
      </c>
      <c r="Q1391">
        <v>15.692600437732709</v>
      </c>
      <c r="R1391">
        <f t="shared" si="42"/>
        <v>13.664237208427291</v>
      </c>
      <c r="S1391">
        <f t="shared" si="43"/>
        <v>23.613351467125895</v>
      </c>
    </row>
    <row r="1392" spans="1:19" x14ac:dyDescent="0.3">
      <c r="A1392">
        <v>2022</v>
      </c>
      <c r="B1392">
        <v>4</v>
      </c>
      <c r="C1392">
        <v>11500540</v>
      </c>
      <c r="D1392" t="s">
        <v>237</v>
      </c>
      <c r="E1392" t="s">
        <v>1789</v>
      </c>
      <c r="G1392">
        <v>2034874649</v>
      </c>
      <c r="H1392" s="2">
        <v>2022480034</v>
      </c>
      <c r="I1392" s="2">
        <v>2442953536</v>
      </c>
      <c r="J1392" s="2">
        <v>77</v>
      </c>
      <c r="K1392" s="2">
        <v>81</v>
      </c>
      <c r="L1392">
        <v>3.2879784893175321</v>
      </c>
      <c r="M1392">
        <v>34.828208098290979</v>
      </c>
      <c r="N1392">
        <v>6.1284239110565176E-3</v>
      </c>
      <c r="O1392">
        <v>10.41446851894686</v>
      </c>
      <c r="P1392">
        <v>71.428571428571416</v>
      </c>
      <c r="Q1392">
        <v>12.938005390835579</v>
      </c>
      <c r="R1392">
        <f t="shared" si="42"/>
        <v>23.378399370185534</v>
      </c>
      <c r="S1392">
        <f t="shared" si="43"/>
        <v>40.691883318427038</v>
      </c>
    </row>
    <row r="1393" spans="1:19" x14ac:dyDescent="0.3">
      <c r="A1393">
        <v>2022</v>
      </c>
      <c r="B1393">
        <v>4</v>
      </c>
      <c r="C1393">
        <v>11500550</v>
      </c>
      <c r="D1393" t="s">
        <v>238</v>
      </c>
      <c r="E1393" t="s">
        <v>1790</v>
      </c>
      <c r="G1393">
        <v>46640581</v>
      </c>
      <c r="H1393" s="2">
        <v>73704420</v>
      </c>
      <c r="I1393" s="2">
        <v>56212360</v>
      </c>
      <c r="J1393" s="2">
        <v>18</v>
      </c>
      <c r="K1393" s="2">
        <v>17</v>
      </c>
      <c r="L1393">
        <v>0.31073504244804989</v>
      </c>
      <c r="M1393">
        <v>3.049380436005753</v>
      </c>
      <c r="N1393">
        <v>-0.36719424696646408</v>
      </c>
      <c r="O1393">
        <v>6.4636026456897433</v>
      </c>
      <c r="P1393">
        <v>37.777777777777779</v>
      </c>
      <c r="Q1393">
        <v>6.6096161116266288</v>
      </c>
      <c r="R1393">
        <f t="shared" si="42"/>
        <v>4.8002955806288137</v>
      </c>
      <c r="S1393">
        <f t="shared" si="43"/>
        <v>8.0295978816256834</v>
      </c>
    </row>
    <row r="1394" spans="1:19" x14ac:dyDescent="0.3">
      <c r="A1394">
        <v>2022</v>
      </c>
      <c r="B1394">
        <v>4</v>
      </c>
      <c r="C1394">
        <v>11500560</v>
      </c>
      <c r="D1394" t="s">
        <v>239</v>
      </c>
      <c r="E1394" t="s">
        <v>1791</v>
      </c>
      <c r="G1394">
        <v>865368655</v>
      </c>
      <c r="H1394" s="2">
        <v>832729576</v>
      </c>
      <c r="I1394" s="2">
        <v>1349201128</v>
      </c>
      <c r="J1394" s="2">
        <v>34</v>
      </c>
      <c r="K1394" s="2">
        <v>37</v>
      </c>
      <c r="L1394">
        <v>2.0301372879043749</v>
      </c>
      <c r="M1394">
        <v>21.40212471627494</v>
      </c>
      <c r="N1394">
        <v>3.9195292134069713E-2</v>
      </c>
      <c r="O1394">
        <v>10.76441448094994</v>
      </c>
      <c r="P1394">
        <v>81.132075471698116</v>
      </c>
      <c r="Q1394">
        <v>14.76285242400014</v>
      </c>
      <c r="R1394">
        <f t="shared" si="42"/>
        <v>17.282800981527501</v>
      </c>
      <c r="S1394">
        <f t="shared" si="43"/>
        <v>29.975172036494563</v>
      </c>
    </row>
    <row r="1395" spans="1:19" x14ac:dyDescent="0.3">
      <c r="A1395">
        <v>2022</v>
      </c>
      <c r="B1395">
        <v>4</v>
      </c>
      <c r="C1395">
        <v>11500570</v>
      </c>
      <c r="D1395" t="s">
        <v>240</v>
      </c>
      <c r="E1395" t="s">
        <v>1792</v>
      </c>
      <c r="G1395">
        <v>386495546</v>
      </c>
      <c r="H1395" s="2">
        <v>327421718</v>
      </c>
      <c r="I1395" s="2">
        <v>431968777</v>
      </c>
      <c r="J1395" s="2">
        <v>34</v>
      </c>
      <c r="K1395" s="2">
        <v>36</v>
      </c>
      <c r="L1395">
        <v>1.166402377665464</v>
      </c>
      <c r="M1395">
        <v>12.182696292561941</v>
      </c>
      <c r="N1395">
        <v>0.18042122667012581</v>
      </c>
      <c r="O1395">
        <v>12.259005537704709</v>
      </c>
      <c r="P1395">
        <v>46.341463414634148</v>
      </c>
      <c r="Q1395">
        <v>8.2201081831418392</v>
      </c>
      <c r="R1395">
        <f t="shared" si="42"/>
        <v>11.009181708764464</v>
      </c>
      <c r="S1395">
        <f t="shared" si="43"/>
        <v>18.945481077184141</v>
      </c>
    </row>
    <row r="1396" spans="1:19" x14ac:dyDescent="0.3">
      <c r="A1396">
        <v>2022</v>
      </c>
      <c r="B1396">
        <v>4</v>
      </c>
      <c r="C1396">
        <v>11500590</v>
      </c>
      <c r="D1396" t="s">
        <v>241</v>
      </c>
      <c r="E1396" t="s">
        <v>1793</v>
      </c>
      <c r="G1396">
        <v>300689765</v>
      </c>
      <c r="H1396" s="2">
        <v>259432259</v>
      </c>
      <c r="I1396" s="2">
        <v>302337643</v>
      </c>
      <c r="J1396" s="2">
        <v>36</v>
      </c>
      <c r="K1396" s="2">
        <v>40</v>
      </c>
      <c r="L1396">
        <v>0.77401221019437871</v>
      </c>
      <c r="M1396">
        <v>7.9943590836748024</v>
      </c>
      <c r="N1396">
        <v>0.1590299762991309</v>
      </c>
      <c r="O1396">
        <v>12.03262239071177</v>
      </c>
      <c r="P1396">
        <v>42.857142857142861</v>
      </c>
      <c r="Q1396">
        <v>7.5648446820732644</v>
      </c>
      <c r="R1396">
        <f t="shared" si="42"/>
        <v>8.6731574246017349</v>
      </c>
      <c r="S1396">
        <f t="shared" si="43"/>
        <v>14.838501547900156</v>
      </c>
    </row>
    <row r="1397" spans="1:19" x14ac:dyDescent="0.3">
      <c r="A1397">
        <v>2022</v>
      </c>
      <c r="B1397">
        <v>4</v>
      </c>
      <c r="C1397">
        <v>11500591</v>
      </c>
      <c r="D1397" t="s">
        <v>242</v>
      </c>
      <c r="E1397" t="s">
        <v>1794</v>
      </c>
      <c r="G1397">
        <v>1028238360</v>
      </c>
      <c r="H1397" s="2">
        <v>1026994462</v>
      </c>
      <c r="I1397" s="2">
        <v>1143910083</v>
      </c>
      <c r="J1397" s="2">
        <v>57</v>
      </c>
      <c r="K1397" s="2">
        <v>62</v>
      </c>
      <c r="L1397">
        <v>1.329218313830155</v>
      </c>
      <c r="M1397">
        <v>13.92057889047036</v>
      </c>
      <c r="N1397">
        <v>1.211202246969858E-3</v>
      </c>
      <c r="O1397">
        <v>10.36242966682407</v>
      </c>
      <c r="P1397">
        <v>59.459459459459453</v>
      </c>
      <c r="Q1397">
        <v>10.687086715543259</v>
      </c>
      <c r="R1397">
        <f t="shared" si="42"/>
        <v>12.238901393262971</v>
      </c>
      <c r="S1397">
        <f t="shared" si="43"/>
        <v>21.10745927459962</v>
      </c>
    </row>
    <row r="1398" spans="1:19" x14ac:dyDescent="0.3">
      <c r="A1398">
        <v>2022</v>
      </c>
      <c r="B1398">
        <v>4</v>
      </c>
      <c r="C1398">
        <v>11500593</v>
      </c>
      <c r="D1398" t="s">
        <v>243</v>
      </c>
      <c r="E1398" t="s">
        <v>1795</v>
      </c>
      <c r="G1398">
        <v>204726815</v>
      </c>
      <c r="H1398" s="2">
        <v>232851721</v>
      </c>
      <c r="I1398" s="2">
        <v>262178176</v>
      </c>
      <c r="J1398" s="2">
        <v>29</v>
      </c>
      <c r="K1398" s="2">
        <v>30</v>
      </c>
      <c r="L1398">
        <v>0.52378142299296782</v>
      </c>
      <c r="M1398">
        <v>5.3234182606685296</v>
      </c>
      <c r="N1398">
        <v>-0.1207846172629319</v>
      </c>
      <c r="O1398">
        <v>9.0713505077449916</v>
      </c>
      <c r="P1398">
        <v>73.584905660377359</v>
      </c>
      <c r="Q1398">
        <v>13.343526953761041</v>
      </c>
      <c r="R1398">
        <f t="shared" si="42"/>
        <v>8.4790373180115743</v>
      </c>
      <c r="S1398">
        <f t="shared" si="43"/>
        <v>14.497217722473673</v>
      </c>
    </row>
    <row r="1399" spans="1:19" x14ac:dyDescent="0.3">
      <c r="A1399">
        <v>2022</v>
      </c>
      <c r="B1399">
        <v>4</v>
      </c>
      <c r="C1399">
        <v>11500603</v>
      </c>
      <c r="D1399" t="s">
        <v>244</v>
      </c>
      <c r="E1399" t="s">
        <v>1796</v>
      </c>
      <c r="G1399">
        <v>2112375344</v>
      </c>
      <c r="H1399" s="2">
        <v>2319715104</v>
      </c>
      <c r="I1399" s="2">
        <v>2208242404</v>
      </c>
      <c r="J1399" s="2">
        <v>279</v>
      </c>
      <c r="K1399" s="2">
        <v>298</v>
      </c>
      <c r="L1399">
        <v>0.43882293816675388</v>
      </c>
      <c r="M1399">
        <v>4.4165790666550189</v>
      </c>
      <c r="N1399">
        <v>-8.9381562262742423E-2</v>
      </c>
      <c r="O1399">
        <v>9.4036883698540112</v>
      </c>
      <c r="P1399">
        <v>64.042553191489361</v>
      </c>
      <c r="Q1399">
        <v>11.548986186336389</v>
      </c>
      <c r="R1399">
        <f t="shared" si="42"/>
        <v>7.5537230631992287</v>
      </c>
      <c r="S1399">
        <f t="shared" si="43"/>
        <v>12.870416696288691</v>
      </c>
    </row>
    <row r="1400" spans="1:19" x14ac:dyDescent="0.3">
      <c r="A1400">
        <v>2022</v>
      </c>
      <c r="B1400">
        <v>4</v>
      </c>
      <c r="C1400">
        <v>11500604</v>
      </c>
      <c r="D1400" t="s">
        <v>245</v>
      </c>
      <c r="E1400" t="s">
        <v>1797</v>
      </c>
      <c r="G1400">
        <v>161168601</v>
      </c>
      <c r="H1400" s="2">
        <v>1539732454</v>
      </c>
      <c r="I1400" s="2">
        <v>104877828</v>
      </c>
      <c r="J1400" s="2">
        <v>6</v>
      </c>
      <c r="K1400" s="2">
        <v>8</v>
      </c>
      <c r="L1400">
        <v>3.4550422789199651</v>
      </c>
      <c r="M1400">
        <v>36.611431900149178</v>
      </c>
      <c r="N1400">
        <v>-0.89532687930211019</v>
      </c>
      <c r="O1400">
        <v>0.87438624813290655</v>
      </c>
      <c r="P1400">
        <v>8</v>
      </c>
      <c r="Q1400">
        <v>1.0095886173832349</v>
      </c>
      <c r="R1400">
        <f t="shared" si="42"/>
        <v>18.783469784916143</v>
      </c>
      <c r="S1400">
        <f t="shared" si="43"/>
        <v>32.613507646931609</v>
      </c>
    </row>
    <row r="1401" spans="1:19" x14ac:dyDescent="0.3">
      <c r="A1401">
        <v>2022</v>
      </c>
      <c r="B1401">
        <v>4</v>
      </c>
      <c r="C1401">
        <v>11500611</v>
      </c>
      <c r="D1401" t="s">
        <v>246</v>
      </c>
      <c r="E1401" t="s">
        <v>1798</v>
      </c>
      <c r="G1401">
        <v>2413496361</v>
      </c>
      <c r="H1401" s="2">
        <v>1946948550</v>
      </c>
      <c r="I1401" s="2">
        <v>2606882926</v>
      </c>
      <c r="J1401" s="2">
        <v>122</v>
      </c>
      <c r="K1401" s="2">
        <v>131</v>
      </c>
      <c r="L1401">
        <v>1.6077067783817729</v>
      </c>
      <c r="M1401">
        <v>16.893139609421969</v>
      </c>
      <c r="N1401">
        <v>0.23963027220210831</v>
      </c>
      <c r="O1401">
        <v>12.88561360527954</v>
      </c>
      <c r="P1401">
        <v>44.897959183673471</v>
      </c>
      <c r="Q1401">
        <v>7.9486418755562864</v>
      </c>
      <c r="R1401">
        <f t="shared" si="42"/>
        <v>13.408285088433779</v>
      </c>
      <c r="S1401">
        <f t="shared" si="43"/>
        <v>23.163360375673282</v>
      </c>
    </row>
    <row r="1402" spans="1:19" x14ac:dyDescent="0.3">
      <c r="A1402">
        <v>2022</v>
      </c>
      <c r="B1402">
        <v>4</v>
      </c>
      <c r="C1402">
        <v>11500615</v>
      </c>
      <c r="D1402" t="s">
        <v>247</v>
      </c>
      <c r="E1402" t="s">
        <v>1799</v>
      </c>
      <c r="G1402">
        <v>581412343</v>
      </c>
      <c r="H1402" s="2">
        <v>371409907</v>
      </c>
      <c r="I1402" s="2">
        <v>493213660</v>
      </c>
      <c r="J1402" s="2">
        <v>49</v>
      </c>
      <c r="K1402" s="2">
        <v>49</v>
      </c>
      <c r="L1402">
        <v>0.86769971034010751</v>
      </c>
      <c r="M1402">
        <v>8.9943709988482112</v>
      </c>
      <c r="N1402">
        <v>0.5654195863978394</v>
      </c>
      <c r="O1402">
        <v>16.33343497734414</v>
      </c>
      <c r="P1402">
        <v>40.441176470588232</v>
      </c>
      <c r="Q1402">
        <v>7.1104965339058603</v>
      </c>
      <c r="R1402">
        <f t="shared" si="42"/>
        <v>9.8970214550646922</v>
      </c>
      <c r="S1402">
        <f t="shared" si="43"/>
        <v>16.990184881765796</v>
      </c>
    </row>
    <row r="1403" spans="1:19" x14ac:dyDescent="0.3">
      <c r="A1403">
        <v>2022</v>
      </c>
      <c r="B1403">
        <v>4</v>
      </c>
      <c r="C1403">
        <v>11500620</v>
      </c>
      <c r="D1403" t="s">
        <v>248</v>
      </c>
      <c r="E1403" t="s">
        <v>1800</v>
      </c>
      <c r="G1403">
        <v>443647240</v>
      </c>
      <c r="H1403" s="2">
        <v>365628098</v>
      </c>
      <c r="I1403" s="2">
        <v>420719680</v>
      </c>
      <c r="J1403" s="2">
        <v>51</v>
      </c>
      <c r="K1403" s="2">
        <v>54</v>
      </c>
      <c r="L1403">
        <v>0.89558487334919856</v>
      </c>
      <c r="M1403">
        <v>9.2920147103600836</v>
      </c>
      <c r="N1403">
        <v>0.21338387948510459</v>
      </c>
      <c r="O1403">
        <v>12.6078485902646</v>
      </c>
      <c r="P1403">
        <v>5.1517939282428706</v>
      </c>
      <c r="Q1403">
        <v>0.47395320395040691</v>
      </c>
      <c r="R1403">
        <f t="shared" si="42"/>
        <v>7.3097630344180846</v>
      </c>
      <c r="S1403">
        <f t="shared" si="43"/>
        <v>12.441508978607665</v>
      </c>
    </row>
    <row r="1404" spans="1:19" x14ac:dyDescent="0.3">
      <c r="A1404">
        <v>2022</v>
      </c>
      <c r="B1404">
        <v>4</v>
      </c>
      <c r="C1404">
        <v>11500630</v>
      </c>
      <c r="D1404" t="s">
        <v>249</v>
      </c>
      <c r="E1404" t="s">
        <v>1801</v>
      </c>
      <c r="G1404">
        <v>640695293</v>
      </c>
      <c r="H1404" s="2">
        <v>634028054</v>
      </c>
      <c r="I1404" s="2">
        <v>754725546</v>
      </c>
      <c r="J1404" s="2">
        <v>73</v>
      </c>
      <c r="K1404" s="2">
        <v>76</v>
      </c>
      <c r="L1404">
        <v>0.85475881762840211</v>
      </c>
      <c r="M1404">
        <v>8.8562410787995738</v>
      </c>
      <c r="N1404">
        <v>1.05156845315239E-2</v>
      </c>
      <c r="O1404">
        <v>10.46089880463443</v>
      </c>
      <c r="P1404">
        <v>52.027027027027017</v>
      </c>
      <c r="Q1404">
        <v>9.2893388284665726</v>
      </c>
      <c r="R1404">
        <f t="shared" si="42"/>
        <v>9.3071019488666451</v>
      </c>
      <c r="S1404">
        <f t="shared" si="43"/>
        <v>15.953043550527854</v>
      </c>
    </row>
    <row r="1405" spans="1:19" x14ac:dyDescent="0.3">
      <c r="A1405">
        <v>2022</v>
      </c>
      <c r="B1405">
        <v>4</v>
      </c>
      <c r="C1405">
        <v>11500640</v>
      </c>
      <c r="D1405" t="s">
        <v>250</v>
      </c>
      <c r="E1405" t="s">
        <v>1802</v>
      </c>
      <c r="G1405">
        <v>295139252</v>
      </c>
      <c r="H1405" s="2">
        <v>293783400</v>
      </c>
      <c r="I1405" s="2">
        <v>279255458</v>
      </c>
      <c r="J1405" s="2">
        <v>61</v>
      </c>
      <c r="K1405" s="2">
        <v>58</v>
      </c>
      <c r="L1405">
        <v>0.63653768345418826</v>
      </c>
      <c r="M1405">
        <v>6.5269684012553224</v>
      </c>
      <c r="N1405">
        <v>4.6151416315557648E-3</v>
      </c>
      <c r="O1405">
        <v>10.39845348481933</v>
      </c>
      <c r="P1405">
        <v>9.5163806552262091</v>
      </c>
      <c r="Q1405">
        <v>1.294760110849841</v>
      </c>
      <c r="R1405">
        <f t="shared" si="42"/>
        <v>5.7316029308464795</v>
      </c>
      <c r="S1405">
        <f t="shared" si="43"/>
        <v>9.6669354079290795</v>
      </c>
    </row>
    <row r="1406" spans="1:19" x14ac:dyDescent="0.3">
      <c r="A1406">
        <v>2022</v>
      </c>
      <c r="B1406">
        <v>4</v>
      </c>
      <c r="C1406">
        <v>11500641</v>
      </c>
      <c r="D1406" t="s">
        <v>251</v>
      </c>
      <c r="E1406" t="s">
        <v>1803</v>
      </c>
      <c r="G1406">
        <v>525803199</v>
      </c>
      <c r="H1406" s="2">
        <v>508776514</v>
      </c>
      <c r="I1406" s="2">
        <v>609029198</v>
      </c>
      <c r="J1406" s="2">
        <v>23</v>
      </c>
      <c r="K1406" s="2">
        <v>25</v>
      </c>
      <c r="L1406">
        <v>1.6941505281928391</v>
      </c>
      <c r="M1406">
        <v>17.815832387742152</v>
      </c>
      <c r="N1406">
        <v>3.346594139367054E-2</v>
      </c>
      <c r="O1406">
        <v>10.703780884112771</v>
      </c>
      <c r="P1406">
        <v>9.4117647058823533</v>
      </c>
      <c r="Q1406">
        <v>1.2750859700514909</v>
      </c>
      <c r="R1406">
        <f t="shared" si="42"/>
        <v>11.431198161709078</v>
      </c>
      <c r="S1406">
        <f t="shared" si="43"/>
        <v>19.687430955451685</v>
      </c>
    </row>
    <row r="1407" spans="1:19" x14ac:dyDescent="0.3">
      <c r="A1407">
        <v>2022</v>
      </c>
      <c r="B1407">
        <v>4</v>
      </c>
      <c r="C1407">
        <v>11530510</v>
      </c>
      <c r="D1407" t="s">
        <v>252</v>
      </c>
      <c r="E1407" t="s">
        <v>1804</v>
      </c>
      <c r="G1407">
        <v>788170357</v>
      </c>
      <c r="H1407" s="2">
        <v>852472218</v>
      </c>
      <c r="I1407" s="2">
        <v>738406252</v>
      </c>
      <c r="J1407" s="2">
        <v>65</v>
      </c>
      <c r="K1407" s="2">
        <v>67</v>
      </c>
      <c r="L1407">
        <v>0.76437148272367228</v>
      </c>
      <c r="M1407">
        <v>7.8914548293543216</v>
      </c>
      <c r="N1407">
        <v>-7.5429861105455992E-2</v>
      </c>
      <c r="O1407">
        <v>9.5513389259979444</v>
      </c>
      <c r="P1407">
        <v>49.65986394557823</v>
      </c>
      <c r="Q1407">
        <v>8.8441686603500038</v>
      </c>
      <c r="R1407">
        <f t="shared" si="42"/>
        <v>8.5092457979817517</v>
      </c>
      <c r="S1407">
        <f t="shared" si="43"/>
        <v>14.55032744812568</v>
      </c>
    </row>
    <row r="1408" spans="1:19" x14ac:dyDescent="0.3">
      <c r="A1408">
        <v>2022</v>
      </c>
      <c r="B1408">
        <v>4</v>
      </c>
      <c r="C1408">
        <v>11530520</v>
      </c>
      <c r="D1408" t="s">
        <v>253</v>
      </c>
      <c r="E1408" t="s">
        <v>1805</v>
      </c>
      <c r="G1408">
        <v>56889890</v>
      </c>
      <c r="H1408" s="2">
        <v>55589894</v>
      </c>
      <c r="I1408" s="2">
        <v>57704464</v>
      </c>
      <c r="J1408" s="2">
        <v>18</v>
      </c>
      <c r="K1408" s="2">
        <v>18</v>
      </c>
      <c r="L1408">
        <v>0.35015146896180349</v>
      </c>
      <c r="M1408">
        <v>3.4701078127208822</v>
      </c>
      <c r="N1408">
        <v>2.3385473625835661E-2</v>
      </c>
      <c r="O1408">
        <v>10.59709950846314</v>
      </c>
      <c r="P1408">
        <v>16.666666666666671</v>
      </c>
      <c r="Q1408">
        <v>2.6394473657078059</v>
      </c>
      <c r="R1408">
        <f t="shared" si="42"/>
        <v>4.6463080177654108</v>
      </c>
      <c r="S1408">
        <f t="shared" si="43"/>
        <v>7.7588713430653193</v>
      </c>
    </row>
    <row r="1409" spans="1:19" x14ac:dyDescent="0.3">
      <c r="A1409">
        <v>2022</v>
      </c>
      <c r="B1409">
        <v>4</v>
      </c>
      <c r="C1409">
        <v>11530530</v>
      </c>
      <c r="D1409" t="s">
        <v>254</v>
      </c>
      <c r="E1409" t="s">
        <v>1806</v>
      </c>
      <c r="G1409">
        <v>845953870</v>
      </c>
      <c r="H1409" s="2">
        <v>906514038</v>
      </c>
      <c r="I1409" s="2">
        <v>914445757</v>
      </c>
      <c r="J1409" s="2">
        <v>61</v>
      </c>
      <c r="K1409" s="2">
        <v>64</v>
      </c>
      <c r="L1409">
        <v>1.15640668174315</v>
      </c>
      <c r="M1409">
        <v>12.076003137047961</v>
      </c>
      <c r="N1409">
        <v>-6.6805549016770993E-2</v>
      </c>
      <c r="O1409">
        <v>9.6426098371146249</v>
      </c>
      <c r="P1409">
        <v>36.93181818181818</v>
      </c>
      <c r="Q1409">
        <v>6.4505244214492592</v>
      </c>
      <c r="R1409">
        <f t="shared" si="42"/>
        <v>9.9016808623816832</v>
      </c>
      <c r="S1409">
        <f t="shared" si="43"/>
        <v>16.998376616157948</v>
      </c>
    </row>
    <row r="1410" spans="1:19" x14ac:dyDescent="0.3">
      <c r="A1410">
        <v>2022</v>
      </c>
      <c r="B1410">
        <v>4</v>
      </c>
      <c r="C1410">
        <v>11530540</v>
      </c>
      <c r="D1410" t="s">
        <v>255</v>
      </c>
      <c r="E1410" t="s">
        <v>1807</v>
      </c>
      <c r="G1410">
        <v>6435525488</v>
      </c>
      <c r="H1410" s="2">
        <v>6302014740</v>
      </c>
      <c r="I1410" s="2">
        <v>7110749558</v>
      </c>
      <c r="J1410" s="2">
        <v>159</v>
      </c>
      <c r="K1410" s="2">
        <v>154</v>
      </c>
      <c r="L1410">
        <v>2.0747059092245368</v>
      </c>
      <c r="M1410">
        <v>21.877846155033438</v>
      </c>
      <c r="N1410">
        <v>2.1185407129022359E-2</v>
      </c>
      <c r="O1410">
        <v>10.57381625159389</v>
      </c>
      <c r="P1410">
        <v>161.7647058823529</v>
      </c>
      <c r="Q1410">
        <v>29.926675278834079</v>
      </c>
      <c r="R1410">
        <f t="shared" si="42"/>
        <v>22.03168891148572</v>
      </c>
      <c r="S1410">
        <f t="shared" si="43"/>
        <v>38.324222877887081</v>
      </c>
    </row>
    <row r="1411" spans="1:19" x14ac:dyDescent="0.3">
      <c r="A1411">
        <v>2022</v>
      </c>
      <c r="B1411">
        <v>4</v>
      </c>
      <c r="C1411">
        <v>11530550</v>
      </c>
      <c r="D1411" t="s">
        <v>256</v>
      </c>
      <c r="E1411" t="s">
        <v>1808</v>
      </c>
      <c r="G1411">
        <v>508032998</v>
      </c>
      <c r="H1411" s="2">
        <v>607284533</v>
      </c>
      <c r="I1411" s="2">
        <v>652002246</v>
      </c>
      <c r="J1411" s="2">
        <v>30</v>
      </c>
      <c r="K1411" s="2">
        <v>33</v>
      </c>
      <c r="L1411">
        <v>1.522945058529152</v>
      </c>
      <c r="M1411">
        <v>15.98840066696577</v>
      </c>
      <c r="N1411">
        <v>-0.16343497916815869</v>
      </c>
      <c r="O1411">
        <v>8.6199826362537113</v>
      </c>
      <c r="P1411">
        <v>73.91304347826086</v>
      </c>
      <c r="Q1411">
        <v>13.40523675681491</v>
      </c>
      <c r="R1411">
        <f t="shared" ref="R1411:R1474" si="44">((M1411*0.5)+(O1411*0.2)+(Q1411*0.3))</f>
        <v>13.7397678877781</v>
      </c>
      <c r="S1411">
        <f t="shared" ref="S1411:S1474" si="45" xml:space="preserve"> (R1411 - MIN($R$2:$R$4657)) / (MAX($R$2:$R$4657) - MIN($R$2:$R$4657)) * 100</f>
        <v>23.746142447095465</v>
      </c>
    </row>
    <row r="1412" spans="1:19" x14ac:dyDescent="0.3">
      <c r="A1412">
        <v>2022</v>
      </c>
      <c r="B1412">
        <v>4</v>
      </c>
      <c r="C1412">
        <v>11530560</v>
      </c>
      <c r="D1412" t="s">
        <v>257</v>
      </c>
      <c r="E1412" t="s">
        <v>1809</v>
      </c>
      <c r="G1412">
        <v>2242373921</v>
      </c>
      <c r="H1412" s="2">
        <v>1802304186</v>
      </c>
      <c r="I1412" s="2">
        <v>2184751127</v>
      </c>
      <c r="J1412" s="2">
        <v>90</v>
      </c>
      <c r="K1412" s="2">
        <v>98</v>
      </c>
      <c r="L1412">
        <v>1.861199392118436</v>
      </c>
      <c r="M1412">
        <v>19.598896874273809</v>
      </c>
      <c r="N1412">
        <v>0.2441706224833681</v>
      </c>
      <c r="O1412">
        <v>12.93366403558611</v>
      </c>
      <c r="P1412">
        <v>100.97087378640779</v>
      </c>
      <c r="Q1412">
        <v>18.493749230478169</v>
      </c>
      <c r="R1412">
        <f t="shared" si="44"/>
        <v>17.934306013397578</v>
      </c>
      <c r="S1412">
        <f t="shared" si="45"/>
        <v>31.120587282070627</v>
      </c>
    </row>
    <row r="1413" spans="1:19" x14ac:dyDescent="0.3">
      <c r="A1413">
        <v>2022</v>
      </c>
      <c r="B1413">
        <v>4</v>
      </c>
      <c r="C1413">
        <v>11530595</v>
      </c>
      <c r="D1413" t="s">
        <v>258</v>
      </c>
      <c r="E1413" t="s">
        <v>1810</v>
      </c>
      <c r="G1413">
        <v>73713620</v>
      </c>
      <c r="H1413" s="2">
        <v>82159018</v>
      </c>
      <c r="I1413" s="2">
        <v>135923620</v>
      </c>
      <c r="J1413" s="2">
        <v>13</v>
      </c>
      <c r="K1413" s="2">
        <v>12</v>
      </c>
      <c r="L1413">
        <v>0.51597245146205317</v>
      </c>
      <c r="M1413">
        <v>5.2400660038144373</v>
      </c>
      <c r="N1413">
        <v>-0.10279331722294929</v>
      </c>
      <c r="O1413">
        <v>9.2617520528116621</v>
      </c>
      <c r="P1413">
        <v>30</v>
      </c>
      <c r="Q1413">
        <v>5.1469223631302201</v>
      </c>
      <c r="R1413">
        <f t="shared" si="44"/>
        <v>6.0164601214086169</v>
      </c>
      <c r="S1413">
        <f t="shared" si="45"/>
        <v>10.167744692464133</v>
      </c>
    </row>
    <row r="1414" spans="1:19" x14ac:dyDescent="0.3">
      <c r="A1414">
        <v>2022</v>
      </c>
      <c r="B1414">
        <v>4</v>
      </c>
      <c r="C1414">
        <v>11530720</v>
      </c>
      <c r="D1414" t="s">
        <v>259</v>
      </c>
      <c r="E1414" t="s">
        <v>1811</v>
      </c>
      <c r="G1414">
        <v>784161244</v>
      </c>
      <c r="H1414" s="2">
        <v>600179147</v>
      </c>
      <c r="I1414" s="2">
        <v>537871526</v>
      </c>
      <c r="J1414" s="2">
        <v>40</v>
      </c>
      <c r="K1414" s="2">
        <v>43</v>
      </c>
      <c r="L1414">
        <v>1.2470885618976211</v>
      </c>
      <c r="M1414">
        <v>13.043933335887109</v>
      </c>
      <c r="N1414">
        <v>0.3065453005484044</v>
      </c>
      <c r="O1414">
        <v>13.593773924822919</v>
      </c>
      <c r="P1414">
        <v>47.413793103448278</v>
      </c>
      <c r="Q1414">
        <v>8.4217711744189785</v>
      </c>
      <c r="R1414">
        <f t="shared" si="44"/>
        <v>11.767252805233831</v>
      </c>
      <c r="S1414">
        <f t="shared" si="45"/>
        <v>20.278250815944556</v>
      </c>
    </row>
    <row r="1415" spans="1:19" x14ac:dyDescent="0.3">
      <c r="A1415">
        <v>2022</v>
      </c>
      <c r="B1415">
        <v>4</v>
      </c>
      <c r="C1415">
        <v>11530730</v>
      </c>
      <c r="D1415" t="s">
        <v>260</v>
      </c>
      <c r="E1415" t="s">
        <v>1812</v>
      </c>
      <c r="G1415">
        <v>125754097</v>
      </c>
      <c r="H1415" s="2">
        <v>108848845</v>
      </c>
      <c r="I1415" s="2">
        <v>110019817</v>
      </c>
      <c r="J1415" s="2">
        <v>25</v>
      </c>
      <c r="K1415" s="2">
        <v>28</v>
      </c>
      <c r="L1415">
        <v>0.43967110735750847</v>
      </c>
      <c r="M1415">
        <v>4.4256323479947737</v>
      </c>
      <c r="N1415">
        <v>0.15530942932834979</v>
      </c>
      <c r="O1415">
        <v>11.993247921376289</v>
      </c>
      <c r="P1415">
        <v>31.372549019607838</v>
      </c>
      <c r="Q1415">
        <v>5.4050447893354674</v>
      </c>
      <c r="R1415">
        <f t="shared" si="44"/>
        <v>6.2329791950732858</v>
      </c>
      <c r="S1415">
        <f t="shared" si="45"/>
        <v>10.548408287987945</v>
      </c>
    </row>
    <row r="1416" spans="1:19" x14ac:dyDescent="0.3">
      <c r="A1416">
        <v>2022</v>
      </c>
      <c r="B1416">
        <v>4</v>
      </c>
      <c r="C1416">
        <v>11530740</v>
      </c>
      <c r="D1416" t="s">
        <v>261</v>
      </c>
      <c r="E1416" t="s">
        <v>1813</v>
      </c>
      <c r="G1416">
        <v>362336851</v>
      </c>
      <c r="H1416" s="2">
        <v>361006309</v>
      </c>
      <c r="I1416" s="2">
        <v>422935812</v>
      </c>
      <c r="J1416" s="2">
        <v>45</v>
      </c>
      <c r="K1416" s="2">
        <v>45</v>
      </c>
      <c r="L1416">
        <v>0.85065075794594391</v>
      </c>
      <c r="M1416">
        <v>8.8123920207682307</v>
      </c>
      <c r="N1416">
        <v>3.6856474993072772E-3</v>
      </c>
      <c r="O1416">
        <v>10.38861666821813</v>
      </c>
      <c r="P1416">
        <v>35.877862595419849</v>
      </c>
      <c r="Q1416">
        <v>6.2523168753526983</v>
      </c>
      <c r="R1416">
        <f t="shared" si="44"/>
        <v>8.3596144066335505</v>
      </c>
      <c r="S1416">
        <f t="shared" si="45"/>
        <v>14.287259523116672</v>
      </c>
    </row>
    <row r="1417" spans="1:19" x14ac:dyDescent="0.3">
      <c r="A1417">
        <v>2022</v>
      </c>
      <c r="B1417">
        <v>4</v>
      </c>
      <c r="C1417">
        <v>11530750</v>
      </c>
      <c r="D1417" t="s">
        <v>262</v>
      </c>
      <c r="E1417" t="s">
        <v>1814</v>
      </c>
      <c r="G1417">
        <v>782516378</v>
      </c>
      <c r="H1417" s="2">
        <v>824493694</v>
      </c>
      <c r="I1417" s="2">
        <v>854799771</v>
      </c>
      <c r="J1417" s="2">
        <v>30</v>
      </c>
      <c r="K1417" s="2">
        <v>34</v>
      </c>
      <c r="L1417">
        <v>1.5126403401233519</v>
      </c>
      <c r="M1417">
        <v>15.87840903337241</v>
      </c>
      <c r="N1417">
        <v>-5.0912840577771602E-2</v>
      </c>
      <c r="O1417">
        <v>9.8108020319729672</v>
      </c>
      <c r="P1417">
        <v>43.75</v>
      </c>
      <c r="Q1417">
        <v>7.7327559542220854</v>
      </c>
      <c r="R1417">
        <f t="shared" si="44"/>
        <v>12.221191709347424</v>
      </c>
      <c r="S1417">
        <f t="shared" si="45"/>
        <v>21.076323763807057</v>
      </c>
    </row>
    <row r="1418" spans="1:19" x14ac:dyDescent="0.3">
      <c r="A1418">
        <v>2022</v>
      </c>
      <c r="B1418">
        <v>4</v>
      </c>
      <c r="C1418">
        <v>11530760</v>
      </c>
      <c r="D1418" t="s">
        <v>263</v>
      </c>
      <c r="E1418" t="s">
        <v>1815</v>
      </c>
      <c r="G1418">
        <v>218289788</v>
      </c>
      <c r="H1418" s="2">
        <v>265350175</v>
      </c>
      <c r="I1418" s="2">
        <v>248919723</v>
      </c>
      <c r="J1418" s="2">
        <v>27</v>
      </c>
      <c r="K1418" s="2">
        <v>31</v>
      </c>
      <c r="L1418">
        <v>0.72600637239250743</v>
      </c>
      <c r="M1418">
        <v>7.481949106622575</v>
      </c>
      <c r="N1418">
        <v>-0.1773520104141631</v>
      </c>
      <c r="O1418">
        <v>8.4726989910423232</v>
      </c>
      <c r="P1418">
        <v>39.506172839506171</v>
      </c>
      <c r="Q1418">
        <v>6.9346591668480544</v>
      </c>
      <c r="R1418">
        <f t="shared" si="44"/>
        <v>7.5159121015741688</v>
      </c>
      <c r="S1418">
        <f t="shared" si="45"/>
        <v>12.803940998056676</v>
      </c>
    </row>
    <row r="1419" spans="1:19" x14ac:dyDescent="0.3">
      <c r="A1419">
        <v>2022</v>
      </c>
      <c r="B1419">
        <v>4</v>
      </c>
      <c r="C1419">
        <v>11530770</v>
      </c>
      <c r="D1419" t="s">
        <v>264</v>
      </c>
      <c r="E1419" t="s">
        <v>1816</v>
      </c>
      <c r="G1419">
        <v>293177865</v>
      </c>
      <c r="H1419" s="2">
        <v>478310202</v>
      </c>
      <c r="I1419" s="2">
        <v>334244965</v>
      </c>
      <c r="J1419" s="2">
        <v>22</v>
      </c>
      <c r="K1419" s="2">
        <v>25</v>
      </c>
      <c r="L1419">
        <v>0.92940044580352565</v>
      </c>
      <c r="M1419">
        <v>9.6529590766857627</v>
      </c>
      <c r="N1419">
        <v>-0.38705496187597521</v>
      </c>
      <c r="O1419">
        <v>6.2534171228817286</v>
      </c>
      <c r="P1419">
        <v>44.067796610169488</v>
      </c>
      <c r="Q1419">
        <v>7.7925209832920048</v>
      </c>
      <c r="R1419">
        <f t="shared" si="44"/>
        <v>8.4149192579068277</v>
      </c>
      <c r="S1419">
        <f t="shared" si="45"/>
        <v>14.384491342832472</v>
      </c>
    </row>
    <row r="1420" spans="1:19" x14ac:dyDescent="0.3">
      <c r="A1420">
        <v>2022</v>
      </c>
      <c r="B1420">
        <v>4</v>
      </c>
      <c r="C1420">
        <v>11530780</v>
      </c>
      <c r="D1420" t="s">
        <v>265</v>
      </c>
      <c r="E1420" t="s">
        <v>1817</v>
      </c>
      <c r="G1420">
        <v>387888503</v>
      </c>
      <c r="H1420" s="2">
        <v>446505406</v>
      </c>
      <c r="I1420" s="2">
        <v>455373611</v>
      </c>
      <c r="J1420" s="2">
        <v>41</v>
      </c>
      <c r="K1420" s="2">
        <v>44</v>
      </c>
      <c r="L1420">
        <v>0.68431917204064552</v>
      </c>
      <c r="M1420">
        <v>7.0369836950443077</v>
      </c>
      <c r="N1420">
        <v>-0.13127926831864609</v>
      </c>
      <c r="O1420">
        <v>8.9602858391828004</v>
      </c>
      <c r="P1420">
        <v>14.375</v>
      </c>
      <c r="Q1420">
        <v>2.2084751005258281</v>
      </c>
      <c r="R1420">
        <f t="shared" si="44"/>
        <v>5.9730915455164624</v>
      </c>
      <c r="S1420">
        <f t="shared" si="45"/>
        <v>10.091498116342979</v>
      </c>
    </row>
    <row r="1421" spans="1:19" x14ac:dyDescent="0.3">
      <c r="A1421">
        <v>2022</v>
      </c>
      <c r="B1421">
        <v>4</v>
      </c>
      <c r="C1421">
        <v>11530790</v>
      </c>
      <c r="D1421" t="s">
        <v>266</v>
      </c>
      <c r="E1421" t="s">
        <v>1818</v>
      </c>
      <c r="G1421">
        <v>323343347</v>
      </c>
      <c r="H1421" s="2">
        <v>292432246</v>
      </c>
      <c r="I1421" s="2">
        <v>384044336</v>
      </c>
      <c r="J1421" s="2">
        <v>26</v>
      </c>
      <c r="K1421" s="2">
        <v>25</v>
      </c>
      <c r="L1421">
        <v>1.6654168546640871</v>
      </c>
      <c r="M1421">
        <v>17.5091317515766</v>
      </c>
      <c r="N1421">
        <v>0.1057034626749062</v>
      </c>
      <c r="O1421">
        <v>11.468269033005161</v>
      </c>
      <c r="P1421">
        <v>8.9887640449438209</v>
      </c>
      <c r="Q1421">
        <v>1.1955362014617521</v>
      </c>
      <c r="R1421">
        <f t="shared" si="44"/>
        <v>11.406880542827858</v>
      </c>
      <c r="S1421">
        <f t="shared" si="45"/>
        <v>19.644677991099734</v>
      </c>
    </row>
    <row r="1422" spans="1:19" x14ac:dyDescent="0.3">
      <c r="A1422">
        <v>2022</v>
      </c>
      <c r="B1422">
        <v>4</v>
      </c>
      <c r="C1422">
        <v>11545510</v>
      </c>
      <c r="D1422" t="s">
        <v>267</v>
      </c>
      <c r="E1422" t="s">
        <v>1819</v>
      </c>
      <c r="G1422">
        <v>20790384755</v>
      </c>
      <c r="H1422" s="2">
        <v>21825594745</v>
      </c>
      <c r="I1422" s="2">
        <v>20920198830</v>
      </c>
      <c r="J1422" s="2">
        <v>310</v>
      </c>
      <c r="K1422" s="2">
        <v>327</v>
      </c>
      <c r="L1422">
        <v>5.9460293551209196</v>
      </c>
      <c r="M1422">
        <v>63.200002978139423</v>
      </c>
      <c r="N1422">
        <v>-4.743100942241929E-2</v>
      </c>
      <c r="O1422">
        <v>9.8476501769189735</v>
      </c>
      <c r="P1422">
        <v>135.71428571428569</v>
      </c>
      <c r="Q1422">
        <v>25.02761698555079</v>
      </c>
      <c r="R1422">
        <f t="shared" si="44"/>
        <v>41.077816620118746</v>
      </c>
      <c r="S1422">
        <f t="shared" si="45"/>
        <v>71.809344219217834</v>
      </c>
    </row>
    <row r="1423" spans="1:19" x14ac:dyDescent="0.3">
      <c r="A1423">
        <v>2022</v>
      </c>
      <c r="B1423">
        <v>4</v>
      </c>
      <c r="C1423">
        <v>11545610</v>
      </c>
      <c r="D1423" t="s">
        <v>268</v>
      </c>
      <c r="E1423" t="s">
        <v>1820</v>
      </c>
      <c r="G1423">
        <v>750763846</v>
      </c>
      <c r="H1423" s="2">
        <v>928303222</v>
      </c>
      <c r="I1423" s="2">
        <v>838550977</v>
      </c>
      <c r="J1423" s="2">
        <v>80</v>
      </c>
      <c r="K1423" s="2">
        <v>91</v>
      </c>
      <c r="L1423">
        <v>1.033101767309702</v>
      </c>
      <c r="M1423">
        <v>10.75985761666279</v>
      </c>
      <c r="N1423">
        <v>-0.19125149174587269</v>
      </c>
      <c r="O1423">
        <v>8.3256010762000674</v>
      </c>
      <c r="P1423">
        <v>44.497607655502392</v>
      </c>
      <c r="Q1423">
        <v>7.8733515170261237</v>
      </c>
      <c r="R1423">
        <f t="shared" si="44"/>
        <v>9.407054478679246</v>
      </c>
      <c r="S1423">
        <f t="shared" si="45"/>
        <v>16.128770745070966</v>
      </c>
    </row>
    <row r="1424" spans="1:19" x14ac:dyDescent="0.3">
      <c r="A1424">
        <v>2022</v>
      </c>
      <c r="B1424">
        <v>4</v>
      </c>
      <c r="C1424">
        <v>11545620</v>
      </c>
      <c r="D1424" t="s">
        <v>269</v>
      </c>
      <c r="E1424" t="s">
        <v>1821</v>
      </c>
      <c r="G1424">
        <v>79470535</v>
      </c>
      <c r="H1424" s="2">
        <v>158578434</v>
      </c>
      <c r="I1424" s="2">
        <v>163317006</v>
      </c>
      <c r="J1424" s="2">
        <v>24</v>
      </c>
      <c r="K1424" s="2">
        <v>23</v>
      </c>
      <c r="L1424">
        <v>0.49507726317998058</v>
      </c>
      <c r="M1424">
        <v>5.0170326512395249</v>
      </c>
      <c r="N1424">
        <v>-0.49885660366654899</v>
      </c>
      <c r="O1424">
        <v>5.0702227294466411</v>
      </c>
      <c r="P1424">
        <v>46.666666666666671</v>
      </c>
      <c r="Q1424">
        <v>8.2812661099082394</v>
      </c>
      <c r="R1424">
        <f t="shared" si="44"/>
        <v>6.006940704481563</v>
      </c>
      <c r="S1424">
        <f t="shared" si="45"/>
        <v>10.151008543480073</v>
      </c>
    </row>
    <row r="1425" spans="1:19" x14ac:dyDescent="0.3">
      <c r="A1425">
        <v>2022</v>
      </c>
      <c r="B1425">
        <v>4</v>
      </c>
      <c r="C1425">
        <v>11545630</v>
      </c>
      <c r="D1425" t="s">
        <v>270</v>
      </c>
      <c r="E1425" t="s">
        <v>1822</v>
      </c>
      <c r="G1425">
        <v>223437847</v>
      </c>
      <c r="H1425" s="2">
        <v>219695792</v>
      </c>
      <c r="I1425" s="2">
        <v>282546531</v>
      </c>
      <c r="J1425" s="2">
        <v>33</v>
      </c>
      <c r="K1425" s="2">
        <v>33</v>
      </c>
      <c r="L1425">
        <v>0.83559294892471159</v>
      </c>
      <c r="M1425">
        <v>8.6516663272208998</v>
      </c>
      <c r="N1425">
        <v>1.7032893374671461E-2</v>
      </c>
      <c r="O1425">
        <v>10.52987028698978</v>
      </c>
      <c r="P1425">
        <v>38.043478260869563</v>
      </c>
      <c r="Q1425">
        <v>6.6595839104883066</v>
      </c>
      <c r="R1425">
        <f t="shared" si="44"/>
        <v>8.4296823941548968</v>
      </c>
      <c r="S1425">
        <f t="shared" si="45"/>
        <v>14.410446508953781</v>
      </c>
    </row>
    <row r="1426" spans="1:19" x14ac:dyDescent="0.3">
      <c r="A1426">
        <v>2022</v>
      </c>
      <c r="B1426">
        <v>4</v>
      </c>
      <c r="C1426">
        <v>11545640</v>
      </c>
      <c r="D1426" t="s">
        <v>271</v>
      </c>
      <c r="E1426" t="s">
        <v>1823</v>
      </c>
      <c r="G1426">
        <v>184288127</v>
      </c>
      <c r="H1426" s="2">
        <v>180577158</v>
      </c>
      <c r="I1426" s="2">
        <v>202166713</v>
      </c>
      <c r="J1426" s="2">
        <v>26</v>
      </c>
      <c r="K1426" s="2">
        <v>28</v>
      </c>
      <c r="L1426">
        <v>1.165886155870612</v>
      </c>
      <c r="M1426">
        <v>12.177186187746241</v>
      </c>
      <c r="N1426">
        <v>2.0550600314575781E-2</v>
      </c>
      <c r="O1426">
        <v>10.567098104599459</v>
      </c>
      <c r="P1426">
        <v>47.457627118644069</v>
      </c>
      <c r="Q1426">
        <v>8.4300146267044838</v>
      </c>
      <c r="R1426">
        <f t="shared" si="44"/>
        <v>10.731017102804357</v>
      </c>
      <c r="S1426">
        <f t="shared" si="45"/>
        <v>18.456438069286225</v>
      </c>
    </row>
    <row r="1427" spans="1:19" x14ac:dyDescent="0.3">
      <c r="A1427">
        <v>2022</v>
      </c>
      <c r="B1427">
        <v>4</v>
      </c>
      <c r="C1427">
        <v>11545670</v>
      </c>
      <c r="D1427" t="s">
        <v>272</v>
      </c>
      <c r="E1427" t="s">
        <v>1824</v>
      </c>
      <c r="G1427">
        <v>1339309078</v>
      </c>
      <c r="H1427" s="2">
        <v>1292404126</v>
      </c>
      <c r="I1427" s="2">
        <v>1330578118</v>
      </c>
      <c r="J1427" s="2">
        <v>68</v>
      </c>
      <c r="K1427" s="2">
        <v>76</v>
      </c>
      <c r="L1427">
        <v>1.7923249906811241</v>
      </c>
      <c r="M1427">
        <v>18.86373773372021</v>
      </c>
      <c r="N1427">
        <v>3.6292790355885937E-2</v>
      </c>
      <c r="O1427">
        <v>10.733697366461451</v>
      </c>
      <c r="P1427">
        <v>46.198830409356717</v>
      </c>
      <c r="Q1427">
        <v>8.1932845310513098</v>
      </c>
      <c r="R1427">
        <f t="shared" si="44"/>
        <v>14.036593699467788</v>
      </c>
      <c r="S1427">
        <f t="shared" si="45"/>
        <v>24.267993842492917</v>
      </c>
    </row>
    <row r="1428" spans="1:19" x14ac:dyDescent="0.3">
      <c r="A1428">
        <v>2022</v>
      </c>
      <c r="B1428">
        <v>4</v>
      </c>
      <c r="C1428">
        <v>11545680</v>
      </c>
      <c r="D1428" t="s">
        <v>273</v>
      </c>
      <c r="E1428" t="s">
        <v>1825</v>
      </c>
      <c r="G1428">
        <v>99930371</v>
      </c>
      <c r="H1428" s="2">
        <v>87444761</v>
      </c>
      <c r="I1428" s="2">
        <v>114909617</v>
      </c>
      <c r="J1428" s="2">
        <v>12</v>
      </c>
      <c r="K1428" s="2">
        <v>12</v>
      </c>
      <c r="L1428">
        <v>0.87683602270832783</v>
      </c>
      <c r="M1428">
        <v>9.0918911719209827</v>
      </c>
      <c r="N1428">
        <v>0.14278282491960839</v>
      </c>
      <c r="O1428">
        <v>11.860679133764339</v>
      </c>
      <c r="P1428">
        <v>9.5238095238095237</v>
      </c>
      <c r="Q1428">
        <v>1.2961571885172261</v>
      </c>
      <c r="R1428">
        <f t="shared" si="44"/>
        <v>7.3069285692685275</v>
      </c>
      <c r="S1428">
        <f t="shared" si="45"/>
        <v>12.436525686942153</v>
      </c>
    </row>
    <row r="1429" spans="1:19" x14ac:dyDescent="0.3">
      <c r="A1429">
        <v>2022</v>
      </c>
      <c r="B1429">
        <v>4</v>
      </c>
      <c r="C1429">
        <v>11545690</v>
      </c>
      <c r="D1429" t="s">
        <v>274</v>
      </c>
      <c r="E1429" t="s">
        <v>1826</v>
      </c>
      <c r="G1429">
        <v>57909211</v>
      </c>
      <c r="H1429" s="2">
        <v>55068125</v>
      </c>
      <c r="I1429" s="2">
        <v>67527480</v>
      </c>
      <c r="J1429" s="2">
        <v>13</v>
      </c>
      <c r="K1429" s="2">
        <v>14</v>
      </c>
      <c r="L1429">
        <v>0.56258343660294841</v>
      </c>
      <c r="M1429">
        <v>5.7375874495394568</v>
      </c>
      <c r="N1429">
        <v>5.159220510958018E-2</v>
      </c>
      <c r="O1429">
        <v>10.89561074688674</v>
      </c>
      <c r="P1429">
        <v>13.084112149532711</v>
      </c>
      <c r="Q1429">
        <v>1.9657099248115959</v>
      </c>
      <c r="R1429">
        <f t="shared" si="44"/>
        <v>5.6376288515905548</v>
      </c>
      <c r="S1429">
        <f t="shared" si="45"/>
        <v>9.5017189663004658</v>
      </c>
    </row>
    <row r="1430" spans="1:19" x14ac:dyDescent="0.3">
      <c r="A1430">
        <v>2022</v>
      </c>
      <c r="B1430">
        <v>4</v>
      </c>
      <c r="C1430">
        <v>11545700</v>
      </c>
      <c r="D1430" t="s">
        <v>275</v>
      </c>
      <c r="E1430" t="s">
        <v>1827</v>
      </c>
      <c r="G1430">
        <v>129806309</v>
      </c>
      <c r="H1430" s="2">
        <v>67395154</v>
      </c>
      <c r="I1430" s="2">
        <v>174728878</v>
      </c>
      <c r="J1430" s="2">
        <v>10</v>
      </c>
      <c r="K1430" s="2">
        <v>9</v>
      </c>
      <c r="L1430">
        <v>1.8550359706575581</v>
      </c>
      <c r="M1430">
        <v>19.533109070249509</v>
      </c>
      <c r="N1430">
        <v>0.92604811022466094</v>
      </c>
      <c r="O1430">
        <v>20.14995896277852</v>
      </c>
      <c r="P1430">
        <v>10.3448275862069</v>
      </c>
      <c r="Q1430">
        <v>1.450558358309247</v>
      </c>
      <c r="R1430">
        <f t="shared" si="44"/>
        <v>14.231713835173235</v>
      </c>
      <c r="S1430">
        <f t="shared" si="45"/>
        <v>24.611035825629063</v>
      </c>
    </row>
    <row r="1431" spans="1:19" x14ac:dyDescent="0.3">
      <c r="A1431">
        <v>2022</v>
      </c>
      <c r="B1431">
        <v>4</v>
      </c>
      <c r="C1431">
        <v>11545710</v>
      </c>
      <c r="D1431" t="s">
        <v>276</v>
      </c>
      <c r="E1431" t="s">
        <v>1828</v>
      </c>
      <c r="G1431">
        <v>167270913</v>
      </c>
      <c r="H1431" s="2">
        <v>162785576</v>
      </c>
      <c r="I1431" s="2">
        <v>212478900</v>
      </c>
      <c r="J1431" s="2">
        <v>20</v>
      </c>
      <c r="K1431" s="2">
        <v>22</v>
      </c>
      <c r="L1431">
        <v>1.0918147628581101</v>
      </c>
      <c r="M1431">
        <v>11.38655482848511</v>
      </c>
      <c r="N1431">
        <v>2.755365131367659E-2</v>
      </c>
      <c r="O1431">
        <v>10.641211244141701</v>
      </c>
      <c r="P1431">
        <v>15.8273381294964</v>
      </c>
      <c r="Q1431">
        <v>2.4816027165894869</v>
      </c>
      <c r="R1431">
        <f t="shared" si="44"/>
        <v>8.5660004780477408</v>
      </c>
      <c r="S1431">
        <f t="shared" si="45"/>
        <v>14.650108221297575</v>
      </c>
    </row>
    <row r="1432" spans="1:19" x14ac:dyDescent="0.3">
      <c r="A1432">
        <v>2022</v>
      </c>
      <c r="B1432">
        <v>4</v>
      </c>
      <c r="C1432">
        <v>11560515</v>
      </c>
      <c r="D1432" t="s">
        <v>277</v>
      </c>
      <c r="E1432" t="s">
        <v>1829</v>
      </c>
      <c r="G1432">
        <v>755404015</v>
      </c>
      <c r="H1432" s="2">
        <v>848064651</v>
      </c>
      <c r="I1432" s="2">
        <v>615874488</v>
      </c>
      <c r="J1432" s="2">
        <v>46</v>
      </c>
      <c r="K1432" s="2">
        <v>46</v>
      </c>
      <c r="L1432">
        <v>1.6409007411079899</v>
      </c>
      <c r="M1432">
        <v>17.247448969650449</v>
      </c>
      <c r="N1432">
        <v>-0.1092612879109378</v>
      </c>
      <c r="O1432">
        <v>9.193301656803472</v>
      </c>
      <c r="P1432">
        <v>46.078431372549019</v>
      </c>
      <c r="Q1432">
        <v>8.1706422129631324</v>
      </c>
      <c r="R1432">
        <f t="shared" si="44"/>
        <v>12.913577480074858</v>
      </c>
      <c r="S1432">
        <f t="shared" si="45"/>
        <v>22.293611702987999</v>
      </c>
    </row>
    <row r="1433" spans="1:19" x14ac:dyDescent="0.3">
      <c r="A1433">
        <v>2022</v>
      </c>
      <c r="B1433">
        <v>4</v>
      </c>
      <c r="C1433">
        <v>11560535</v>
      </c>
      <c r="D1433" t="s">
        <v>278</v>
      </c>
      <c r="E1433" t="s">
        <v>1830</v>
      </c>
      <c r="G1433">
        <v>3327562129</v>
      </c>
      <c r="H1433" s="2">
        <v>2725441121</v>
      </c>
      <c r="I1433" s="2">
        <v>3837586318</v>
      </c>
      <c r="J1433" s="2">
        <v>136</v>
      </c>
      <c r="K1433" s="2">
        <v>142</v>
      </c>
      <c r="L1433">
        <v>2.0547118575290702</v>
      </c>
      <c r="M1433">
        <v>21.664431452997849</v>
      </c>
      <c r="N1433">
        <v>0.22092607444738119</v>
      </c>
      <c r="O1433">
        <v>12.68766747888411</v>
      </c>
      <c r="P1433">
        <v>115.8730158730159</v>
      </c>
      <c r="Q1433">
        <v>21.296255382243629</v>
      </c>
      <c r="R1433">
        <f t="shared" si="44"/>
        <v>19.758625836948834</v>
      </c>
      <c r="S1433">
        <f t="shared" si="45"/>
        <v>34.32793586187249</v>
      </c>
    </row>
    <row r="1434" spans="1:19" x14ac:dyDescent="0.3">
      <c r="A1434">
        <v>2022</v>
      </c>
      <c r="B1434">
        <v>4</v>
      </c>
      <c r="C1434">
        <v>11560540</v>
      </c>
      <c r="D1434" t="s">
        <v>279</v>
      </c>
      <c r="E1434" t="s">
        <v>1831</v>
      </c>
      <c r="G1434">
        <v>20007857598</v>
      </c>
      <c r="H1434" s="2">
        <v>17852381635</v>
      </c>
      <c r="I1434" s="2">
        <v>20708062081</v>
      </c>
      <c r="J1434" s="2">
        <v>360</v>
      </c>
      <c r="K1434" s="2">
        <v>365</v>
      </c>
      <c r="L1434">
        <v>3.365654069597269</v>
      </c>
      <c r="M1434">
        <v>35.657310226930569</v>
      </c>
      <c r="N1434">
        <v>0.12073884633824659</v>
      </c>
      <c r="O1434">
        <v>11.62738817802571</v>
      </c>
      <c r="P1434">
        <v>44.047619047619037</v>
      </c>
      <c r="Q1434">
        <v>7.7887263782716918</v>
      </c>
      <c r="R1434">
        <f t="shared" si="44"/>
        <v>22.490750662551935</v>
      </c>
      <c r="S1434">
        <f t="shared" si="45"/>
        <v>39.131302336387634</v>
      </c>
    </row>
    <row r="1435" spans="1:19" x14ac:dyDescent="0.3">
      <c r="A1435">
        <v>2022</v>
      </c>
      <c r="B1435">
        <v>4</v>
      </c>
      <c r="C1435">
        <v>11560550</v>
      </c>
      <c r="D1435" t="s">
        <v>280</v>
      </c>
      <c r="E1435" t="s">
        <v>1832</v>
      </c>
      <c r="G1435">
        <v>1915791037</v>
      </c>
      <c r="H1435" s="2">
        <v>2030445629</v>
      </c>
      <c r="I1435" s="2">
        <v>1997406432</v>
      </c>
      <c r="J1435" s="2">
        <v>95</v>
      </c>
      <c r="K1435" s="2">
        <v>114</v>
      </c>
      <c r="L1435">
        <v>1.798568642283114</v>
      </c>
      <c r="M1435">
        <v>18.93038190702476</v>
      </c>
      <c r="N1435">
        <v>-5.6467698697486267E-2</v>
      </c>
      <c r="O1435">
        <v>9.7520150868234019</v>
      </c>
      <c r="P1435">
        <v>157.33333333333329</v>
      </c>
      <c r="Q1435">
        <v>29.093308588514269</v>
      </c>
      <c r="R1435">
        <f t="shared" si="44"/>
        <v>20.14358654743134</v>
      </c>
      <c r="S1435">
        <f t="shared" si="45"/>
        <v>35.004737797643855</v>
      </c>
    </row>
    <row r="1436" spans="1:19" x14ac:dyDescent="0.3">
      <c r="A1436">
        <v>2022</v>
      </c>
      <c r="B1436">
        <v>4</v>
      </c>
      <c r="C1436">
        <v>11560560</v>
      </c>
      <c r="D1436" t="s">
        <v>281</v>
      </c>
      <c r="E1436" t="s">
        <v>1833</v>
      </c>
      <c r="G1436">
        <v>6293039794</v>
      </c>
      <c r="H1436" s="2">
        <v>6407593165</v>
      </c>
      <c r="I1436" s="2">
        <v>5482558913</v>
      </c>
      <c r="J1436" s="2">
        <v>96</v>
      </c>
      <c r="K1436" s="2">
        <v>96</v>
      </c>
      <c r="L1436">
        <v>5.6153861159871772</v>
      </c>
      <c r="M1436">
        <v>59.670746905654191</v>
      </c>
      <c r="N1436">
        <v>-1.7877753479375279E-2</v>
      </c>
      <c r="O1436">
        <v>10.16041165501124</v>
      </c>
      <c r="P1436">
        <v>63.225806451612897</v>
      </c>
      <c r="Q1436">
        <v>11.395388284126399</v>
      </c>
      <c r="R1436">
        <f t="shared" si="44"/>
        <v>35.286072269067262</v>
      </c>
      <c r="S1436">
        <f t="shared" si="45"/>
        <v>61.626840702504559</v>
      </c>
    </row>
    <row r="1437" spans="1:19" x14ac:dyDescent="0.3">
      <c r="A1437">
        <v>2022</v>
      </c>
      <c r="B1437">
        <v>4</v>
      </c>
      <c r="C1437">
        <v>11560585</v>
      </c>
      <c r="D1437" t="s">
        <v>282</v>
      </c>
      <c r="E1437" t="s">
        <v>1834</v>
      </c>
      <c r="G1437">
        <v>104050989</v>
      </c>
      <c r="H1437" s="2">
        <v>62550679</v>
      </c>
      <c r="I1437" s="2">
        <v>106249872</v>
      </c>
      <c r="J1437" s="2">
        <v>25</v>
      </c>
      <c r="K1437" s="2">
        <v>30</v>
      </c>
      <c r="L1437">
        <v>0.44084564024541367</v>
      </c>
      <c r="M1437">
        <v>4.4381692059623914</v>
      </c>
      <c r="N1437">
        <v>0.66346697851193592</v>
      </c>
      <c r="O1437">
        <v>17.371068439450529</v>
      </c>
      <c r="P1437">
        <v>33.707865168539328</v>
      </c>
      <c r="Q1437">
        <v>5.8442258034246564</v>
      </c>
      <c r="R1437">
        <f t="shared" si="44"/>
        <v>7.4465660318986986</v>
      </c>
      <c r="S1437">
        <f t="shared" si="45"/>
        <v>12.68202322069267</v>
      </c>
    </row>
    <row r="1438" spans="1:19" x14ac:dyDescent="0.3">
      <c r="A1438">
        <v>2022</v>
      </c>
      <c r="B1438">
        <v>4</v>
      </c>
      <c r="C1438">
        <v>11560605</v>
      </c>
      <c r="D1438" t="s">
        <v>283</v>
      </c>
      <c r="E1438" t="s">
        <v>1835</v>
      </c>
      <c r="G1438">
        <v>3630835775</v>
      </c>
      <c r="H1438" s="2">
        <v>3388407400</v>
      </c>
      <c r="I1438" s="2">
        <v>3817710421</v>
      </c>
      <c r="J1438" s="2">
        <v>119</v>
      </c>
      <c r="K1438" s="2">
        <v>126</v>
      </c>
      <c r="L1438">
        <v>2.8614601820918288</v>
      </c>
      <c r="M1438">
        <v>30.275590207944362</v>
      </c>
      <c r="N1438">
        <v>7.1546407022957156E-2</v>
      </c>
      <c r="O1438">
        <v>11.106785640665169</v>
      </c>
      <c r="P1438">
        <v>87.919463087248317</v>
      </c>
      <c r="Q1438">
        <v>16.03929277978564</v>
      </c>
      <c r="R1438">
        <f t="shared" si="44"/>
        <v>22.170940066040906</v>
      </c>
      <c r="S1438">
        <f t="shared" si="45"/>
        <v>38.569041240891508</v>
      </c>
    </row>
    <row r="1439" spans="1:19" x14ac:dyDescent="0.3">
      <c r="A1439">
        <v>2022</v>
      </c>
      <c r="B1439">
        <v>4</v>
      </c>
      <c r="C1439">
        <v>11560610</v>
      </c>
      <c r="D1439" t="s">
        <v>284</v>
      </c>
      <c r="E1439" t="s">
        <v>1836</v>
      </c>
      <c r="G1439">
        <v>823575311</v>
      </c>
      <c r="H1439" s="2">
        <v>1058711718</v>
      </c>
      <c r="I1439" s="2">
        <v>1094495850</v>
      </c>
      <c r="J1439" s="2">
        <v>69</v>
      </c>
      <c r="K1439" s="2">
        <v>68</v>
      </c>
      <c r="L1439">
        <v>1.3245922277558899</v>
      </c>
      <c r="M1439">
        <v>13.871200465518401</v>
      </c>
      <c r="N1439">
        <v>-0.22209672661807639</v>
      </c>
      <c r="O1439">
        <v>7.9991666126226564</v>
      </c>
      <c r="P1439">
        <v>78.409090909090907</v>
      </c>
      <c r="Q1439">
        <v>14.25076624581728</v>
      </c>
      <c r="R1439">
        <f t="shared" si="44"/>
        <v>12.810663429028915</v>
      </c>
      <c r="S1439">
        <f t="shared" si="45"/>
        <v>22.112677838649827</v>
      </c>
    </row>
    <row r="1440" spans="1:19" x14ac:dyDescent="0.3">
      <c r="A1440">
        <v>2022</v>
      </c>
      <c r="B1440">
        <v>4</v>
      </c>
      <c r="C1440">
        <v>11560620</v>
      </c>
      <c r="D1440" t="s">
        <v>285</v>
      </c>
      <c r="E1440" t="s">
        <v>1837</v>
      </c>
      <c r="G1440">
        <v>2417690457</v>
      </c>
      <c r="H1440" s="2">
        <v>2674100104</v>
      </c>
      <c r="I1440" s="2">
        <v>2678617135</v>
      </c>
      <c r="J1440" s="2">
        <v>80</v>
      </c>
      <c r="K1440" s="2">
        <v>88</v>
      </c>
      <c r="L1440">
        <v>2.7694160110540649</v>
      </c>
      <c r="M1440">
        <v>29.293119039252179</v>
      </c>
      <c r="N1440">
        <v>-9.5886330738499531E-2</v>
      </c>
      <c r="O1440">
        <v>9.3348485436417459</v>
      </c>
      <c r="P1440">
        <v>27.666666666666671</v>
      </c>
      <c r="Q1440">
        <v>4.708114238581298</v>
      </c>
      <c r="R1440">
        <f t="shared" si="44"/>
        <v>17.92596349992883</v>
      </c>
      <c r="S1440">
        <f t="shared" si="45"/>
        <v>31.105920254732254</v>
      </c>
    </row>
    <row r="1441" spans="1:19" x14ac:dyDescent="0.3">
      <c r="A1441">
        <v>2022</v>
      </c>
      <c r="B1441">
        <v>4</v>
      </c>
      <c r="C1441">
        <v>11560630</v>
      </c>
      <c r="D1441" t="s">
        <v>286</v>
      </c>
      <c r="E1441" t="s">
        <v>1838</v>
      </c>
      <c r="G1441">
        <v>341355378</v>
      </c>
      <c r="H1441" s="2">
        <v>302822395</v>
      </c>
      <c r="I1441" s="2">
        <v>372794352</v>
      </c>
      <c r="J1441" s="2">
        <v>21</v>
      </c>
      <c r="K1441" s="2">
        <v>20</v>
      </c>
      <c r="L1441">
        <v>2.223734728879966</v>
      </c>
      <c r="M1441">
        <v>23.46856631650477</v>
      </c>
      <c r="N1441">
        <v>0.12724614703612</v>
      </c>
      <c r="O1441">
        <v>11.696254802690691</v>
      </c>
      <c r="P1441">
        <v>33.333333333333329</v>
      </c>
      <c r="Q1441">
        <v>5.7737911124858234</v>
      </c>
      <c r="R1441">
        <f t="shared" si="44"/>
        <v>15.80567145253627</v>
      </c>
      <c r="S1441">
        <f t="shared" si="45"/>
        <v>27.378220977896202</v>
      </c>
    </row>
    <row r="1442" spans="1:19" x14ac:dyDescent="0.3">
      <c r="A1442">
        <v>2022</v>
      </c>
      <c r="B1442">
        <v>4</v>
      </c>
      <c r="C1442">
        <v>11560650</v>
      </c>
      <c r="D1442" t="s">
        <v>287</v>
      </c>
      <c r="E1442" t="s">
        <v>1839</v>
      </c>
      <c r="G1442">
        <v>36266385</v>
      </c>
      <c r="H1442" s="2">
        <v>39355936</v>
      </c>
      <c r="I1442" s="2">
        <v>81550982</v>
      </c>
      <c r="J1442" s="2">
        <v>21</v>
      </c>
      <c r="K1442" s="2">
        <v>21</v>
      </c>
      <c r="L1442">
        <v>0.19597164369160491</v>
      </c>
      <c r="M1442">
        <v>1.824406282530334</v>
      </c>
      <c r="N1442">
        <v>-7.8502795613856063E-2</v>
      </c>
      <c r="O1442">
        <v>9.5188181255561854</v>
      </c>
      <c r="P1442">
        <v>40.38461538461538</v>
      </c>
      <c r="Q1442">
        <v>7.0998596207380622</v>
      </c>
      <c r="R1442">
        <f t="shared" si="44"/>
        <v>4.9459246525978227</v>
      </c>
      <c r="S1442">
        <f t="shared" si="45"/>
        <v>8.2856293028314401</v>
      </c>
    </row>
    <row r="1443" spans="1:19" x14ac:dyDescent="0.3">
      <c r="A1443">
        <v>2022</v>
      </c>
      <c r="B1443">
        <v>4</v>
      </c>
      <c r="C1443">
        <v>11560660</v>
      </c>
      <c r="D1443" t="s">
        <v>288</v>
      </c>
      <c r="E1443" t="s">
        <v>1840</v>
      </c>
      <c r="G1443">
        <v>162125855</v>
      </c>
      <c r="H1443" s="2">
        <v>119455683</v>
      </c>
      <c r="I1443" s="2">
        <v>160466835</v>
      </c>
      <c r="J1443" s="2">
        <v>11</v>
      </c>
      <c r="K1443" s="2">
        <v>11</v>
      </c>
      <c r="L1443">
        <v>1.6236391296919539</v>
      </c>
      <c r="M1443">
        <v>17.06320008837729</v>
      </c>
      <c r="N1443">
        <v>0.35720503979706009</v>
      </c>
      <c r="O1443">
        <v>14.129904866121381</v>
      </c>
      <c r="P1443">
        <v>28.94736842105263</v>
      </c>
      <c r="Q1443">
        <v>4.9489638107021339</v>
      </c>
      <c r="R1443">
        <f t="shared" si="44"/>
        <v>12.84227016062356</v>
      </c>
      <c r="S1443">
        <f t="shared" si="45"/>
        <v>22.168245839602051</v>
      </c>
    </row>
    <row r="1444" spans="1:19" x14ac:dyDescent="0.3">
      <c r="A1444">
        <v>2022</v>
      </c>
      <c r="B1444">
        <v>4</v>
      </c>
      <c r="C1444">
        <v>11560670</v>
      </c>
      <c r="D1444" t="s">
        <v>289</v>
      </c>
      <c r="E1444" t="s">
        <v>1841</v>
      </c>
      <c r="G1444">
        <v>92304600</v>
      </c>
      <c r="H1444" s="2">
        <v>49212737</v>
      </c>
      <c r="I1444" s="2">
        <v>112690275</v>
      </c>
      <c r="J1444" s="2">
        <v>14</v>
      </c>
      <c r="K1444" s="2">
        <v>16</v>
      </c>
      <c r="L1444">
        <v>0.55495793832878804</v>
      </c>
      <c r="M1444">
        <v>5.6561935696575816</v>
      </c>
      <c r="N1444">
        <v>0.87562419054237928</v>
      </c>
      <c r="O1444">
        <v>19.616323694927491</v>
      </c>
      <c r="P1444">
        <v>34.042553191489361</v>
      </c>
      <c r="Q1444">
        <v>5.9071674421359512</v>
      </c>
      <c r="R1444">
        <f t="shared" si="44"/>
        <v>8.5235117564550738</v>
      </c>
      <c r="S1444">
        <f t="shared" si="45"/>
        <v>14.575408522758664</v>
      </c>
    </row>
    <row r="1445" spans="1:19" x14ac:dyDescent="0.3">
      <c r="A1445">
        <v>2022</v>
      </c>
      <c r="B1445">
        <v>4</v>
      </c>
      <c r="C1445">
        <v>11560680</v>
      </c>
      <c r="D1445" t="s">
        <v>290</v>
      </c>
      <c r="E1445" t="s">
        <v>1842</v>
      </c>
      <c r="G1445">
        <v>877927641</v>
      </c>
      <c r="H1445" s="2">
        <v>835344692</v>
      </c>
      <c r="I1445" s="2">
        <v>894965392</v>
      </c>
      <c r="J1445" s="2">
        <v>40</v>
      </c>
      <c r="K1445" s="2">
        <v>44</v>
      </c>
      <c r="L1445">
        <v>1.9675981613767419</v>
      </c>
      <c r="M1445">
        <v>20.73458772793721</v>
      </c>
      <c r="N1445">
        <v>5.0976500369023722E-2</v>
      </c>
      <c r="O1445">
        <v>10.889094756733369</v>
      </c>
      <c r="P1445">
        <v>69.230769230769226</v>
      </c>
      <c r="Q1445">
        <v>12.5246853363154</v>
      </c>
      <c r="R1445">
        <f t="shared" si="44"/>
        <v>16.302518416209899</v>
      </c>
      <c r="S1445">
        <f t="shared" si="45"/>
        <v>28.251730865112918</v>
      </c>
    </row>
    <row r="1446" spans="1:19" x14ac:dyDescent="0.3">
      <c r="A1446">
        <v>2022</v>
      </c>
      <c r="B1446">
        <v>4</v>
      </c>
      <c r="C1446">
        <v>11560690</v>
      </c>
      <c r="D1446" t="s">
        <v>291</v>
      </c>
      <c r="E1446" t="s">
        <v>1843</v>
      </c>
      <c r="G1446">
        <v>269790406</v>
      </c>
      <c r="H1446" s="2">
        <v>247491690</v>
      </c>
      <c r="I1446" s="2">
        <v>248426328</v>
      </c>
      <c r="J1446" s="2">
        <v>24</v>
      </c>
      <c r="K1446" s="2">
        <v>22</v>
      </c>
      <c r="L1446">
        <v>1.330499465956595</v>
      </c>
      <c r="M1446">
        <v>13.93425379256079</v>
      </c>
      <c r="N1446">
        <v>9.0098847359279019E-2</v>
      </c>
      <c r="O1446">
        <v>11.303125721534419</v>
      </c>
      <c r="P1446">
        <v>34.375</v>
      </c>
      <c r="Q1446">
        <v>5.9696875966594494</v>
      </c>
      <c r="R1446">
        <f t="shared" si="44"/>
        <v>11.018658319585114</v>
      </c>
      <c r="S1446">
        <f t="shared" si="45"/>
        <v>18.962141968473354</v>
      </c>
    </row>
    <row r="1447" spans="1:19" x14ac:dyDescent="0.3">
      <c r="A1447">
        <v>2022</v>
      </c>
      <c r="B1447">
        <v>4</v>
      </c>
      <c r="C1447">
        <v>11560700</v>
      </c>
      <c r="D1447" t="s">
        <v>292</v>
      </c>
      <c r="E1447" t="s">
        <v>1844</v>
      </c>
      <c r="G1447">
        <v>363497198</v>
      </c>
      <c r="H1447" s="2">
        <v>411292583</v>
      </c>
      <c r="I1447" s="2">
        <v>360463159</v>
      </c>
      <c r="J1447" s="2">
        <v>22</v>
      </c>
      <c r="K1447" s="2">
        <v>21</v>
      </c>
      <c r="L1447">
        <v>2.1701058363103121</v>
      </c>
      <c r="M1447">
        <v>22.89613636070715</v>
      </c>
      <c r="N1447">
        <v>-0.1162077483901527</v>
      </c>
      <c r="O1447">
        <v>9.1197874135276784</v>
      </c>
      <c r="P1447">
        <v>44.897959183673471</v>
      </c>
      <c r="Q1447">
        <v>7.9486418755562864</v>
      </c>
      <c r="R1447">
        <f t="shared" si="44"/>
        <v>15.656618225725996</v>
      </c>
      <c r="S1447">
        <f t="shared" si="45"/>
        <v>27.116169527732055</v>
      </c>
    </row>
    <row r="1448" spans="1:19" x14ac:dyDescent="0.3">
      <c r="A1448">
        <v>2022</v>
      </c>
      <c r="B1448">
        <v>4</v>
      </c>
      <c r="C1448">
        <v>11560710</v>
      </c>
      <c r="D1448" t="s">
        <v>293</v>
      </c>
      <c r="E1448" t="s">
        <v>1845</v>
      </c>
      <c r="G1448">
        <v>196966239</v>
      </c>
      <c r="H1448" s="2">
        <v>173912572</v>
      </c>
      <c r="I1448" s="2">
        <v>234244705</v>
      </c>
      <c r="J1448" s="2">
        <v>19</v>
      </c>
      <c r="K1448" s="2">
        <v>20</v>
      </c>
      <c r="L1448">
        <v>0.55578126117660998</v>
      </c>
      <c r="M1448">
        <v>5.66498164337687</v>
      </c>
      <c r="N1448">
        <v>0.13255894461729889</v>
      </c>
      <c r="O1448">
        <v>11.752480026317381</v>
      </c>
      <c r="P1448">
        <v>45.454545454545453</v>
      </c>
      <c r="Q1448">
        <v>8.0533138374152919</v>
      </c>
      <c r="R1448">
        <f t="shared" si="44"/>
        <v>7.598980978176499</v>
      </c>
      <c r="S1448">
        <f t="shared" si="45"/>
        <v>12.949984931777452</v>
      </c>
    </row>
    <row r="1449" spans="1:19" x14ac:dyDescent="0.3">
      <c r="A1449">
        <v>2022</v>
      </c>
      <c r="B1449">
        <v>4</v>
      </c>
      <c r="C1449">
        <v>11560720</v>
      </c>
      <c r="D1449" t="s">
        <v>294</v>
      </c>
      <c r="E1449" t="s">
        <v>1846</v>
      </c>
      <c r="G1449">
        <v>544283001</v>
      </c>
      <c r="H1449" s="2">
        <v>480426673</v>
      </c>
      <c r="I1449" s="2">
        <v>601273790</v>
      </c>
      <c r="J1449" s="2">
        <v>38</v>
      </c>
      <c r="K1449" s="2">
        <v>41</v>
      </c>
      <c r="L1449">
        <v>1.459932391458429</v>
      </c>
      <c r="M1449">
        <v>15.315809149638881</v>
      </c>
      <c r="N1449">
        <v>0.1329158674751599</v>
      </c>
      <c r="O1449">
        <v>11.756257333318841</v>
      </c>
      <c r="P1449">
        <v>44.210526315789473</v>
      </c>
      <c r="Q1449">
        <v>7.8193628209093733</v>
      </c>
      <c r="R1449">
        <f t="shared" si="44"/>
        <v>12.354964887756021</v>
      </c>
      <c r="S1449">
        <f t="shared" si="45"/>
        <v>21.311511261221398</v>
      </c>
    </row>
    <row r="1450" spans="1:19" x14ac:dyDescent="0.3">
      <c r="A1450">
        <v>2022</v>
      </c>
      <c r="B1450">
        <v>4</v>
      </c>
      <c r="C1450">
        <v>11590510</v>
      </c>
      <c r="D1450" t="s">
        <v>295</v>
      </c>
      <c r="E1450" t="s">
        <v>1847</v>
      </c>
      <c r="G1450">
        <v>2054687184</v>
      </c>
      <c r="H1450" s="2">
        <v>1990726540</v>
      </c>
      <c r="I1450" s="2">
        <v>2195618379</v>
      </c>
      <c r="J1450" s="2">
        <v>91</v>
      </c>
      <c r="K1450" s="2">
        <v>91</v>
      </c>
      <c r="L1450">
        <v>1.9639702211050261</v>
      </c>
      <c r="M1450">
        <v>20.69586342113416</v>
      </c>
      <c r="N1450">
        <v>3.2129296874697823E-2</v>
      </c>
      <c r="O1450">
        <v>10.68963520364211</v>
      </c>
      <c r="P1450">
        <v>57.594936708860757</v>
      </c>
      <c r="Q1450">
        <v>10.336443402099389</v>
      </c>
      <c r="R1450">
        <f t="shared" si="44"/>
        <v>15.58679177192532</v>
      </c>
      <c r="S1450">
        <f t="shared" si="45"/>
        <v>26.993407183904512</v>
      </c>
    </row>
    <row r="1451" spans="1:19" x14ac:dyDescent="0.3">
      <c r="A1451">
        <v>2022</v>
      </c>
      <c r="B1451">
        <v>4</v>
      </c>
      <c r="C1451">
        <v>11590520</v>
      </c>
      <c r="D1451" t="s">
        <v>296</v>
      </c>
      <c r="E1451" t="s">
        <v>1848</v>
      </c>
      <c r="G1451">
        <v>817327487</v>
      </c>
      <c r="H1451" s="2">
        <v>578280603</v>
      </c>
      <c r="I1451" s="2">
        <v>812292920</v>
      </c>
      <c r="J1451" s="2">
        <v>35</v>
      </c>
      <c r="K1451" s="2">
        <v>37</v>
      </c>
      <c r="L1451">
        <v>1.2867402717803811</v>
      </c>
      <c r="M1451">
        <v>13.467172106033409</v>
      </c>
      <c r="N1451">
        <v>0.41337524163853029</v>
      </c>
      <c r="O1451">
        <v>14.72435291565394</v>
      </c>
      <c r="P1451">
        <v>56.25</v>
      </c>
      <c r="Q1451">
        <v>10.0835137643056</v>
      </c>
      <c r="R1451">
        <f t="shared" si="44"/>
        <v>12.703510765439173</v>
      </c>
      <c r="S1451">
        <f t="shared" si="45"/>
        <v>21.924292041954629</v>
      </c>
    </row>
    <row r="1452" spans="1:19" x14ac:dyDescent="0.3">
      <c r="A1452">
        <v>2022</v>
      </c>
      <c r="B1452">
        <v>4</v>
      </c>
      <c r="C1452">
        <v>11590530</v>
      </c>
      <c r="D1452" t="s">
        <v>297</v>
      </c>
      <c r="E1452" t="s">
        <v>1849</v>
      </c>
      <c r="G1452">
        <v>2453248360</v>
      </c>
      <c r="H1452" s="2">
        <v>1501100444</v>
      </c>
      <c r="I1452" s="2">
        <v>2231295841</v>
      </c>
      <c r="J1452" s="2">
        <v>85</v>
      </c>
      <c r="K1452" s="2">
        <v>91</v>
      </c>
      <c r="L1452">
        <v>2.1700275601866492</v>
      </c>
      <c r="M1452">
        <v>22.895300848432679</v>
      </c>
      <c r="N1452">
        <v>0.63429993629393666</v>
      </c>
      <c r="O1452">
        <v>17.062394252983161</v>
      </c>
      <c r="P1452">
        <v>60.264900662251662</v>
      </c>
      <c r="Q1452">
        <v>10.83855849138541</v>
      </c>
      <c r="R1452">
        <f t="shared" si="44"/>
        <v>18.111696822228595</v>
      </c>
      <c r="S1452">
        <f t="shared" si="45"/>
        <v>31.432459220000091</v>
      </c>
    </row>
    <row r="1453" spans="1:19" x14ac:dyDescent="0.3">
      <c r="A1453">
        <v>2022</v>
      </c>
      <c r="B1453">
        <v>4</v>
      </c>
      <c r="C1453">
        <v>11590540</v>
      </c>
      <c r="D1453" t="s">
        <v>298</v>
      </c>
      <c r="E1453" t="s">
        <v>1850</v>
      </c>
      <c r="G1453">
        <v>354353525</v>
      </c>
      <c r="H1453" s="2">
        <v>471950634</v>
      </c>
      <c r="I1453" s="2">
        <v>430739898</v>
      </c>
      <c r="J1453" s="2">
        <v>37</v>
      </c>
      <c r="K1453" s="2">
        <v>40</v>
      </c>
      <c r="L1453">
        <v>0.86876906197901349</v>
      </c>
      <c r="M1453">
        <v>9.0057851616634519</v>
      </c>
      <c r="N1453">
        <v>-0.24917247806896681</v>
      </c>
      <c r="O1453">
        <v>7.7126245117942531</v>
      </c>
      <c r="P1453">
        <v>40.816326530612237</v>
      </c>
      <c r="Q1453">
        <v>7.1810474885902389</v>
      </c>
      <c r="R1453">
        <f t="shared" si="44"/>
        <v>8.1997317297676489</v>
      </c>
      <c r="S1453">
        <f t="shared" si="45"/>
        <v>14.006168746181219</v>
      </c>
    </row>
    <row r="1454" spans="1:19" x14ac:dyDescent="0.3">
      <c r="A1454">
        <v>2022</v>
      </c>
      <c r="B1454">
        <v>4</v>
      </c>
      <c r="C1454">
        <v>11590550</v>
      </c>
      <c r="D1454" t="s">
        <v>299</v>
      </c>
      <c r="E1454" t="s">
        <v>1851</v>
      </c>
      <c r="G1454">
        <v>343593855</v>
      </c>
      <c r="H1454" s="2">
        <v>363631721</v>
      </c>
      <c r="I1454" s="2">
        <v>307984404</v>
      </c>
      <c r="J1454" s="2">
        <v>28</v>
      </c>
      <c r="K1454" s="2">
        <v>30</v>
      </c>
      <c r="L1454">
        <v>0.93919480918847442</v>
      </c>
      <c r="M1454">
        <v>9.7575032268792441</v>
      </c>
      <c r="N1454">
        <v>-5.5104835037205133E-2</v>
      </c>
      <c r="O1454">
        <v>9.7664382439079969</v>
      </c>
      <c r="P1454">
        <v>51.666666666666671</v>
      </c>
      <c r="Q1454">
        <v>9.2215692339416453</v>
      </c>
      <c r="R1454">
        <f t="shared" si="44"/>
        <v>9.5985100324037145</v>
      </c>
      <c r="S1454">
        <f t="shared" si="45"/>
        <v>16.465370002726349</v>
      </c>
    </row>
    <row r="1455" spans="1:19" x14ac:dyDescent="0.3">
      <c r="A1455">
        <v>2022</v>
      </c>
      <c r="B1455">
        <v>4</v>
      </c>
      <c r="C1455">
        <v>11590560</v>
      </c>
      <c r="D1455" t="s">
        <v>300</v>
      </c>
      <c r="E1455" t="s">
        <v>1852</v>
      </c>
      <c r="G1455">
        <v>283718192</v>
      </c>
      <c r="H1455" s="2">
        <v>246568450</v>
      </c>
      <c r="I1455" s="2">
        <v>322443072</v>
      </c>
      <c r="J1455" s="2">
        <v>27</v>
      </c>
      <c r="K1455" s="2">
        <v>30</v>
      </c>
      <c r="L1455">
        <v>1.166048712805041</v>
      </c>
      <c r="M1455">
        <v>12.17892130578301</v>
      </c>
      <c r="N1455">
        <v>0.15066705411823769</v>
      </c>
      <c r="O1455">
        <v>11.94411776342104</v>
      </c>
      <c r="P1455">
        <v>41.333333333333343</v>
      </c>
      <c r="Q1455">
        <v>7.2782761109392746</v>
      </c>
      <c r="R1455">
        <f t="shared" si="44"/>
        <v>10.661767038857496</v>
      </c>
      <c r="S1455">
        <f t="shared" si="45"/>
        <v>18.334689080219832</v>
      </c>
    </row>
    <row r="1456" spans="1:19" x14ac:dyDescent="0.3">
      <c r="A1456">
        <v>2022</v>
      </c>
      <c r="B1456">
        <v>4</v>
      </c>
      <c r="C1456">
        <v>11590605</v>
      </c>
      <c r="D1456" t="s">
        <v>301</v>
      </c>
      <c r="E1456" t="s">
        <v>1853</v>
      </c>
      <c r="G1456">
        <v>1793479911</v>
      </c>
      <c r="H1456" s="2">
        <v>1228549515</v>
      </c>
      <c r="I1456" s="2">
        <v>1486805498</v>
      </c>
      <c r="J1456" s="2">
        <v>81</v>
      </c>
      <c r="K1456" s="2">
        <v>80</v>
      </c>
      <c r="L1456">
        <v>1.989707225197664</v>
      </c>
      <c r="M1456">
        <v>20.970577878382681</v>
      </c>
      <c r="N1456">
        <v>0.45983526842220918</v>
      </c>
      <c r="O1456">
        <v>15.21603838939917</v>
      </c>
      <c r="P1456">
        <v>50</v>
      </c>
      <c r="Q1456">
        <v>8.9081348592638427</v>
      </c>
      <c r="R1456">
        <f t="shared" si="44"/>
        <v>16.200937074850327</v>
      </c>
      <c r="S1456">
        <f t="shared" si="45"/>
        <v>28.073140046366145</v>
      </c>
    </row>
    <row r="1457" spans="1:19" x14ac:dyDescent="0.3">
      <c r="A1457">
        <v>2022</v>
      </c>
      <c r="B1457">
        <v>4</v>
      </c>
      <c r="C1457">
        <v>11590620</v>
      </c>
      <c r="D1457" t="s">
        <v>302</v>
      </c>
      <c r="E1457" t="s">
        <v>1854</v>
      </c>
      <c r="G1457">
        <v>2451386465</v>
      </c>
      <c r="H1457" s="2">
        <v>2025863468</v>
      </c>
      <c r="I1457" s="2">
        <v>2370937938</v>
      </c>
      <c r="J1457" s="2">
        <v>81</v>
      </c>
      <c r="K1457" s="2">
        <v>85</v>
      </c>
      <c r="L1457">
        <v>1.948251212748173</v>
      </c>
      <c r="M1457">
        <v>20.5280801455946</v>
      </c>
      <c r="N1457">
        <v>0.2100452492092621</v>
      </c>
      <c r="O1457">
        <v>12.572515937175931</v>
      </c>
      <c r="P1457">
        <v>110.126582278481</v>
      </c>
      <c r="Q1457">
        <v>20.215577490045298</v>
      </c>
      <c r="R1457">
        <f t="shared" si="44"/>
        <v>18.843216507246076</v>
      </c>
      <c r="S1457">
        <f t="shared" si="45"/>
        <v>32.718548749121517</v>
      </c>
    </row>
    <row r="1458" spans="1:19" x14ac:dyDescent="0.3">
      <c r="A1458">
        <v>2022</v>
      </c>
      <c r="B1458">
        <v>4</v>
      </c>
      <c r="C1458">
        <v>11590630</v>
      </c>
      <c r="D1458" t="s">
        <v>303</v>
      </c>
      <c r="E1458" t="s">
        <v>1855</v>
      </c>
      <c r="G1458">
        <v>1612385688</v>
      </c>
      <c r="H1458" s="2">
        <v>1608969827</v>
      </c>
      <c r="I1458" s="2">
        <v>1961411315</v>
      </c>
      <c r="J1458" s="2">
        <v>53</v>
      </c>
      <c r="K1458" s="2">
        <v>53</v>
      </c>
      <c r="L1458">
        <v>2.243468418490997</v>
      </c>
      <c r="M1458">
        <v>23.679201937165679</v>
      </c>
      <c r="N1458">
        <v>2.1230112228823039E-3</v>
      </c>
      <c r="O1458">
        <v>10.3720793217925</v>
      </c>
      <c r="P1458">
        <v>18.54545454545455</v>
      </c>
      <c r="Q1458">
        <v>2.992773388071873</v>
      </c>
      <c r="R1458">
        <f t="shared" si="44"/>
        <v>14.811848849362901</v>
      </c>
      <c r="S1458">
        <f t="shared" si="45"/>
        <v>25.630974977653675</v>
      </c>
    </row>
    <row r="1459" spans="1:19" x14ac:dyDescent="0.3">
      <c r="A1459">
        <v>2022</v>
      </c>
      <c r="B1459">
        <v>4</v>
      </c>
      <c r="C1459">
        <v>11590640</v>
      </c>
      <c r="D1459" t="s">
        <v>304</v>
      </c>
      <c r="E1459" t="s">
        <v>1856</v>
      </c>
      <c r="G1459">
        <v>371588919</v>
      </c>
      <c r="H1459" s="2">
        <v>437935783</v>
      </c>
      <c r="I1459" s="2">
        <v>359327699</v>
      </c>
      <c r="J1459" s="2">
        <v>31</v>
      </c>
      <c r="K1459" s="2">
        <v>34</v>
      </c>
      <c r="L1459">
        <v>0.64362322703880148</v>
      </c>
      <c r="M1459">
        <v>6.6025988535469526</v>
      </c>
      <c r="N1459">
        <v>-0.15149907035571011</v>
      </c>
      <c r="O1459">
        <v>8.7463001049532831</v>
      </c>
      <c r="P1459">
        <v>43.478260869565219</v>
      </c>
      <c r="Q1459">
        <v>7.681652523568097</v>
      </c>
      <c r="R1459">
        <f t="shared" si="44"/>
        <v>7.3550552048345619</v>
      </c>
      <c r="S1459">
        <f t="shared" si="45"/>
        <v>12.521137438807505</v>
      </c>
    </row>
    <row r="1460" spans="1:19" x14ac:dyDescent="0.3">
      <c r="A1460">
        <v>2022</v>
      </c>
      <c r="B1460">
        <v>4</v>
      </c>
      <c r="C1460">
        <v>11590650</v>
      </c>
      <c r="D1460" t="s">
        <v>305</v>
      </c>
      <c r="E1460" t="s">
        <v>1857</v>
      </c>
      <c r="G1460">
        <v>58236363</v>
      </c>
      <c r="H1460" s="2">
        <v>57499689</v>
      </c>
      <c r="I1460" s="2">
        <v>69851598</v>
      </c>
      <c r="J1460" s="2">
        <v>19</v>
      </c>
      <c r="K1460" s="2">
        <v>20</v>
      </c>
      <c r="L1460">
        <v>0.27228767774087348</v>
      </c>
      <c r="M1460">
        <v>2.638996737493259</v>
      </c>
      <c r="N1460">
        <v>1.2811791034208901E-2</v>
      </c>
      <c r="O1460">
        <v>10.485198450839951</v>
      </c>
      <c r="P1460">
        <v>55.263157894736842</v>
      </c>
      <c r="Q1460">
        <v>9.8979276214042695</v>
      </c>
      <c r="R1460">
        <f t="shared" si="44"/>
        <v>6.3859163453359002</v>
      </c>
      <c r="S1460">
        <f t="shared" si="45"/>
        <v>10.817288089304185</v>
      </c>
    </row>
    <row r="1461" spans="1:19" x14ac:dyDescent="0.3">
      <c r="A1461">
        <v>2022</v>
      </c>
      <c r="B1461">
        <v>4</v>
      </c>
      <c r="C1461">
        <v>11590651</v>
      </c>
      <c r="D1461" t="s">
        <v>306</v>
      </c>
      <c r="E1461" t="s">
        <v>1858</v>
      </c>
      <c r="G1461">
        <v>310627491</v>
      </c>
      <c r="H1461" s="2">
        <v>253596122</v>
      </c>
      <c r="I1461" s="2">
        <v>270791888</v>
      </c>
      <c r="J1461" s="2">
        <v>17</v>
      </c>
      <c r="K1461" s="2">
        <v>19</v>
      </c>
      <c r="L1461">
        <v>1.7116148466857231</v>
      </c>
      <c r="M1461">
        <v>18.002244946046101</v>
      </c>
      <c r="N1461">
        <v>0.22489054071576059</v>
      </c>
      <c r="O1461">
        <v>12.729623340950029</v>
      </c>
      <c r="P1461">
        <v>31.578947368421051</v>
      </c>
      <c r="Q1461">
        <v>5.4438601917723473</v>
      </c>
      <c r="R1461">
        <f t="shared" si="44"/>
        <v>13.18020519874476</v>
      </c>
      <c r="S1461">
        <f t="shared" si="45"/>
        <v>22.76237163409867</v>
      </c>
    </row>
    <row r="1462" spans="1:19" x14ac:dyDescent="0.3">
      <c r="A1462">
        <v>2022</v>
      </c>
      <c r="B1462">
        <v>4</v>
      </c>
      <c r="C1462">
        <v>11590660</v>
      </c>
      <c r="D1462" t="s">
        <v>307</v>
      </c>
      <c r="E1462" t="s">
        <v>1859</v>
      </c>
      <c r="G1462">
        <v>900236683</v>
      </c>
      <c r="H1462" s="2">
        <v>1077838855</v>
      </c>
      <c r="I1462" s="2">
        <v>926795863</v>
      </c>
      <c r="J1462" s="2">
        <v>50</v>
      </c>
      <c r="K1462" s="2">
        <v>55</v>
      </c>
      <c r="L1462">
        <v>2.036656243990616</v>
      </c>
      <c r="M1462">
        <v>21.47170746478027</v>
      </c>
      <c r="N1462">
        <v>-0.1647761826140513</v>
      </c>
      <c r="O1462">
        <v>8.6057887087565756</v>
      </c>
      <c r="P1462">
        <v>32.903225806451609</v>
      </c>
      <c r="Q1462">
        <v>5.6929048222463896</v>
      </c>
      <c r="R1462">
        <f t="shared" si="44"/>
        <v>14.164882920815366</v>
      </c>
      <c r="S1462">
        <f t="shared" si="45"/>
        <v>24.493539959232503</v>
      </c>
    </row>
    <row r="1463" spans="1:19" x14ac:dyDescent="0.3">
      <c r="A1463">
        <v>2022</v>
      </c>
      <c r="B1463">
        <v>4</v>
      </c>
      <c r="C1463">
        <v>11590670</v>
      </c>
      <c r="D1463" t="s">
        <v>308</v>
      </c>
      <c r="E1463" t="s">
        <v>1860</v>
      </c>
      <c r="G1463">
        <v>349219343</v>
      </c>
      <c r="H1463" s="2">
        <v>199097031</v>
      </c>
      <c r="I1463" s="2">
        <v>391575944</v>
      </c>
      <c r="J1463" s="2">
        <v>23</v>
      </c>
      <c r="K1463" s="2">
        <v>28</v>
      </c>
      <c r="L1463">
        <v>1.3141813043753789</v>
      </c>
      <c r="M1463">
        <v>13.76007520961687</v>
      </c>
      <c r="N1463">
        <v>0.75401582457550564</v>
      </c>
      <c r="O1463">
        <v>18.329344948440621</v>
      </c>
      <c r="P1463">
        <v>45.161290322580648</v>
      </c>
      <c r="Q1463">
        <v>7.9981640940702254</v>
      </c>
      <c r="R1463">
        <f t="shared" si="44"/>
        <v>12.945355822717627</v>
      </c>
      <c r="S1463">
        <f t="shared" si="45"/>
        <v>22.349481414443158</v>
      </c>
    </row>
    <row r="1464" spans="1:19" x14ac:dyDescent="0.3">
      <c r="A1464">
        <v>2022</v>
      </c>
      <c r="B1464">
        <v>4</v>
      </c>
      <c r="C1464">
        <v>11590680</v>
      </c>
      <c r="D1464" t="s">
        <v>309</v>
      </c>
      <c r="E1464" t="s">
        <v>1861</v>
      </c>
      <c r="G1464">
        <v>2164936301</v>
      </c>
      <c r="H1464" s="2">
        <v>2170922283</v>
      </c>
      <c r="I1464" s="2">
        <v>2949418842</v>
      </c>
      <c r="J1464" s="2">
        <v>55</v>
      </c>
      <c r="K1464" s="2">
        <v>61</v>
      </c>
      <c r="L1464">
        <v>2.9126386661966479</v>
      </c>
      <c r="M1464">
        <v>30.821864725096859</v>
      </c>
      <c r="N1464">
        <v>-2.7573451370760099E-3</v>
      </c>
      <c r="O1464">
        <v>10.32043061439799</v>
      </c>
      <c r="P1464">
        <v>70.873786407766985</v>
      </c>
      <c r="Q1464">
        <v>12.83367217318971</v>
      </c>
      <c r="R1464">
        <f t="shared" si="44"/>
        <v>21.325120137384939</v>
      </c>
      <c r="S1464">
        <f t="shared" si="45"/>
        <v>37.081999707975442</v>
      </c>
    </row>
    <row r="1465" spans="1:19" x14ac:dyDescent="0.3">
      <c r="A1465">
        <v>2022</v>
      </c>
      <c r="B1465">
        <v>4</v>
      </c>
      <c r="C1465">
        <v>11620525</v>
      </c>
      <c r="D1465" t="s">
        <v>310</v>
      </c>
      <c r="E1465" t="s">
        <v>1862</v>
      </c>
      <c r="G1465">
        <v>1253625217</v>
      </c>
      <c r="H1465" s="2">
        <v>894601527</v>
      </c>
      <c r="I1465" s="2">
        <v>1389858773</v>
      </c>
      <c r="J1465" s="2">
        <v>47</v>
      </c>
      <c r="K1465" s="2">
        <v>50</v>
      </c>
      <c r="L1465">
        <v>2.966270255431287</v>
      </c>
      <c r="M1465">
        <v>31.39432346485297</v>
      </c>
      <c r="N1465">
        <v>0.40132246499060581</v>
      </c>
      <c r="O1465">
        <v>14.596798637141079</v>
      </c>
      <c r="P1465">
        <v>69.73684210526315</v>
      </c>
      <c r="Q1465">
        <v>12.61985771729044</v>
      </c>
      <c r="R1465">
        <f t="shared" si="44"/>
        <v>22.402478775041835</v>
      </c>
      <c r="S1465">
        <f t="shared" si="45"/>
        <v>38.976110955256438</v>
      </c>
    </row>
    <row r="1466" spans="1:19" x14ac:dyDescent="0.3">
      <c r="A1466">
        <v>2022</v>
      </c>
      <c r="B1466">
        <v>4</v>
      </c>
      <c r="C1466">
        <v>11620545</v>
      </c>
      <c r="D1466" t="s">
        <v>311</v>
      </c>
      <c r="E1466" t="s">
        <v>1863</v>
      </c>
      <c r="G1466">
        <v>63302792</v>
      </c>
      <c r="H1466" s="2">
        <v>91393486</v>
      </c>
      <c r="I1466" s="2">
        <v>88586073</v>
      </c>
      <c r="J1466" s="2">
        <v>21</v>
      </c>
      <c r="K1466" s="2">
        <v>20</v>
      </c>
      <c r="L1466">
        <v>0.2726487910842178</v>
      </c>
      <c r="M1466">
        <v>2.6428512287061809</v>
      </c>
      <c r="N1466">
        <v>-0.30735991403150992</v>
      </c>
      <c r="O1466">
        <v>7.0968281165301477</v>
      </c>
      <c r="P1466">
        <v>70</v>
      </c>
      <c r="Q1466">
        <v>12.669347355397459</v>
      </c>
      <c r="R1466">
        <f t="shared" si="44"/>
        <v>6.5415954442783573</v>
      </c>
      <c r="S1466">
        <f t="shared" si="45"/>
        <v>11.090988528477148</v>
      </c>
    </row>
    <row r="1467" spans="1:19" x14ac:dyDescent="0.3">
      <c r="A1467">
        <v>2022</v>
      </c>
      <c r="B1467">
        <v>4</v>
      </c>
      <c r="C1467">
        <v>11620575</v>
      </c>
      <c r="D1467" t="s">
        <v>312</v>
      </c>
      <c r="E1467" t="s">
        <v>1864</v>
      </c>
      <c r="G1467">
        <v>1795374191</v>
      </c>
      <c r="H1467" s="2">
        <v>1543590652</v>
      </c>
      <c r="I1467" s="2">
        <v>1858446834</v>
      </c>
      <c r="J1467" s="2">
        <v>49</v>
      </c>
      <c r="K1467" s="2">
        <v>57</v>
      </c>
      <c r="L1467">
        <v>3.3157570033399608</v>
      </c>
      <c r="M1467">
        <v>35.124713448151219</v>
      </c>
      <c r="N1467">
        <v>0.16311548574990981</v>
      </c>
      <c r="O1467">
        <v>12.07585925019853</v>
      </c>
      <c r="P1467">
        <v>77.777777777777786</v>
      </c>
      <c r="Q1467">
        <v>14.13204110389387</v>
      </c>
      <c r="R1467">
        <f t="shared" si="44"/>
        <v>24.217140905283475</v>
      </c>
      <c r="S1467">
        <f t="shared" si="45"/>
        <v>42.166480281464224</v>
      </c>
    </row>
    <row r="1468" spans="1:19" x14ac:dyDescent="0.3">
      <c r="A1468">
        <v>2022</v>
      </c>
      <c r="B1468">
        <v>4</v>
      </c>
      <c r="C1468">
        <v>11620585</v>
      </c>
      <c r="D1468" t="s">
        <v>313</v>
      </c>
      <c r="E1468" t="s">
        <v>1865</v>
      </c>
      <c r="G1468">
        <v>1097824473</v>
      </c>
      <c r="H1468" s="2">
        <v>976171098</v>
      </c>
      <c r="I1468" s="2">
        <v>1195760724</v>
      </c>
      <c r="J1468" s="2">
        <v>102</v>
      </c>
      <c r="K1468" s="2">
        <v>104</v>
      </c>
      <c r="L1468">
        <v>0.92699264990081875</v>
      </c>
      <c r="M1468">
        <v>9.6272584806802417</v>
      </c>
      <c r="N1468">
        <v>0.1246230043577873</v>
      </c>
      <c r="O1468">
        <v>11.668494139604929</v>
      </c>
      <c r="P1468">
        <v>46.696035242290748</v>
      </c>
      <c r="Q1468">
        <v>8.2867891825897857</v>
      </c>
      <c r="R1468">
        <f t="shared" si="44"/>
        <v>9.6333648230380433</v>
      </c>
      <c r="S1468">
        <f t="shared" si="45"/>
        <v>16.52664843745973</v>
      </c>
    </row>
    <row r="1469" spans="1:19" x14ac:dyDescent="0.3">
      <c r="A1469">
        <v>2022</v>
      </c>
      <c r="B1469">
        <v>4</v>
      </c>
      <c r="C1469">
        <v>11620595</v>
      </c>
      <c r="D1469" t="s">
        <v>314</v>
      </c>
      <c r="E1469" t="s">
        <v>1866</v>
      </c>
      <c r="G1469">
        <v>1411279209</v>
      </c>
      <c r="H1469" s="2">
        <v>1277407818</v>
      </c>
      <c r="I1469" s="2">
        <v>1345435465</v>
      </c>
      <c r="J1469" s="2">
        <v>79</v>
      </c>
      <c r="K1469" s="2">
        <v>78</v>
      </c>
      <c r="L1469">
        <v>1.4960557673099819</v>
      </c>
      <c r="M1469">
        <v>15.701386800997399</v>
      </c>
      <c r="N1469">
        <v>0.104799257616568</v>
      </c>
      <c r="O1469">
        <v>11.45869985013444</v>
      </c>
      <c r="P1469">
        <v>68.644067796610173</v>
      </c>
      <c r="Q1469">
        <v>12.414349898032469</v>
      </c>
      <c r="R1469">
        <f t="shared" si="44"/>
        <v>13.866738339935328</v>
      </c>
      <c r="S1469">
        <f t="shared" si="45"/>
        <v>23.969370027120632</v>
      </c>
    </row>
    <row r="1470" spans="1:19" x14ac:dyDescent="0.3">
      <c r="A1470">
        <v>2022</v>
      </c>
      <c r="B1470">
        <v>4</v>
      </c>
      <c r="C1470">
        <v>11620605</v>
      </c>
      <c r="D1470" t="s">
        <v>315</v>
      </c>
      <c r="E1470" t="s">
        <v>1867</v>
      </c>
      <c r="G1470">
        <v>550347037</v>
      </c>
      <c r="H1470" s="2">
        <v>570042570</v>
      </c>
      <c r="I1470" s="2">
        <v>598973713</v>
      </c>
      <c r="J1470" s="2">
        <v>49</v>
      </c>
      <c r="K1470" s="2">
        <v>53</v>
      </c>
      <c r="L1470">
        <v>1.2634897791655459</v>
      </c>
      <c r="M1470">
        <v>13.21899844772979</v>
      </c>
      <c r="N1470">
        <v>-3.4550986253535407E-2</v>
      </c>
      <c r="O1470">
        <v>9.9839591877408722</v>
      </c>
      <c r="P1470">
        <v>66.666666666666671</v>
      </c>
      <c r="Q1470">
        <v>12.042478606041859</v>
      </c>
      <c r="R1470">
        <f t="shared" si="44"/>
        <v>12.219034643225626</v>
      </c>
      <c r="S1470">
        <f t="shared" si="45"/>
        <v>21.07253141179017</v>
      </c>
    </row>
    <row r="1471" spans="1:19" x14ac:dyDescent="0.3">
      <c r="A1471">
        <v>2022</v>
      </c>
      <c r="B1471">
        <v>4</v>
      </c>
      <c r="C1471">
        <v>11620615</v>
      </c>
      <c r="D1471" t="s">
        <v>316</v>
      </c>
      <c r="E1471" t="s">
        <v>1868</v>
      </c>
      <c r="G1471">
        <v>579853465</v>
      </c>
      <c r="H1471" s="2">
        <v>385718742</v>
      </c>
      <c r="I1471" s="2">
        <v>521128012</v>
      </c>
      <c r="J1471" s="2">
        <v>26</v>
      </c>
      <c r="K1471" s="2">
        <v>29</v>
      </c>
      <c r="L1471">
        <v>1.441397517087363</v>
      </c>
      <c r="M1471">
        <v>15.117969574578421</v>
      </c>
      <c r="N1471">
        <v>0.50330642994786079</v>
      </c>
      <c r="O1471">
        <v>15.67609276578847</v>
      </c>
      <c r="P1471">
        <v>102.5641025641026</v>
      </c>
      <c r="Q1471">
        <v>18.793372829871441</v>
      </c>
      <c r="R1471">
        <f t="shared" si="44"/>
        <v>16.332215189408338</v>
      </c>
      <c r="S1471">
        <f t="shared" si="45"/>
        <v>28.303940955752232</v>
      </c>
    </row>
    <row r="1472" spans="1:19" x14ac:dyDescent="0.3">
      <c r="A1472">
        <v>2022</v>
      </c>
      <c r="B1472">
        <v>4</v>
      </c>
      <c r="C1472">
        <v>11620625</v>
      </c>
      <c r="D1472" t="s">
        <v>317</v>
      </c>
      <c r="E1472" t="s">
        <v>1869</v>
      </c>
      <c r="G1472">
        <v>1063342124</v>
      </c>
      <c r="H1472" s="2">
        <v>738943238</v>
      </c>
      <c r="I1472" s="2">
        <v>780459468</v>
      </c>
      <c r="J1472" s="2">
        <v>37</v>
      </c>
      <c r="K1472" s="2">
        <v>40</v>
      </c>
      <c r="L1472">
        <v>2.5206969611005232</v>
      </c>
      <c r="M1472">
        <v>26.63831436309718</v>
      </c>
      <c r="N1472">
        <v>0.43900379530910599</v>
      </c>
      <c r="O1472">
        <v>14.99557935320194</v>
      </c>
      <c r="P1472">
        <v>37.962962962962962</v>
      </c>
      <c r="Q1472">
        <v>6.6444421532574962</v>
      </c>
      <c r="R1472">
        <f t="shared" si="44"/>
        <v>18.311605698166225</v>
      </c>
      <c r="S1472">
        <f t="shared" si="45"/>
        <v>31.783920318570086</v>
      </c>
    </row>
    <row r="1473" spans="1:19" x14ac:dyDescent="0.3">
      <c r="A1473">
        <v>2022</v>
      </c>
      <c r="B1473">
        <v>4</v>
      </c>
      <c r="C1473">
        <v>11620630</v>
      </c>
      <c r="D1473" t="s">
        <v>318</v>
      </c>
      <c r="E1473" t="s">
        <v>1870</v>
      </c>
      <c r="G1473">
        <v>575844089</v>
      </c>
      <c r="H1473" s="2">
        <v>487187385</v>
      </c>
      <c r="I1473" s="2">
        <v>550318610</v>
      </c>
      <c r="J1473" s="2">
        <v>31</v>
      </c>
      <c r="K1473" s="2">
        <v>31</v>
      </c>
      <c r="L1473">
        <v>1.1822227695589</v>
      </c>
      <c r="M1473">
        <v>12.351561726814539</v>
      </c>
      <c r="N1473">
        <v>0.18197660023565679</v>
      </c>
      <c r="O1473">
        <v>12.27546602301566</v>
      </c>
      <c r="P1473">
        <v>10.091743119266059</v>
      </c>
      <c r="Q1473">
        <v>1.402963135327487</v>
      </c>
      <c r="R1473">
        <f t="shared" si="44"/>
        <v>9.0517630086086491</v>
      </c>
      <c r="S1473">
        <f t="shared" si="45"/>
        <v>15.504130494367343</v>
      </c>
    </row>
    <row r="1474" spans="1:19" x14ac:dyDescent="0.3">
      <c r="A1474">
        <v>2022</v>
      </c>
      <c r="B1474">
        <v>4</v>
      </c>
      <c r="C1474">
        <v>11620645</v>
      </c>
      <c r="D1474" t="s">
        <v>319</v>
      </c>
      <c r="E1474" t="s">
        <v>1871</v>
      </c>
      <c r="G1474">
        <v>2983632887</v>
      </c>
      <c r="H1474" s="2">
        <v>2715093308</v>
      </c>
      <c r="I1474" s="2">
        <v>3435687320</v>
      </c>
      <c r="J1474" s="2">
        <v>60</v>
      </c>
      <c r="K1474" s="2">
        <v>60</v>
      </c>
      <c r="L1474">
        <v>3.9328702032950908</v>
      </c>
      <c r="M1474">
        <v>41.711724009923117</v>
      </c>
      <c r="N1474">
        <v>9.8906206357162879E-2</v>
      </c>
      <c r="O1474">
        <v>11.396333814191831</v>
      </c>
      <c r="P1474">
        <v>95.384615384615387</v>
      </c>
      <c r="Q1474">
        <v>17.44319398510552</v>
      </c>
      <c r="R1474">
        <f t="shared" si="44"/>
        <v>28.368086963331578</v>
      </c>
      <c r="S1474">
        <f t="shared" si="45"/>
        <v>49.464285618139414</v>
      </c>
    </row>
    <row r="1475" spans="1:19" x14ac:dyDescent="0.3">
      <c r="A1475">
        <v>2022</v>
      </c>
      <c r="B1475">
        <v>4</v>
      </c>
      <c r="C1475">
        <v>11620655</v>
      </c>
      <c r="D1475" t="s">
        <v>320</v>
      </c>
      <c r="E1475" t="s">
        <v>1872</v>
      </c>
      <c r="G1475">
        <v>128679271</v>
      </c>
      <c r="H1475" s="2">
        <v>95295238</v>
      </c>
      <c r="I1475" s="2">
        <v>138104184</v>
      </c>
      <c r="J1475" s="2">
        <v>27</v>
      </c>
      <c r="K1475" s="2">
        <v>27</v>
      </c>
      <c r="L1475">
        <v>0.62719429563848916</v>
      </c>
      <c r="M1475">
        <v>6.4272379235581729</v>
      </c>
      <c r="N1475">
        <v>0.35032215355818719</v>
      </c>
      <c r="O1475">
        <v>14.057063427676839</v>
      </c>
      <c r="P1475">
        <v>47.272727272727273</v>
      </c>
      <c r="Q1475">
        <v>8.3952422461547123</v>
      </c>
      <c r="R1475">
        <f t="shared" ref="R1475:R1538" si="46">((M1475*0.5)+(O1475*0.2)+(Q1475*0.3))</f>
        <v>8.5436043211608688</v>
      </c>
      <c r="S1475">
        <f t="shared" ref="S1475:S1538" si="47" xml:space="preserve"> (R1475 - MIN($R$2:$R$4657)) / (MAX($R$2:$R$4657) - MIN($R$2:$R$4657)) * 100</f>
        <v>14.610733391809456</v>
      </c>
    </row>
    <row r="1476" spans="1:19" x14ac:dyDescent="0.3">
      <c r="A1476">
        <v>2022</v>
      </c>
      <c r="B1476">
        <v>4</v>
      </c>
      <c r="C1476">
        <v>11620665</v>
      </c>
      <c r="D1476" t="s">
        <v>321</v>
      </c>
      <c r="E1476" t="s">
        <v>1873</v>
      </c>
      <c r="G1476">
        <v>277040829</v>
      </c>
      <c r="H1476" s="2">
        <v>315457972</v>
      </c>
      <c r="I1476" s="2">
        <v>312851780</v>
      </c>
      <c r="J1476" s="2">
        <v>35</v>
      </c>
      <c r="K1476" s="2">
        <v>35</v>
      </c>
      <c r="L1476">
        <v>1.203553081901664</v>
      </c>
      <c r="M1476">
        <v>12.579239554315061</v>
      </c>
      <c r="N1476">
        <v>-0.1217821276046243</v>
      </c>
      <c r="O1476">
        <v>9.0607938770481447</v>
      </c>
      <c r="P1476">
        <v>36.363636363636367</v>
      </c>
      <c r="Q1476">
        <v>6.3436717937181921</v>
      </c>
      <c r="R1476">
        <f t="shared" si="46"/>
        <v>10.004880090682617</v>
      </c>
      <c r="S1476">
        <f t="shared" si="47"/>
        <v>17.179811852488015</v>
      </c>
    </row>
    <row r="1477" spans="1:19" x14ac:dyDescent="0.3">
      <c r="A1477">
        <v>2022</v>
      </c>
      <c r="B1477">
        <v>4</v>
      </c>
      <c r="C1477">
        <v>11620695</v>
      </c>
      <c r="D1477" t="s">
        <v>322</v>
      </c>
      <c r="E1477" t="s">
        <v>1874</v>
      </c>
      <c r="G1477">
        <v>1545774902</v>
      </c>
      <c r="H1477" s="2">
        <v>1180829131</v>
      </c>
      <c r="I1477" s="2">
        <v>1770745299</v>
      </c>
      <c r="J1477" s="2">
        <v>77</v>
      </c>
      <c r="K1477" s="2">
        <v>81</v>
      </c>
      <c r="L1477">
        <v>1.3999882206349881</v>
      </c>
      <c r="M1477">
        <v>14.675970484124401</v>
      </c>
      <c r="N1477">
        <v>0.30905891582378309</v>
      </c>
      <c r="O1477">
        <v>13.62037546173641</v>
      </c>
      <c r="P1477">
        <v>159.25925925925921</v>
      </c>
      <c r="Q1477">
        <v>29.455499421475292</v>
      </c>
      <c r="R1477">
        <f t="shared" si="46"/>
        <v>18.898710160852069</v>
      </c>
      <c r="S1477">
        <f t="shared" si="47"/>
        <v>32.816112503449816</v>
      </c>
    </row>
    <row r="1478" spans="1:19" x14ac:dyDescent="0.3">
      <c r="A1478">
        <v>2022</v>
      </c>
      <c r="B1478">
        <v>4</v>
      </c>
      <c r="C1478">
        <v>11620715</v>
      </c>
      <c r="D1478" t="s">
        <v>323</v>
      </c>
      <c r="E1478" t="s">
        <v>1875</v>
      </c>
      <c r="G1478">
        <v>66839766</v>
      </c>
      <c r="H1478" s="2">
        <v>74691026</v>
      </c>
      <c r="I1478" s="2">
        <v>70099705</v>
      </c>
      <c r="J1478" s="2">
        <v>11</v>
      </c>
      <c r="K1478" s="2">
        <v>10</v>
      </c>
      <c r="L1478">
        <v>1.975800964846937</v>
      </c>
      <c r="M1478">
        <v>20.82214371134226</v>
      </c>
      <c r="N1478">
        <v>-0.1051165102485003</v>
      </c>
      <c r="O1478">
        <v>9.2371657505116609</v>
      </c>
      <c r="P1478">
        <v>12.5</v>
      </c>
      <c r="Q1478">
        <v>1.8558614290133</v>
      </c>
      <c r="R1478">
        <f t="shared" si="46"/>
        <v>12.815263434477453</v>
      </c>
      <c r="S1478">
        <f t="shared" si="47"/>
        <v>22.120765138229636</v>
      </c>
    </row>
    <row r="1479" spans="1:19" x14ac:dyDescent="0.3">
      <c r="A1479">
        <v>2022</v>
      </c>
      <c r="B1479">
        <v>4</v>
      </c>
      <c r="C1479">
        <v>11620725</v>
      </c>
      <c r="D1479" t="s">
        <v>324</v>
      </c>
      <c r="E1479" t="s">
        <v>1876</v>
      </c>
      <c r="G1479">
        <v>835745352</v>
      </c>
      <c r="H1479" s="2">
        <v>728678317</v>
      </c>
      <c r="I1479" s="2">
        <v>871318724</v>
      </c>
      <c r="J1479" s="2">
        <v>44</v>
      </c>
      <c r="K1479" s="2">
        <v>48</v>
      </c>
      <c r="L1479">
        <v>1.6294848654475731</v>
      </c>
      <c r="M1479">
        <v>17.125596943875419</v>
      </c>
      <c r="N1479">
        <v>0.14693319740979749</v>
      </c>
      <c r="O1479">
        <v>11.90460243741544</v>
      </c>
      <c r="P1479">
        <v>82.089552238805965</v>
      </c>
      <c r="Q1479">
        <v>14.94291610306033</v>
      </c>
      <c r="R1479">
        <f t="shared" si="46"/>
        <v>15.426593790338895</v>
      </c>
      <c r="S1479">
        <f t="shared" si="47"/>
        <v>26.711762067683527</v>
      </c>
    </row>
    <row r="1480" spans="1:19" x14ac:dyDescent="0.3">
      <c r="A1480">
        <v>2022</v>
      </c>
      <c r="B1480">
        <v>4</v>
      </c>
      <c r="C1480">
        <v>11620735</v>
      </c>
      <c r="D1480" t="s">
        <v>325</v>
      </c>
      <c r="E1480" t="s">
        <v>1877</v>
      </c>
      <c r="G1480">
        <v>2111424472</v>
      </c>
      <c r="H1480" s="2">
        <v>2045564350</v>
      </c>
      <c r="I1480" s="2">
        <v>2358517093</v>
      </c>
      <c r="J1480" s="2">
        <v>68</v>
      </c>
      <c r="K1480" s="2">
        <v>64</v>
      </c>
      <c r="L1480">
        <v>3.8966699987478171</v>
      </c>
      <c r="M1480">
        <v>41.325326296005258</v>
      </c>
      <c r="N1480">
        <v>3.2196553484127741E-2</v>
      </c>
      <c r="O1480">
        <v>10.690346978906989</v>
      </c>
      <c r="P1480">
        <v>8.3132530120481913</v>
      </c>
      <c r="Q1480">
        <v>1.068499174551593</v>
      </c>
      <c r="R1480">
        <f t="shared" si="46"/>
        <v>23.121282296149502</v>
      </c>
      <c r="S1480">
        <f t="shared" si="47"/>
        <v>40.239844113674572</v>
      </c>
    </row>
    <row r="1481" spans="1:19" x14ac:dyDescent="0.3">
      <c r="A1481">
        <v>2022</v>
      </c>
      <c r="B1481">
        <v>4</v>
      </c>
      <c r="C1481">
        <v>11620745</v>
      </c>
      <c r="D1481" t="s">
        <v>326</v>
      </c>
      <c r="E1481" t="s">
        <v>1878</v>
      </c>
      <c r="G1481">
        <v>85401737</v>
      </c>
      <c r="H1481" s="2">
        <v>142466195</v>
      </c>
      <c r="I1481" s="2">
        <v>150294411</v>
      </c>
      <c r="J1481" s="2">
        <v>7</v>
      </c>
      <c r="K1481" s="2">
        <v>8</v>
      </c>
      <c r="L1481">
        <v>1.6386251983962521</v>
      </c>
      <c r="M1481">
        <v>17.223160032260889</v>
      </c>
      <c r="N1481">
        <v>-0.40054735791883822</v>
      </c>
      <c r="O1481">
        <v>6.1106273829794722</v>
      </c>
      <c r="P1481">
        <v>3.007518796992481</v>
      </c>
      <c r="Q1481">
        <v>7.0699483010030512E-2</v>
      </c>
      <c r="R1481">
        <f t="shared" si="46"/>
        <v>9.8549153376293468</v>
      </c>
      <c r="S1481">
        <f t="shared" si="47"/>
        <v>16.916157842091177</v>
      </c>
    </row>
    <row r="1482" spans="1:19" x14ac:dyDescent="0.3">
      <c r="A1482">
        <v>2022</v>
      </c>
      <c r="B1482">
        <v>4</v>
      </c>
      <c r="C1482">
        <v>11620765</v>
      </c>
      <c r="D1482" t="s">
        <v>327</v>
      </c>
      <c r="E1482" t="s">
        <v>1879</v>
      </c>
      <c r="G1482">
        <v>287190088</v>
      </c>
      <c r="H1482" s="2">
        <v>276047548</v>
      </c>
      <c r="I1482" s="2">
        <v>334340507</v>
      </c>
      <c r="J1482" s="2">
        <v>33</v>
      </c>
      <c r="K1482" s="2">
        <v>33</v>
      </c>
      <c r="L1482">
        <v>0.74958385958703089</v>
      </c>
      <c r="M1482">
        <v>7.7336130755372876</v>
      </c>
      <c r="N1482">
        <v>4.0364567918567421E-2</v>
      </c>
      <c r="O1482">
        <v>10.77678890166899</v>
      </c>
      <c r="P1482">
        <v>29.710144927536231</v>
      </c>
      <c r="Q1482">
        <v>5.0924120370992974</v>
      </c>
      <c r="R1482">
        <f t="shared" si="46"/>
        <v>7.5498879292322316</v>
      </c>
      <c r="S1482">
        <f t="shared" si="47"/>
        <v>12.863674122248986</v>
      </c>
    </row>
    <row r="1483" spans="1:19" x14ac:dyDescent="0.3">
      <c r="A1483">
        <v>2022</v>
      </c>
      <c r="B1483">
        <v>4</v>
      </c>
      <c r="C1483">
        <v>11620775</v>
      </c>
      <c r="D1483" t="s">
        <v>328</v>
      </c>
      <c r="E1483" t="s">
        <v>1880</v>
      </c>
      <c r="G1483">
        <v>327000000</v>
      </c>
      <c r="H1483" s="2">
        <v>334111721</v>
      </c>
      <c r="I1483" s="2">
        <v>327000000</v>
      </c>
      <c r="J1483" s="2">
        <v>17</v>
      </c>
      <c r="K1483" s="2">
        <v>18</v>
      </c>
      <c r="L1483">
        <v>1.6384374417527969</v>
      </c>
      <c r="M1483">
        <v>17.221155934805878</v>
      </c>
      <c r="N1483">
        <v>-2.128545798607287E-2</v>
      </c>
      <c r="O1483">
        <v>10.12434799080888</v>
      </c>
      <c r="P1483">
        <v>20.833333333333339</v>
      </c>
      <c r="Q1483">
        <v>3.423033302402311</v>
      </c>
      <c r="R1483">
        <f t="shared" si="46"/>
        <v>11.662357556285409</v>
      </c>
      <c r="S1483">
        <f t="shared" si="47"/>
        <v>20.09383379465288</v>
      </c>
    </row>
    <row r="1484" spans="1:19" x14ac:dyDescent="0.3">
      <c r="A1484">
        <v>2022</v>
      </c>
      <c r="B1484">
        <v>4</v>
      </c>
      <c r="C1484">
        <v>11650510</v>
      </c>
      <c r="D1484" t="s">
        <v>329</v>
      </c>
      <c r="E1484" t="s">
        <v>1881</v>
      </c>
      <c r="G1484">
        <v>2208295528</v>
      </c>
      <c r="H1484" s="2">
        <v>2033322449</v>
      </c>
      <c r="I1484" s="2">
        <v>2423593888</v>
      </c>
      <c r="J1484" s="2">
        <v>119</v>
      </c>
      <c r="K1484" s="2">
        <v>125</v>
      </c>
      <c r="L1484">
        <v>1.364542679357984</v>
      </c>
      <c r="M1484">
        <v>14.29762797779602</v>
      </c>
      <c r="N1484">
        <v>8.6052794570803462E-2</v>
      </c>
      <c r="O1484">
        <v>11.260306431064301</v>
      </c>
      <c r="P1484">
        <v>92.957746478873247</v>
      </c>
      <c r="Q1484">
        <v>16.986795502367752</v>
      </c>
      <c r="R1484">
        <f t="shared" si="46"/>
        <v>14.496913925821197</v>
      </c>
      <c r="S1484">
        <f t="shared" si="47"/>
        <v>25.077285834603526</v>
      </c>
    </row>
    <row r="1485" spans="1:19" x14ac:dyDescent="0.3">
      <c r="A1485">
        <v>2022</v>
      </c>
      <c r="B1485">
        <v>4</v>
      </c>
      <c r="C1485">
        <v>11650520</v>
      </c>
      <c r="D1485" t="s">
        <v>330</v>
      </c>
      <c r="E1485" t="s">
        <v>1882</v>
      </c>
      <c r="G1485">
        <v>8059382984</v>
      </c>
      <c r="H1485" s="2">
        <v>6776899615</v>
      </c>
      <c r="I1485" s="2">
        <v>8689786782</v>
      </c>
      <c r="J1485" s="2">
        <v>128</v>
      </c>
      <c r="K1485" s="2">
        <v>135</v>
      </c>
      <c r="L1485">
        <v>3.0344686699428181</v>
      </c>
      <c r="M1485">
        <v>32.122267182012507</v>
      </c>
      <c r="N1485">
        <v>0.18924337703945759</v>
      </c>
      <c r="O1485">
        <v>12.35237016713107</v>
      </c>
      <c r="P1485">
        <v>109.6774193548387</v>
      </c>
      <c r="Q1485">
        <v>20.131107629985131</v>
      </c>
      <c r="R1485">
        <f t="shared" si="46"/>
        <v>24.570939913428006</v>
      </c>
      <c r="S1485">
        <f t="shared" si="47"/>
        <v>42.788496625121958</v>
      </c>
    </row>
    <row r="1486" spans="1:19" x14ac:dyDescent="0.3">
      <c r="A1486">
        <v>2022</v>
      </c>
      <c r="B1486">
        <v>4</v>
      </c>
      <c r="C1486">
        <v>11650530</v>
      </c>
      <c r="D1486" t="s">
        <v>331</v>
      </c>
      <c r="E1486" t="s">
        <v>1883</v>
      </c>
      <c r="G1486">
        <v>7941896061</v>
      </c>
      <c r="H1486" s="2">
        <v>7047112941</v>
      </c>
      <c r="I1486" s="2">
        <v>7588034570</v>
      </c>
      <c r="J1486" s="2">
        <v>231</v>
      </c>
      <c r="K1486" s="2">
        <v>229</v>
      </c>
      <c r="L1486">
        <v>3.0721422601826691</v>
      </c>
      <c r="M1486">
        <v>32.524391681744177</v>
      </c>
      <c r="N1486">
        <v>0.12697158786744639</v>
      </c>
      <c r="O1486">
        <v>11.69334914885736</v>
      </c>
      <c r="P1486">
        <v>78.156996587030719</v>
      </c>
      <c r="Q1486">
        <v>14.203357230100419</v>
      </c>
      <c r="R1486">
        <f t="shared" si="46"/>
        <v>22.861872839673687</v>
      </c>
      <c r="S1486">
        <f t="shared" si="47"/>
        <v>39.783774656404056</v>
      </c>
    </row>
    <row r="1487" spans="1:19" x14ac:dyDescent="0.3">
      <c r="A1487">
        <v>2022</v>
      </c>
      <c r="B1487">
        <v>4</v>
      </c>
      <c r="C1487">
        <v>11650531</v>
      </c>
      <c r="D1487" t="s">
        <v>332</v>
      </c>
      <c r="E1487" t="s">
        <v>1884</v>
      </c>
      <c r="G1487">
        <v>5975320382</v>
      </c>
      <c r="H1487" s="2">
        <v>5276999461</v>
      </c>
      <c r="I1487" s="2">
        <v>6398404527</v>
      </c>
      <c r="J1487" s="2">
        <v>91</v>
      </c>
      <c r="K1487" s="2">
        <v>88</v>
      </c>
      <c r="L1487">
        <v>4.2299381090235668</v>
      </c>
      <c r="M1487">
        <v>44.882600005995158</v>
      </c>
      <c r="N1487">
        <v>0.1323329528761534</v>
      </c>
      <c r="O1487">
        <v>11.75008836053499</v>
      </c>
      <c r="P1487">
        <v>104.5454545454545</v>
      </c>
      <c r="Q1487">
        <v>19.165987121446442</v>
      </c>
      <c r="R1487">
        <f t="shared" si="46"/>
        <v>30.541113811538509</v>
      </c>
      <c r="S1487">
        <f t="shared" si="47"/>
        <v>53.284698292217882</v>
      </c>
    </row>
    <row r="1488" spans="1:19" x14ac:dyDescent="0.3">
      <c r="A1488">
        <v>2022</v>
      </c>
      <c r="B1488">
        <v>4</v>
      </c>
      <c r="C1488">
        <v>11650540</v>
      </c>
      <c r="D1488" t="s">
        <v>333</v>
      </c>
      <c r="E1488" t="s">
        <v>1885</v>
      </c>
      <c r="G1488">
        <v>3309328180</v>
      </c>
      <c r="H1488" s="2">
        <v>2702212914</v>
      </c>
      <c r="I1488" s="2">
        <v>3211737758</v>
      </c>
      <c r="J1488" s="2">
        <v>64</v>
      </c>
      <c r="K1488" s="2">
        <v>66</v>
      </c>
      <c r="L1488">
        <v>4.6027490972468748</v>
      </c>
      <c r="M1488">
        <v>48.861950823884158</v>
      </c>
      <c r="N1488">
        <v>0.22467336413595421</v>
      </c>
      <c r="O1488">
        <v>12.727324965832301</v>
      </c>
      <c r="P1488">
        <v>37.5</v>
      </c>
      <c r="Q1488">
        <v>6.557377049180328</v>
      </c>
      <c r="R1488">
        <f t="shared" si="46"/>
        <v>28.943653519862639</v>
      </c>
      <c r="S1488">
        <f t="shared" si="47"/>
        <v>50.476192934959442</v>
      </c>
    </row>
    <row r="1489" spans="1:19" x14ac:dyDescent="0.3">
      <c r="A1489">
        <v>2022</v>
      </c>
      <c r="B1489">
        <v>4</v>
      </c>
      <c r="C1489">
        <v>11650560</v>
      </c>
      <c r="D1489" t="s">
        <v>334</v>
      </c>
      <c r="E1489" t="s">
        <v>1886</v>
      </c>
      <c r="G1489">
        <v>1734187650</v>
      </c>
      <c r="H1489" s="2">
        <v>1806303285</v>
      </c>
      <c r="I1489" s="2">
        <v>1819455000</v>
      </c>
      <c r="J1489" s="2">
        <v>73</v>
      </c>
      <c r="K1489" s="2">
        <v>73</v>
      </c>
      <c r="L1489">
        <v>1.939898090527999</v>
      </c>
      <c r="M1489">
        <v>20.438919673428298</v>
      </c>
      <c r="N1489">
        <v>-3.9924433288067683E-2</v>
      </c>
      <c r="O1489">
        <v>9.9270921122413149</v>
      </c>
      <c r="P1489">
        <v>81</v>
      </c>
      <c r="Q1489">
        <v>14.73801422827095</v>
      </c>
      <c r="R1489">
        <f t="shared" si="46"/>
        <v>16.626282527643699</v>
      </c>
      <c r="S1489">
        <f t="shared" si="47"/>
        <v>28.820942660979163</v>
      </c>
    </row>
    <row r="1490" spans="1:19" x14ac:dyDescent="0.3">
      <c r="A1490">
        <v>2022</v>
      </c>
      <c r="B1490">
        <v>4</v>
      </c>
      <c r="C1490">
        <v>11650580</v>
      </c>
      <c r="D1490" t="s">
        <v>335</v>
      </c>
      <c r="E1490" t="s">
        <v>1887</v>
      </c>
      <c r="G1490">
        <v>736436171</v>
      </c>
      <c r="H1490" s="2">
        <v>522753772</v>
      </c>
      <c r="I1490" s="2">
        <v>798155301</v>
      </c>
      <c r="J1490" s="2">
        <v>19</v>
      </c>
      <c r="K1490" s="2">
        <v>21</v>
      </c>
      <c r="L1490">
        <v>2.9859515971988579</v>
      </c>
      <c r="M1490">
        <v>31.60440032936058</v>
      </c>
      <c r="N1490">
        <v>0.40876299788803822</v>
      </c>
      <c r="O1490">
        <v>14.67554163829398</v>
      </c>
      <c r="P1490">
        <v>16.40625</v>
      </c>
      <c r="Q1490">
        <v>2.5904732446643979</v>
      </c>
      <c r="R1490">
        <f t="shared" si="46"/>
        <v>19.514450465738406</v>
      </c>
      <c r="S1490">
        <f t="shared" si="47"/>
        <v>33.898649549262096</v>
      </c>
    </row>
    <row r="1491" spans="1:19" x14ac:dyDescent="0.3">
      <c r="A1491">
        <v>2022</v>
      </c>
      <c r="B1491">
        <v>4</v>
      </c>
      <c r="C1491">
        <v>11650581</v>
      </c>
      <c r="D1491" t="s">
        <v>336</v>
      </c>
      <c r="E1491" t="s">
        <v>1888</v>
      </c>
      <c r="G1491">
        <v>2946141189</v>
      </c>
      <c r="H1491" s="2">
        <v>2792194800</v>
      </c>
      <c r="I1491" s="2">
        <v>3021462315</v>
      </c>
      <c r="J1491" s="2">
        <v>96</v>
      </c>
      <c r="K1491" s="2">
        <v>98</v>
      </c>
      <c r="L1491">
        <v>1.8057511318317561</v>
      </c>
      <c r="M1491">
        <v>19.00704715178076</v>
      </c>
      <c r="N1491">
        <v>5.5134544695807038E-2</v>
      </c>
      <c r="O1491">
        <v>10.93309925126772</v>
      </c>
      <c r="P1491">
        <v>67.832167832167841</v>
      </c>
      <c r="Q1491">
        <v>12.26166348343892</v>
      </c>
      <c r="R1491">
        <f t="shared" si="46"/>
        <v>15.368642471175601</v>
      </c>
      <c r="S1491">
        <f t="shared" si="47"/>
        <v>26.609877475510306</v>
      </c>
    </row>
    <row r="1492" spans="1:19" x14ac:dyDescent="0.3">
      <c r="A1492">
        <v>2022</v>
      </c>
      <c r="B1492">
        <v>4</v>
      </c>
      <c r="C1492">
        <v>11650590</v>
      </c>
      <c r="D1492" t="s">
        <v>337</v>
      </c>
      <c r="E1492" t="s">
        <v>1889</v>
      </c>
      <c r="G1492">
        <v>5047570792</v>
      </c>
      <c r="H1492" s="2">
        <v>5033345262</v>
      </c>
      <c r="I1492" s="2">
        <v>5198907297</v>
      </c>
      <c r="J1492" s="2">
        <v>53</v>
      </c>
      <c r="K1492" s="2">
        <v>57</v>
      </c>
      <c r="L1492">
        <v>8.9327017687634047</v>
      </c>
      <c r="M1492">
        <v>95.079474580183003</v>
      </c>
      <c r="N1492">
        <v>2.8262575403673949E-3</v>
      </c>
      <c r="O1492">
        <v>10.37952176258967</v>
      </c>
      <c r="P1492">
        <v>94.02985074626865</v>
      </c>
      <c r="Q1492">
        <v>17.18841610075204</v>
      </c>
      <c r="R1492">
        <f t="shared" si="46"/>
        <v>54.772166472835046</v>
      </c>
      <c r="S1492">
        <f t="shared" si="47"/>
        <v>95.885470008345592</v>
      </c>
    </row>
    <row r="1493" spans="1:19" x14ac:dyDescent="0.3">
      <c r="A1493">
        <v>2022</v>
      </c>
      <c r="B1493">
        <v>4</v>
      </c>
      <c r="C1493">
        <v>11650600</v>
      </c>
      <c r="D1493" t="s">
        <v>338</v>
      </c>
      <c r="E1493" t="s">
        <v>1890</v>
      </c>
      <c r="G1493">
        <v>1981566941</v>
      </c>
      <c r="H1493" s="2">
        <v>1784333405</v>
      </c>
      <c r="I1493" s="2">
        <v>2102594089</v>
      </c>
      <c r="J1493" s="2">
        <v>60</v>
      </c>
      <c r="K1493" s="2">
        <v>65</v>
      </c>
      <c r="L1493">
        <v>2.611404623602231</v>
      </c>
      <c r="M1493">
        <v>27.606519760382209</v>
      </c>
      <c r="N1493">
        <v>0.1105362570959658</v>
      </c>
      <c r="O1493">
        <v>11.51941439341349</v>
      </c>
      <c r="P1493">
        <v>97.142857142857153</v>
      </c>
      <c r="Q1493">
        <v>17.773850028721661</v>
      </c>
      <c r="R1493">
        <f t="shared" si="46"/>
        <v>21.439297767490302</v>
      </c>
      <c r="S1493">
        <f t="shared" si="47"/>
        <v>37.282736144117827</v>
      </c>
    </row>
    <row r="1494" spans="1:19" x14ac:dyDescent="0.3">
      <c r="A1494">
        <v>2022</v>
      </c>
      <c r="B1494">
        <v>4</v>
      </c>
      <c r="C1494">
        <v>11650610</v>
      </c>
      <c r="D1494" t="s">
        <v>339</v>
      </c>
      <c r="E1494" t="s">
        <v>1891</v>
      </c>
      <c r="G1494">
        <v>3442963761</v>
      </c>
      <c r="H1494" s="2">
        <v>2382586418</v>
      </c>
      <c r="I1494" s="2">
        <v>2981175863</v>
      </c>
      <c r="J1494" s="2">
        <v>76</v>
      </c>
      <c r="K1494" s="2">
        <v>83</v>
      </c>
      <c r="L1494">
        <v>3.7744518630799511</v>
      </c>
      <c r="M1494">
        <v>40.020780954011528</v>
      </c>
      <c r="N1494">
        <v>0.44505304613047619</v>
      </c>
      <c r="O1494">
        <v>15.05959844578142</v>
      </c>
      <c r="P1494">
        <v>41.968911917098453</v>
      </c>
      <c r="Q1494">
        <v>7.3978034165158872</v>
      </c>
      <c r="R1494">
        <f t="shared" si="46"/>
        <v>25.241651191116812</v>
      </c>
      <c r="S1494">
        <f t="shared" si="47"/>
        <v>43.967678496732987</v>
      </c>
    </row>
    <row r="1495" spans="1:19" x14ac:dyDescent="0.3">
      <c r="A1495">
        <v>2022</v>
      </c>
      <c r="B1495">
        <v>4</v>
      </c>
      <c r="C1495">
        <v>11650620</v>
      </c>
      <c r="D1495" t="s">
        <v>340</v>
      </c>
      <c r="E1495" t="s">
        <v>1892</v>
      </c>
      <c r="G1495">
        <v>355641621</v>
      </c>
      <c r="H1495" s="2">
        <v>349704452</v>
      </c>
      <c r="I1495" s="2">
        <v>392253787</v>
      </c>
      <c r="J1495" s="2">
        <v>34</v>
      </c>
      <c r="K1495" s="2">
        <v>36</v>
      </c>
      <c r="L1495">
        <v>0.99400253122356674</v>
      </c>
      <c r="M1495">
        <v>10.342515901925021</v>
      </c>
      <c r="N1495">
        <v>1.6977676337960951E-2</v>
      </c>
      <c r="O1495">
        <v>10.529285926266519</v>
      </c>
      <c r="P1495">
        <v>14.16666666666667</v>
      </c>
      <c r="Q1495">
        <v>2.169295803691103</v>
      </c>
      <c r="R1495">
        <f t="shared" si="46"/>
        <v>7.9279038773231445</v>
      </c>
      <c r="S1495">
        <f t="shared" si="47"/>
        <v>13.528266425966711</v>
      </c>
    </row>
    <row r="1496" spans="1:19" x14ac:dyDescent="0.3">
      <c r="A1496">
        <v>2022</v>
      </c>
      <c r="B1496">
        <v>4</v>
      </c>
      <c r="C1496">
        <v>11650621</v>
      </c>
      <c r="D1496" t="s">
        <v>341</v>
      </c>
      <c r="E1496" t="s">
        <v>1893</v>
      </c>
      <c r="G1496">
        <v>1672727413</v>
      </c>
      <c r="H1496" s="2">
        <v>1640967600</v>
      </c>
      <c r="I1496" s="2">
        <v>1795495117</v>
      </c>
      <c r="J1496" s="2">
        <v>63</v>
      </c>
      <c r="K1496" s="2">
        <v>71</v>
      </c>
      <c r="L1496">
        <v>2.3676592767240048</v>
      </c>
      <c r="M1496">
        <v>25.004803941653371</v>
      </c>
      <c r="N1496">
        <v>1.9354320585001191E-2</v>
      </c>
      <c r="O1496">
        <v>10.55443790170491</v>
      </c>
      <c r="P1496">
        <v>80</v>
      </c>
      <c r="Q1496">
        <v>14.549953603464269</v>
      </c>
      <c r="R1496">
        <f t="shared" si="46"/>
        <v>18.978275632206948</v>
      </c>
      <c r="S1496">
        <f t="shared" si="47"/>
        <v>32.955997077556219</v>
      </c>
    </row>
    <row r="1497" spans="1:19" x14ac:dyDescent="0.3">
      <c r="A1497">
        <v>2022</v>
      </c>
      <c r="B1497">
        <v>4</v>
      </c>
      <c r="C1497">
        <v>11650651</v>
      </c>
      <c r="D1497" t="s">
        <v>342</v>
      </c>
      <c r="E1497" t="s">
        <v>1894</v>
      </c>
      <c r="G1497">
        <v>4320770223</v>
      </c>
      <c r="H1497" s="2">
        <v>4450815612</v>
      </c>
      <c r="I1497" s="2">
        <v>4416863385</v>
      </c>
      <c r="J1497" s="2">
        <v>140</v>
      </c>
      <c r="K1497" s="2">
        <v>146</v>
      </c>
      <c r="L1497">
        <v>2.999058215794332</v>
      </c>
      <c r="M1497">
        <v>31.744299192525041</v>
      </c>
      <c r="N1497">
        <v>-2.9218327681196241E-2</v>
      </c>
      <c r="O1497">
        <v>10.040394599813929</v>
      </c>
      <c r="P1497">
        <v>25.347222222222221</v>
      </c>
      <c r="Q1497">
        <v>4.2719180671546901</v>
      </c>
      <c r="R1497">
        <f t="shared" si="46"/>
        <v>19.161803936371712</v>
      </c>
      <c r="S1497">
        <f t="shared" si="47"/>
        <v>33.278659386060021</v>
      </c>
    </row>
    <row r="1498" spans="1:19" x14ac:dyDescent="0.3">
      <c r="A1498">
        <v>2022</v>
      </c>
      <c r="B1498">
        <v>4</v>
      </c>
      <c r="C1498">
        <v>11650652</v>
      </c>
      <c r="D1498" t="s">
        <v>343</v>
      </c>
      <c r="E1498" t="s">
        <v>1895</v>
      </c>
      <c r="G1498">
        <v>6290760139</v>
      </c>
      <c r="H1498" s="2">
        <v>4854144536</v>
      </c>
      <c r="I1498" s="2">
        <v>4960806205</v>
      </c>
      <c r="J1498" s="2">
        <v>147</v>
      </c>
      <c r="K1498" s="2">
        <v>151</v>
      </c>
      <c r="L1498">
        <v>4.5264759644531667</v>
      </c>
      <c r="M1498">
        <v>48.047818293048458</v>
      </c>
      <c r="N1498">
        <v>0.29595649497981902</v>
      </c>
      <c r="O1498">
        <v>13.48171282105673</v>
      </c>
      <c r="P1498">
        <v>20.316622691292871</v>
      </c>
      <c r="Q1498">
        <v>3.3258603762159189</v>
      </c>
      <c r="R1498">
        <f t="shared" si="46"/>
        <v>27.718009823600351</v>
      </c>
      <c r="S1498">
        <f t="shared" si="47"/>
        <v>48.321380759045212</v>
      </c>
    </row>
    <row r="1499" spans="1:19" x14ac:dyDescent="0.3">
      <c r="A1499">
        <v>2022</v>
      </c>
      <c r="B1499">
        <v>4</v>
      </c>
      <c r="C1499">
        <v>11680521</v>
      </c>
      <c r="D1499" t="s">
        <v>344</v>
      </c>
      <c r="E1499" t="s">
        <v>1896</v>
      </c>
      <c r="G1499">
        <v>7174397952</v>
      </c>
      <c r="H1499" s="2">
        <v>7720897556</v>
      </c>
      <c r="I1499" s="2">
        <v>8101855628</v>
      </c>
      <c r="J1499" s="2">
        <v>187</v>
      </c>
      <c r="K1499" s="2">
        <v>203</v>
      </c>
      <c r="L1499">
        <v>2.220316690831929</v>
      </c>
      <c r="M1499">
        <v>23.43208248707996</v>
      </c>
      <c r="N1499">
        <v>-7.0781874780259033E-2</v>
      </c>
      <c r="O1499">
        <v>9.6005284662646044</v>
      </c>
      <c r="P1499">
        <v>163.19999999999999</v>
      </c>
      <c r="Q1499">
        <v>30.19659758738014</v>
      </c>
      <c r="R1499">
        <f t="shared" si="46"/>
        <v>22.695126213006944</v>
      </c>
      <c r="S1499">
        <f t="shared" si="47"/>
        <v>39.490616324557806</v>
      </c>
    </row>
    <row r="1500" spans="1:19" x14ac:dyDescent="0.3">
      <c r="A1500">
        <v>2022</v>
      </c>
      <c r="B1500">
        <v>4</v>
      </c>
      <c r="C1500">
        <v>11680531</v>
      </c>
      <c r="D1500" t="s">
        <v>345</v>
      </c>
      <c r="E1500" t="s">
        <v>1897</v>
      </c>
      <c r="G1500">
        <v>8072921346</v>
      </c>
      <c r="H1500" s="2">
        <v>7894969782</v>
      </c>
      <c r="I1500" s="2">
        <v>8676566829</v>
      </c>
      <c r="J1500" s="2">
        <v>207</v>
      </c>
      <c r="K1500" s="2">
        <v>208</v>
      </c>
      <c r="L1500">
        <v>2.96048209879917</v>
      </c>
      <c r="M1500">
        <v>31.33254120371884</v>
      </c>
      <c r="N1500">
        <v>2.253986638501361E-2</v>
      </c>
      <c r="O1500">
        <v>10.588150465046921</v>
      </c>
      <c r="P1500">
        <v>144.89795918367349</v>
      </c>
      <c r="Q1500">
        <v>26.754704356224401</v>
      </c>
      <c r="R1500">
        <f t="shared" si="46"/>
        <v>25.810312001736126</v>
      </c>
      <c r="S1500">
        <f t="shared" si="47"/>
        <v>44.967444776627048</v>
      </c>
    </row>
    <row r="1501" spans="1:19" x14ac:dyDescent="0.3">
      <c r="A1501">
        <v>2022</v>
      </c>
      <c r="B1501">
        <v>4</v>
      </c>
      <c r="C1501">
        <v>11680545</v>
      </c>
      <c r="D1501" t="s">
        <v>346</v>
      </c>
      <c r="E1501" t="s">
        <v>1898</v>
      </c>
      <c r="G1501">
        <v>6349169964</v>
      </c>
      <c r="H1501" s="2">
        <v>7419153849</v>
      </c>
      <c r="I1501" s="2">
        <v>6630071472</v>
      </c>
      <c r="J1501" s="2">
        <v>155</v>
      </c>
      <c r="K1501" s="2">
        <v>174</v>
      </c>
      <c r="L1501">
        <v>2.021117577495577</v>
      </c>
      <c r="M1501">
        <v>21.30584914198614</v>
      </c>
      <c r="N1501">
        <v>-0.14421912616682281</v>
      </c>
      <c r="O1501">
        <v>8.8233435992245628</v>
      </c>
      <c r="P1501">
        <v>72.727272727272734</v>
      </c>
      <c r="Q1501">
        <v>13.18223996850659</v>
      </c>
      <c r="R1501">
        <f t="shared" si="46"/>
        <v>16.372265281389961</v>
      </c>
      <c r="S1501">
        <f t="shared" si="47"/>
        <v>28.374353283667485</v>
      </c>
    </row>
    <row r="1502" spans="1:19" x14ac:dyDescent="0.3">
      <c r="A1502">
        <v>2022</v>
      </c>
      <c r="B1502">
        <v>4</v>
      </c>
      <c r="C1502">
        <v>11680565</v>
      </c>
      <c r="D1502" t="s">
        <v>347</v>
      </c>
      <c r="E1502" t="s">
        <v>1899</v>
      </c>
      <c r="G1502">
        <v>3096338997</v>
      </c>
      <c r="H1502" s="2">
        <v>4374995905</v>
      </c>
      <c r="I1502" s="2">
        <v>3142689282</v>
      </c>
      <c r="J1502" s="2">
        <v>134</v>
      </c>
      <c r="K1502" s="2">
        <v>136</v>
      </c>
      <c r="L1502">
        <v>1.437920870069791</v>
      </c>
      <c r="M1502">
        <v>15.080860158306059</v>
      </c>
      <c r="N1502">
        <v>-0.29226470967405399</v>
      </c>
      <c r="O1502">
        <v>7.2565803426822022</v>
      </c>
      <c r="P1502">
        <v>57.93991416309013</v>
      </c>
      <c r="Q1502">
        <v>10.401320077685989</v>
      </c>
      <c r="R1502">
        <f t="shared" si="46"/>
        <v>12.112142170995266</v>
      </c>
      <c r="S1502">
        <f t="shared" si="47"/>
        <v>20.884603059220844</v>
      </c>
    </row>
    <row r="1503" spans="1:19" x14ac:dyDescent="0.3">
      <c r="A1503">
        <v>2022</v>
      </c>
      <c r="B1503">
        <v>4</v>
      </c>
      <c r="C1503">
        <v>11680580</v>
      </c>
      <c r="D1503" t="s">
        <v>348</v>
      </c>
      <c r="E1503" t="s">
        <v>1900</v>
      </c>
      <c r="G1503">
        <v>7808492416</v>
      </c>
      <c r="H1503" s="2">
        <v>7293993740</v>
      </c>
      <c r="I1503" s="2">
        <v>8532424438</v>
      </c>
      <c r="J1503" s="2">
        <v>139</v>
      </c>
      <c r="K1503" s="2">
        <v>148</v>
      </c>
      <c r="L1503">
        <v>2.357371650959132</v>
      </c>
      <c r="M1503">
        <v>24.894994753365559</v>
      </c>
      <c r="N1503">
        <v>7.0537307041889513E-2</v>
      </c>
      <c r="O1503">
        <v>11.096106357061711</v>
      </c>
      <c r="P1503">
        <v>77.835051546391753</v>
      </c>
      <c r="Q1503">
        <v>14.142812044604449</v>
      </c>
      <c r="R1503">
        <f t="shared" si="46"/>
        <v>18.909562261476456</v>
      </c>
      <c r="S1503">
        <f t="shared" si="47"/>
        <v>32.835191652333776</v>
      </c>
    </row>
    <row r="1504" spans="1:19" x14ac:dyDescent="0.3">
      <c r="A1504">
        <v>2022</v>
      </c>
      <c r="B1504">
        <v>4</v>
      </c>
      <c r="C1504">
        <v>11680590</v>
      </c>
      <c r="D1504" t="s">
        <v>349</v>
      </c>
      <c r="E1504" t="s">
        <v>1901</v>
      </c>
      <c r="G1504">
        <v>4181403611</v>
      </c>
      <c r="H1504" s="2">
        <v>4003507558</v>
      </c>
      <c r="I1504" s="2">
        <v>4373283811</v>
      </c>
      <c r="J1504" s="2">
        <v>137</v>
      </c>
      <c r="K1504" s="2">
        <v>132</v>
      </c>
      <c r="L1504">
        <v>1.846419377126191</v>
      </c>
      <c r="M1504">
        <v>19.441136329102939</v>
      </c>
      <c r="N1504">
        <v>4.4435048622431E-2</v>
      </c>
      <c r="O1504">
        <v>10.81986671224729</v>
      </c>
      <c r="P1504">
        <v>106.45161290322579</v>
      </c>
      <c r="Q1504">
        <v>19.524460453189381</v>
      </c>
      <c r="R1504">
        <f t="shared" si="46"/>
        <v>17.741879642957741</v>
      </c>
      <c r="S1504">
        <f t="shared" si="47"/>
        <v>30.782281225216394</v>
      </c>
    </row>
    <row r="1505" spans="1:19" x14ac:dyDescent="0.3">
      <c r="A1505">
        <v>2022</v>
      </c>
      <c r="B1505">
        <v>4</v>
      </c>
      <c r="C1505">
        <v>11680600</v>
      </c>
      <c r="D1505" t="s">
        <v>350</v>
      </c>
      <c r="E1505" t="s">
        <v>1902</v>
      </c>
      <c r="G1505">
        <v>2373151311</v>
      </c>
      <c r="H1505" s="2">
        <v>2041771225</v>
      </c>
      <c r="I1505" s="2">
        <v>2671881363</v>
      </c>
      <c r="J1505" s="2">
        <v>24</v>
      </c>
      <c r="K1505" s="2">
        <v>24</v>
      </c>
      <c r="L1505">
        <v>4.2601328527391287</v>
      </c>
      <c r="M1505">
        <v>45.204895973378221</v>
      </c>
      <c r="N1505">
        <v>0.16230030178821819</v>
      </c>
      <c r="O1505">
        <v>12.06723217569726</v>
      </c>
      <c r="P1505">
        <v>32.911392405063289</v>
      </c>
      <c r="Q1505">
        <v>5.6944406378838481</v>
      </c>
      <c r="R1505">
        <f t="shared" si="46"/>
        <v>26.724226613193718</v>
      </c>
      <c r="S1505">
        <f t="shared" si="47"/>
        <v>46.574204015482799</v>
      </c>
    </row>
    <row r="1506" spans="1:19" x14ac:dyDescent="0.3">
      <c r="A1506">
        <v>2022</v>
      </c>
      <c r="B1506">
        <v>4</v>
      </c>
      <c r="C1506">
        <v>11680610</v>
      </c>
      <c r="D1506" t="s">
        <v>351</v>
      </c>
      <c r="E1506" t="s">
        <v>1903</v>
      </c>
      <c r="G1506">
        <v>5129660325</v>
      </c>
      <c r="H1506" s="2">
        <v>5639122817</v>
      </c>
      <c r="I1506" s="2">
        <v>5327459911</v>
      </c>
      <c r="J1506" s="2">
        <v>108</v>
      </c>
      <c r="K1506" s="2">
        <v>114</v>
      </c>
      <c r="L1506">
        <v>2.6536908035671938</v>
      </c>
      <c r="M1506">
        <v>28.057878626253899</v>
      </c>
      <c r="N1506">
        <v>-9.0344280224602877E-2</v>
      </c>
      <c r="O1506">
        <v>9.3934999461717705</v>
      </c>
      <c r="P1506">
        <v>58</v>
      </c>
      <c r="Q1506">
        <v>10.41261985771729</v>
      </c>
      <c r="R1506">
        <f t="shared" si="46"/>
        <v>19.031425259676489</v>
      </c>
      <c r="S1506">
        <f t="shared" si="47"/>
        <v>33.049439784246537</v>
      </c>
    </row>
    <row r="1507" spans="1:19" x14ac:dyDescent="0.3">
      <c r="A1507">
        <v>2022</v>
      </c>
      <c r="B1507">
        <v>4</v>
      </c>
      <c r="C1507">
        <v>11680630</v>
      </c>
      <c r="D1507" t="s">
        <v>352</v>
      </c>
      <c r="E1507" t="s">
        <v>1904</v>
      </c>
      <c r="G1507">
        <v>8583597383</v>
      </c>
      <c r="H1507" s="2">
        <v>7486370399</v>
      </c>
      <c r="I1507" s="2">
        <v>8813286754</v>
      </c>
      <c r="J1507" s="2">
        <v>148</v>
      </c>
      <c r="K1507" s="2">
        <v>147</v>
      </c>
      <c r="L1507">
        <v>3.4500303284510978</v>
      </c>
      <c r="M1507">
        <v>36.557934793498553</v>
      </c>
      <c r="N1507">
        <v>0.1465632777329002</v>
      </c>
      <c r="O1507">
        <v>11.90068758535498</v>
      </c>
      <c r="P1507">
        <v>209.58904109589039</v>
      </c>
      <c r="Q1507">
        <v>38.920549640056102</v>
      </c>
      <c r="R1507">
        <f t="shared" si="46"/>
        <v>32.3352698058371</v>
      </c>
      <c r="S1507">
        <f t="shared" si="47"/>
        <v>56.439015647085398</v>
      </c>
    </row>
    <row r="1508" spans="1:19" x14ac:dyDescent="0.3">
      <c r="A1508">
        <v>2022</v>
      </c>
      <c r="B1508">
        <v>4</v>
      </c>
      <c r="C1508">
        <v>11680640</v>
      </c>
      <c r="D1508" t="s">
        <v>353</v>
      </c>
      <c r="E1508" t="s">
        <v>1905</v>
      </c>
      <c r="G1508">
        <v>33508006321</v>
      </c>
      <c r="H1508" s="2">
        <v>30408383620</v>
      </c>
      <c r="I1508" s="2">
        <v>33770708951</v>
      </c>
      <c r="J1508" s="2">
        <v>510</v>
      </c>
      <c r="K1508" s="2">
        <v>526</v>
      </c>
      <c r="L1508">
        <v>4.1010299228994773</v>
      </c>
      <c r="M1508">
        <v>43.506645669643291</v>
      </c>
      <c r="N1508">
        <v>0.1019331622402099</v>
      </c>
      <c r="O1508">
        <v>11.428368023820919</v>
      </c>
      <c r="P1508">
        <v>229.78723404255319</v>
      </c>
      <c r="Q1508">
        <v>42.719034425571408</v>
      </c>
      <c r="R1508">
        <f t="shared" si="46"/>
        <v>36.854706767257255</v>
      </c>
      <c r="S1508">
        <f t="shared" si="47"/>
        <v>64.384667244236766</v>
      </c>
    </row>
    <row r="1509" spans="1:19" x14ac:dyDescent="0.3">
      <c r="A1509">
        <v>2022</v>
      </c>
      <c r="B1509">
        <v>4</v>
      </c>
      <c r="C1509">
        <v>11680650</v>
      </c>
      <c r="D1509" t="s">
        <v>354</v>
      </c>
      <c r="E1509" t="s">
        <v>1906</v>
      </c>
      <c r="G1509">
        <v>3973526348</v>
      </c>
      <c r="H1509" s="2">
        <v>3952004305</v>
      </c>
      <c r="I1509" s="2">
        <v>4217772458</v>
      </c>
      <c r="J1509" s="2">
        <v>127</v>
      </c>
      <c r="K1509" s="2">
        <v>129</v>
      </c>
      <c r="L1509">
        <v>1.805482297580423</v>
      </c>
      <c r="M1509">
        <v>19.00417763926179</v>
      </c>
      <c r="N1509">
        <v>5.445855150706877E-3</v>
      </c>
      <c r="O1509">
        <v>10.407244908296381</v>
      </c>
      <c r="P1509">
        <v>120</v>
      </c>
      <c r="Q1509">
        <v>22.072378595731522</v>
      </c>
      <c r="R1509">
        <f t="shared" si="46"/>
        <v>18.205251380009628</v>
      </c>
      <c r="S1509">
        <f t="shared" si="47"/>
        <v>31.596938098187628</v>
      </c>
    </row>
    <row r="1510" spans="1:19" x14ac:dyDescent="0.3">
      <c r="A1510">
        <v>2022</v>
      </c>
      <c r="B1510">
        <v>4</v>
      </c>
      <c r="C1510">
        <v>11680655</v>
      </c>
      <c r="D1510" t="s">
        <v>355</v>
      </c>
      <c r="E1510" t="s">
        <v>1907</v>
      </c>
      <c r="G1510">
        <v>1092453871</v>
      </c>
      <c r="H1510" s="2">
        <v>797806113</v>
      </c>
      <c r="I1510" s="2">
        <v>968832364</v>
      </c>
      <c r="J1510" s="2">
        <v>54</v>
      </c>
      <c r="K1510" s="2">
        <v>59</v>
      </c>
      <c r="L1510">
        <v>0.99658065899085624</v>
      </c>
      <c r="M1510">
        <v>10.37003460486959</v>
      </c>
      <c r="N1510">
        <v>0.36932251232324159</v>
      </c>
      <c r="O1510">
        <v>14.258143819735659</v>
      </c>
      <c r="P1510">
        <v>60.784313725490193</v>
      </c>
      <c r="Q1510">
        <v>10.9362396365908</v>
      </c>
      <c r="R1510">
        <f t="shared" si="46"/>
        <v>11.317517957359167</v>
      </c>
      <c r="S1510">
        <f t="shared" si="47"/>
        <v>19.487569046774119</v>
      </c>
    </row>
    <row r="1511" spans="1:19" x14ac:dyDescent="0.3">
      <c r="A1511">
        <v>2022</v>
      </c>
      <c r="B1511">
        <v>4</v>
      </c>
      <c r="C1511">
        <v>11680656</v>
      </c>
      <c r="D1511" t="s">
        <v>356</v>
      </c>
      <c r="E1511" t="s">
        <v>1908</v>
      </c>
      <c r="G1511">
        <v>3480819110</v>
      </c>
      <c r="H1511" s="2">
        <v>3932560075</v>
      </c>
      <c r="I1511" s="2">
        <v>3433377174</v>
      </c>
      <c r="J1511" s="2">
        <v>60</v>
      </c>
      <c r="K1511" s="2">
        <v>63</v>
      </c>
      <c r="L1511">
        <v>4.0579787762626429</v>
      </c>
      <c r="M1511">
        <v>43.047121618603967</v>
      </c>
      <c r="N1511">
        <v>-0.1148719806905938</v>
      </c>
      <c r="O1511">
        <v>9.1339238146371571</v>
      </c>
      <c r="P1511">
        <v>64.705882352941174</v>
      </c>
      <c r="Q1511">
        <v>11.67373228289151</v>
      </c>
      <c r="R1511">
        <f t="shared" si="46"/>
        <v>26.852465257096867</v>
      </c>
      <c r="S1511">
        <f t="shared" si="47"/>
        <v>46.799661211687479</v>
      </c>
    </row>
    <row r="1512" spans="1:19" x14ac:dyDescent="0.3">
      <c r="A1512">
        <v>2022</v>
      </c>
      <c r="B1512">
        <v>4</v>
      </c>
      <c r="C1512">
        <v>11680670</v>
      </c>
      <c r="D1512" t="s">
        <v>357</v>
      </c>
      <c r="E1512" t="s">
        <v>1909</v>
      </c>
      <c r="G1512">
        <v>456062268</v>
      </c>
      <c r="H1512" s="2">
        <v>340592085</v>
      </c>
      <c r="I1512" s="2">
        <v>492907565</v>
      </c>
      <c r="J1512" s="2">
        <v>19</v>
      </c>
      <c r="K1512" s="2">
        <v>22</v>
      </c>
      <c r="L1512">
        <v>1.224905898575041</v>
      </c>
      <c r="M1512">
        <v>12.807157591008069</v>
      </c>
      <c r="N1512">
        <v>0.3390277933205641</v>
      </c>
      <c r="O1512">
        <v>13.937535453878169</v>
      </c>
      <c r="P1512">
        <v>8.3665338645418341</v>
      </c>
      <c r="Q1512">
        <v>1.07851920496178</v>
      </c>
      <c r="R1512">
        <f t="shared" si="46"/>
        <v>9.5146416477682028</v>
      </c>
      <c r="S1512">
        <f t="shared" si="47"/>
        <v>16.31792044871813</v>
      </c>
    </row>
    <row r="1513" spans="1:19" x14ac:dyDescent="0.3">
      <c r="A1513">
        <v>2022</v>
      </c>
      <c r="B1513">
        <v>4</v>
      </c>
      <c r="C1513">
        <v>11680690</v>
      </c>
      <c r="D1513" t="s">
        <v>358</v>
      </c>
      <c r="E1513" t="s">
        <v>1910</v>
      </c>
      <c r="G1513">
        <v>1226411908</v>
      </c>
      <c r="H1513" s="2">
        <v>1385842243</v>
      </c>
      <c r="I1513" s="2">
        <v>1359220254</v>
      </c>
      <c r="J1513" s="2">
        <v>42</v>
      </c>
      <c r="K1513" s="2">
        <v>45</v>
      </c>
      <c r="L1513">
        <v>3.194886740749598</v>
      </c>
      <c r="M1513">
        <v>33.834555181653677</v>
      </c>
      <c r="N1513">
        <v>-0.11504219604020249</v>
      </c>
      <c r="O1513">
        <v>9.1321224292182297</v>
      </c>
      <c r="P1513">
        <v>30.201342281879199</v>
      </c>
      <c r="Q1513">
        <v>5.1847869184604249</v>
      </c>
      <c r="R1513">
        <f t="shared" si="46"/>
        <v>20.299138152208613</v>
      </c>
      <c r="S1513">
        <f t="shared" si="47"/>
        <v>35.278214088493506</v>
      </c>
    </row>
    <row r="1514" spans="1:19" x14ac:dyDescent="0.3">
      <c r="A1514">
        <v>2022</v>
      </c>
      <c r="B1514">
        <v>4</v>
      </c>
      <c r="C1514">
        <v>11680700</v>
      </c>
      <c r="D1514" t="s">
        <v>359</v>
      </c>
      <c r="E1514" t="s">
        <v>1911</v>
      </c>
      <c r="G1514">
        <v>1531006869</v>
      </c>
      <c r="H1514" s="2">
        <v>1348099096</v>
      </c>
      <c r="I1514" s="2">
        <v>1659457190</v>
      </c>
      <c r="J1514" s="2">
        <v>51</v>
      </c>
      <c r="K1514" s="2">
        <v>53</v>
      </c>
      <c r="L1514">
        <v>1.844266264548557</v>
      </c>
      <c r="M1514">
        <v>19.41815419990753</v>
      </c>
      <c r="N1514">
        <v>0.13567828473642121</v>
      </c>
      <c r="O1514">
        <v>11.785491936348871</v>
      </c>
      <c r="P1514">
        <v>9.2767295597484267</v>
      </c>
      <c r="Q1514">
        <v>1.2496911760986831</v>
      </c>
      <c r="R1514">
        <f t="shared" si="46"/>
        <v>12.441082840053143</v>
      </c>
      <c r="S1514">
        <f t="shared" si="47"/>
        <v>21.462915794806932</v>
      </c>
    </row>
    <row r="1515" spans="1:19" x14ac:dyDescent="0.3">
      <c r="A1515">
        <v>2022</v>
      </c>
      <c r="B1515">
        <v>4</v>
      </c>
      <c r="C1515">
        <v>11680730</v>
      </c>
      <c r="D1515" t="s">
        <v>360</v>
      </c>
      <c r="E1515" t="s">
        <v>1105</v>
      </c>
      <c r="G1515">
        <v>506660576</v>
      </c>
      <c r="H1515" s="2">
        <v>452803315</v>
      </c>
      <c r="I1515" s="2">
        <v>539559269</v>
      </c>
      <c r="J1515" s="2">
        <v>25</v>
      </c>
      <c r="K1515" s="2">
        <v>28</v>
      </c>
      <c r="L1515">
        <v>2.2191482678083969</v>
      </c>
      <c r="M1515">
        <v>23.419610845252851</v>
      </c>
      <c r="N1515">
        <v>0.1189418434359298</v>
      </c>
      <c r="O1515">
        <v>11.608370534590829</v>
      </c>
      <c r="P1515">
        <v>29.34782608695652</v>
      </c>
      <c r="Q1515">
        <v>5.024274129560645</v>
      </c>
      <c r="R1515">
        <f t="shared" si="46"/>
        <v>15.538761768412785</v>
      </c>
      <c r="S1515">
        <f t="shared" si="47"/>
        <v>26.908965321482643</v>
      </c>
    </row>
    <row r="1516" spans="1:19" x14ac:dyDescent="0.3">
      <c r="A1516">
        <v>2022</v>
      </c>
      <c r="B1516">
        <v>4</v>
      </c>
      <c r="C1516">
        <v>11680750</v>
      </c>
      <c r="D1516" t="s">
        <v>361</v>
      </c>
      <c r="E1516" t="s">
        <v>1912</v>
      </c>
      <c r="G1516">
        <v>2235903139</v>
      </c>
      <c r="H1516" s="2">
        <v>2129875874</v>
      </c>
      <c r="I1516" s="2">
        <v>2240051544</v>
      </c>
      <c r="J1516" s="2">
        <v>42</v>
      </c>
      <c r="K1516" s="2">
        <v>40</v>
      </c>
      <c r="L1516">
        <v>3.805243326580265</v>
      </c>
      <c r="M1516">
        <v>40.349446254484327</v>
      </c>
      <c r="N1516">
        <v>4.9780959676713997E-2</v>
      </c>
      <c r="O1516">
        <v>10.876442375054451</v>
      </c>
      <c r="P1516">
        <v>27.97202797202797</v>
      </c>
      <c r="Q1516">
        <v>4.7655406764593273</v>
      </c>
      <c r="R1516">
        <f t="shared" si="46"/>
        <v>23.779673805190853</v>
      </c>
      <c r="S1516">
        <f t="shared" si="47"/>
        <v>41.397366519678322</v>
      </c>
    </row>
    <row r="1517" spans="1:19" x14ac:dyDescent="0.3">
      <c r="A1517">
        <v>2022</v>
      </c>
      <c r="B1517">
        <v>4</v>
      </c>
      <c r="C1517">
        <v>11710510</v>
      </c>
      <c r="D1517" t="s">
        <v>362</v>
      </c>
      <c r="E1517" t="s">
        <v>1913</v>
      </c>
      <c r="G1517">
        <v>85861951</v>
      </c>
      <c r="H1517" s="2">
        <v>126041952</v>
      </c>
      <c r="I1517" s="2">
        <v>116277146</v>
      </c>
      <c r="J1517" s="2">
        <v>15</v>
      </c>
      <c r="K1517" s="2">
        <v>15</v>
      </c>
      <c r="L1517">
        <v>0.4408158872062693</v>
      </c>
      <c r="M1517">
        <v>4.4378516247097091</v>
      </c>
      <c r="N1517">
        <v>-0.31878275734733152</v>
      </c>
      <c r="O1517">
        <v>6.9759404090518906</v>
      </c>
      <c r="P1517">
        <v>18.18181818181818</v>
      </c>
      <c r="Q1517">
        <v>2.924387706323988</v>
      </c>
      <c r="R1517">
        <f t="shared" si="46"/>
        <v>4.4914302060624287</v>
      </c>
      <c r="S1517">
        <f t="shared" si="47"/>
        <v>7.4865796522139867</v>
      </c>
    </row>
    <row r="1518" spans="1:19" x14ac:dyDescent="0.3">
      <c r="A1518">
        <v>2022</v>
      </c>
      <c r="B1518">
        <v>4</v>
      </c>
      <c r="C1518">
        <v>11710520</v>
      </c>
      <c r="D1518" t="s">
        <v>363</v>
      </c>
      <c r="E1518" t="s">
        <v>1914</v>
      </c>
      <c r="G1518">
        <v>373848185</v>
      </c>
      <c r="H1518" s="2">
        <v>331373791</v>
      </c>
      <c r="I1518" s="2">
        <v>399045347</v>
      </c>
      <c r="J1518" s="2">
        <v>30</v>
      </c>
      <c r="K1518" s="2">
        <v>32</v>
      </c>
      <c r="L1518">
        <v>1.353987584324482</v>
      </c>
      <c r="M1518">
        <v>14.18496384669133</v>
      </c>
      <c r="N1518">
        <v>0.1281766849207456</v>
      </c>
      <c r="O1518">
        <v>11.706102665301071</v>
      </c>
      <c r="P1518">
        <v>20.75471698113207</v>
      </c>
      <c r="Q1518">
        <v>3.4082486620873178</v>
      </c>
      <c r="R1518">
        <f t="shared" si="46"/>
        <v>10.456177055032073</v>
      </c>
      <c r="S1518">
        <f t="shared" si="47"/>
        <v>17.973239988820737</v>
      </c>
    </row>
    <row r="1519" spans="1:19" x14ac:dyDescent="0.3">
      <c r="A1519">
        <v>2022</v>
      </c>
      <c r="B1519">
        <v>4</v>
      </c>
      <c r="C1519">
        <v>11710531</v>
      </c>
      <c r="D1519" t="s">
        <v>364</v>
      </c>
      <c r="E1519" t="s">
        <v>1915</v>
      </c>
      <c r="G1519">
        <v>320711409</v>
      </c>
      <c r="H1519" s="2">
        <v>328020806</v>
      </c>
      <c r="I1519" s="2">
        <v>323715213</v>
      </c>
      <c r="J1519" s="2">
        <v>20</v>
      </c>
      <c r="K1519" s="2">
        <v>21</v>
      </c>
      <c r="L1519">
        <v>0.94840625510670651</v>
      </c>
      <c r="M1519">
        <v>9.8558253686791559</v>
      </c>
      <c r="N1519">
        <v>-2.2283333454159001E-2</v>
      </c>
      <c r="O1519">
        <v>10.113787495987189</v>
      </c>
      <c r="P1519">
        <v>43.13725490196078</v>
      </c>
      <c r="Q1519">
        <v>7.6175227282375992</v>
      </c>
      <c r="R1519">
        <f t="shared" si="46"/>
        <v>9.235927002008296</v>
      </c>
      <c r="S1519">
        <f t="shared" si="47"/>
        <v>15.82791041226089</v>
      </c>
    </row>
    <row r="1520" spans="1:19" x14ac:dyDescent="0.3">
      <c r="A1520">
        <v>2022</v>
      </c>
      <c r="B1520">
        <v>4</v>
      </c>
      <c r="C1520">
        <v>11710532</v>
      </c>
      <c r="D1520" t="s">
        <v>365</v>
      </c>
      <c r="E1520" t="s">
        <v>1916</v>
      </c>
      <c r="G1520">
        <v>367655146</v>
      </c>
      <c r="H1520" s="2">
        <v>415797460</v>
      </c>
      <c r="I1520" s="2">
        <v>477807278</v>
      </c>
      <c r="J1520" s="2">
        <v>18</v>
      </c>
      <c r="K1520" s="2">
        <v>18</v>
      </c>
      <c r="L1520">
        <v>1.272674054130658</v>
      </c>
      <c r="M1520">
        <v>13.31703056923004</v>
      </c>
      <c r="N1520">
        <v>-0.1157830882372393</v>
      </c>
      <c r="O1520">
        <v>9.1242815828797141</v>
      </c>
      <c r="P1520">
        <v>35.849056603773583</v>
      </c>
      <c r="Q1520">
        <v>6.2468996025655246</v>
      </c>
      <c r="R1520">
        <f t="shared" si="46"/>
        <v>10.35744148196062</v>
      </c>
      <c r="S1520">
        <f t="shared" si="47"/>
        <v>17.799652333861101</v>
      </c>
    </row>
    <row r="1521" spans="1:19" x14ac:dyDescent="0.3">
      <c r="A1521">
        <v>2022</v>
      </c>
      <c r="B1521">
        <v>4</v>
      </c>
      <c r="C1521">
        <v>11710540</v>
      </c>
      <c r="D1521" t="s">
        <v>366</v>
      </c>
      <c r="E1521" t="s">
        <v>1917</v>
      </c>
      <c r="G1521">
        <v>203023958</v>
      </c>
      <c r="H1521" s="2">
        <v>192791047</v>
      </c>
      <c r="I1521" s="2">
        <v>238034353</v>
      </c>
      <c r="J1521" s="2">
        <v>14</v>
      </c>
      <c r="K1521" s="2">
        <v>14</v>
      </c>
      <c r="L1521">
        <v>2.8764504596252101</v>
      </c>
      <c r="M1521">
        <v>30.43559507648947</v>
      </c>
      <c r="N1521">
        <v>5.3077729278580038E-2</v>
      </c>
      <c r="O1521">
        <v>10.911332017522151</v>
      </c>
      <c r="P1521">
        <v>24.137931034482762</v>
      </c>
      <c r="Q1521">
        <v>4.0444980108151931</v>
      </c>
      <c r="R1521">
        <f t="shared" si="46"/>
        <v>18.613413344993724</v>
      </c>
      <c r="S1521">
        <f t="shared" si="47"/>
        <v>32.314530310814312</v>
      </c>
    </row>
    <row r="1522" spans="1:19" x14ac:dyDescent="0.3">
      <c r="A1522">
        <v>2022</v>
      </c>
      <c r="B1522">
        <v>4</v>
      </c>
      <c r="C1522">
        <v>11710550</v>
      </c>
      <c r="D1522" t="s">
        <v>367</v>
      </c>
      <c r="E1522" t="s">
        <v>1918</v>
      </c>
      <c r="G1522">
        <v>823918717</v>
      </c>
      <c r="H1522" s="2">
        <v>1109718240</v>
      </c>
      <c r="I1522" s="2">
        <v>943010717</v>
      </c>
      <c r="J1522" s="2">
        <v>21</v>
      </c>
      <c r="K1522" s="2">
        <v>23</v>
      </c>
      <c r="L1522">
        <v>2.3639324860840589</v>
      </c>
      <c r="M1522">
        <v>24.965024514947508</v>
      </c>
      <c r="N1522">
        <v>-0.25754242175923858</v>
      </c>
      <c r="O1522">
        <v>7.6240455760193404</v>
      </c>
      <c r="P1522">
        <v>30.337078651685388</v>
      </c>
      <c r="Q1522">
        <v>5.2103135849751672</v>
      </c>
      <c r="R1522">
        <f t="shared" si="46"/>
        <v>15.570415448170174</v>
      </c>
      <c r="S1522">
        <f t="shared" si="47"/>
        <v>26.96461586230598</v>
      </c>
    </row>
    <row r="1523" spans="1:19" x14ac:dyDescent="0.3">
      <c r="A1523">
        <v>2022</v>
      </c>
      <c r="B1523">
        <v>4</v>
      </c>
      <c r="C1523">
        <v>11710561</v>
      </c>
      <c r="D1523" t="s">
        <v>368</v>
      </c>
      <c r="E1523" t="s">
        <v>1919</v>
      </c>
      <c r="G1523">
        <v>893405880</v>
      </c>
      <c r="H1523" s="2">
        <v>944473171</v>
      </c>
      <c r="I1523" s="2">
        <v>849586724</v>
      </c>
      <c r="J1523" s="2">
        <v>58</v>
      </c>
      <c r="K1523" s="2">
        <v>62</v>
      </c>
      <c r="L1523">
        <v>0.88217410109701977</v>
      </c>
      <c r="M1523">
        <v>9.1488693385335846</v>
      </c>
      <c r="N1523">
        <v>-5.4069604693937887E-2</v>
      </c>
      <c r="O1523">
        <v>9.7773940645779849</v>
      </c>
      <c r="P1523">
        <v>142</v>
      </c>
      <c r="Q1523">
        <v>26.209712341478511</v>
      </c>
      <c r="R1523">
        <f t="shared" si="46"/>
        <v>14.392827184625943</v>
      </c>
      <c r="S1523">
        <f t="shared" si="47"/>
        <v>24.894290256065695</v>
      </c>
    </row>
    <row r="1524" spans="1:19" x14ac:dyDescent="0.3">
      <c r="A1524">
        <v>2022</v>
      </c>
      <c r="B1524">
        <v>4</v>
      </c>
      <c r="C1524">
        <v>11710562</v>
      </c>
      <c r="D1524" t="s">
        <v>369</v>
      </c>
      <c r="E1524" t="s">
        <v>1920</v>
      </c>
      <c r="G1524">
        <v>3152612220</v>
      </c>
      <c r="H1524" s="2">
        <v>3060928766</v>
      </c>
      <c r="I1524" s="2">
        <v>3120849830</v>
      </c>
      <c r="J1524" s="2">
        <v>81</v>
      </c>
      <c r="K1524" s="2">
        <v>90</v>
      </c>
      <c r="L1524">
        <v>2.0051589870698079</v>
      </c>
      <c r="M1524">
        <v>21.135508589080811</v>
      </c>
      <c r="N1524">
        <v>2.995282184231007E-2</v>
      </c>
      <c r="O1524">
        <v>10.666601614738321</v>
      </c>
      <c r="P1524">
        <v>112.5</v>
      </c>
      <c r="Q1524">
        <v>20.661923909681409</v>
      </c>
      <c r="R1524">
        <f t="shared" si="46"/>
        <v>18.899651790392493</v>
      </c>
      <c r="S1524">
        <f t="shared" si="47"/>
        <v>32.81776798848604</v>
      </c>
    </row>
    <row r="1525" spans="1:19" x14ac:dyDescent="0.3">
      <c r="A1525">
        <v>2022</v>
      </c>
      <c r="B1525">
        <v>4</v>
      </c>
      <c r="C1525">
        <v>11710570</v>
      </c>
      <c r="D1525" t="s">
        <v>370</v>
      </c>
      <c r="E1525" t="s">
        <v>1921</v>
      </c>
      <c r="G1525">
        <v>2479224013</v>
      </c>
      <c r="H1525" s="2">
        <v>2567999051</v>
      </c>
      <c r="I1525" s="2">
        <v>2782504789</v>
      </c>
      <c r="J1525" s="2">
        <v>81</v>
      </c>
      <c r="K1525" s="2">
        <v>86</v>
      </c>
      <c r="L1525">
        <v>2.1654879082971221</v>
      </c>
      <c r="M1525">
        <v>22.846845014162309</v>
      </c>
      <c r="N1525">
        <v>-3.4569731622537112E-2</v>
      </c>
      <c r="O1525">
        <v>9.9837608059000473</v>
      </c>
      <c r="P1525">
        <v>55.151515151515163</v>
      </c>
      <c r="Q1525">
        <v>9.8769320173588699</v>
      </c>
      <c r="R1525">
        <f t="shared" si="46"/>
        <v>16.383254273468825</v>
      </c>
      <c r="S1525">
        <f t="shared" si="47"/>
        <v>28.393673102310359</v>
      </c>
    </row>
    <row r="1526" spans="1:19" x14ac:dyDescent="0.3">
      <c r="A1526">
        <v>2022</v>
      </c>
      <c r="B1526">
        <v>4</v>
      </c>
      <c r="C1526">
        <v>11710580</v>
      </c>
      <c r="D1526" t="s">
        <v>371</v>
      </c>
      <c r="E1526" t="s">
        <v>1922</v>
      </c>
      <c r="G1526">
        <v>1616001425</v>
      </c>
      <c r="H1526" s="2">
        <v>2008637645</v>
      </c>
      <c r="I1526" s="2">
        <v>1822512998</v>
      </c>
      <c r="J1526" s="2">
        <v>141</v>
      </c>
      <c r="K1526" s="2">
        <v>155</v>
      </c>
      <c r="L1526">
        <v>0.54928012908724266</v>
      </c>
      <c r="M1526">
        <v>5.5955891466043974</v>
      </c>
      <c r="N1526">
        <v>-0.1954738929529522</v>
      </c>
      <c r="O1526">
        <v>8.2809154941724952</v>
      </c>
      <c r="P1526">
        <v>203.79746835443041</v>
      </c>
      <c r="Q1526">
        <v>37.831382851683792</v>
      </c>
      <c r="R1526">
        <f t="shared" si="46"/>
        <v>15.803392527641835</v>
      </c>
      <c r="S1526">
        <f t="shared" si="47"/>
        <v>27.374214385176394</v>
      </c>
    </row>
    <row r="1527" spans="1:19" x14ac:dyDescent="0.3">
      <c r="A1527">
        <v>2022</v>
      </c>
      <c r="B1527">
        <v>4</v>
      </c>
      <c r="C1527">
        <v>11710590</v>
      </c>
      <c r="D1527" t="s">
        <v>372</v>
      </c>
      <c r="E1527" t="s">
        <v>1923</v>
      </c>
      <c r="G1527">
        <v>712355505</v>
      </c>
      <c r="H1527" s="2">
        <v>318298712</v>
      </c>
      <c r="I1527" s="2">
        <v>790917756</v>
      </c>
      <c r="J1527" s="2">
        <v>33</v>
      </c>
      <c r="K1527" s="2">
        <v>42</v>
      </c>
      <c r="L1527">
        <v>1.1141596087347561</v>
      </c>
      <c r="M1527">
        <v>11.625061695298751</v>
      </c>
      <c r="N1527">
        <v>1.238009385975775</v>
      </c>
      <c r="O1527">
        <v>23.45143849855306</v>
      </c>
      <c r="P1527">
        <v>83.018867924528294</v>
      </c>
      <c r="Q1527">
        <v>15.11768379155991</v>
      </c>
      <c r="R1527">
        <f t="shared" si="46"/>
        <v>15.038123684827958</v>
      </c>
      <c r="S1527">
        <f t="shared" si="47"/>
        <v>26.028790241624773</v>
      </c>
    </row>
    <row r="1528" spans="1:19" x14ac:dyDescent="0.3">
      <c r="A1528">
        <v>2022</v>
      </c>
      <c r="B1528">
        <v>4</v>
      </c>
      <c r="C1528">
        <v>11710600</v>
      </c>
      <c r="D1528" t="s">
        <v>373</v>
      </c>
      <c r="E1528" t="s">
        <v>1924</v>
      </c>
      <c r="G1528">
        <v>3069659845</v>
      </c>
      <c r="H1528" s="2">
        <v>2850781109</v>
      </c>
      <c r="I1528" s="2">
        <v>3240850356</v>
      </c>
      <c r="J1528" s="2">
        <v>101</v>
      </c>
      <c r="K1528" s="2">
        <v>109</v>
      </c>
      <c r="L1528">
        <v>1.4353059446519021</v>
      </c>
      <c r="M1528">
        <v>15.05294868056238</v>
      </c>
      <c r="N1528">
        <v>7.6778513548091565E-2</v>
      </c>
      <c r="O1528">
        <v>11.162156912564649</v>
      </c>
      <c r="P1528">
        <v>118.9473684210526</v>
      </c>
      <c r="Q1528">
        <v>21.874420043303431</v>
      </c>
      <c r="R1528">
        <f t="shared" si="46"/>
        <v>16.321231735785148</v>
      </c>
      <c r="S1528">
        <f t="shared" si="47"/>
        <v>28.284630874304405</v>
      </c>
    </row>
    <row r="1529" spans="1:19" x14ac:dyDescent="0.3">
      <c r="A1529">
        <v>2022</v>
      </c>
      <c r="B1529">
        <v>4</v>
      </c>
      <c r="C1529">
        <v>11710610</v>
      </c>
      <c r="D1529" t="s">
        <v>374</v>
      </c>
      <c r="E1529" t="s">
        <v>1925</v>
      </c>
      <c r="G1529">
        <v>1017047028</v>
      </c>
      <c r="H1529" s="2">
        <v>1131466057</v>
      </c>
      <c r="I1529" s="2">
        <v>1076146488</v>
      </c>
      <c r="J1529" s="2">
        <v>70</v>
      </c>
      <c r="K1529" s="2">
        <v>69</v>
      </c>
      <c r="L1529">
        <v>1.0502978835462491</v>
      </c>
      <c r="M1529">
        <v>10.94340740830528</v>
      </c>
      <c r="N1529">
        <v>-0.10112457929438361</v>
      </c>
      <c r="O1529">
        <v>9.2794122707616804</v>
      </c>
      <c r="P1529">
        <v>73.684210526315795</v>
      </c>
      <c r="Q1529">
        <v>13.362202288895761</v>
      </c>
      <c r="R1529">
        <f t="shared" si="46"/>
        <v>11.336246844973704</v>
      </c>
      <c r="S1529">
        <f t="shared" si="47"/>
        <v>19.520496426237017</v>
      </c>
    </row>
    <row r="1530" spans="1:19" x14ac:dyDescent="0.3">
      <c r="A1530">
        <v>2022</v>
      </c>
      <c r="B1530">
        <v>4</v>
      </c>
      <c r="C1530">
        <v>11710620</v>
      </c>
      <c r="D1530" t="s">
        <v>375</v>
      </c>
      <c r="E1530" t="s">
        <v>1926</v>
      </c>
      <c r="G1530">
        <v>1814150478</v>
      </c>
      <c r="H1530" s="2">
        <v>1868252042</v>
      </c>
      <c r="I1530" s="2">
        <v>1983989889</v>
      </c>
      <c r="J1530" s="2">
        <v>84</v>
      </c>
      <c r="K1530" s="2">
        <v>90</v>
      </c>
      <c r="L1530">
        <v>1.5115253563508719</v>
      </c>
      <c r="M1530">
        <v>15.86650779728466</v>
      </c>
      <c r="N1530">
        <v>-2.895838611908232E-2</v>
      </c>
      <c r="O1530">
        <v>10.043145555828421</v>
      </c>
      <c r="P1530">
        <v>80.530973451327441</v>
      </c>
      <c r="Q1530">
        <v>14.64980880247667</v>
      </c>
      <c r="R1530">
        <f t="shared" si="46"/>
        <v>14.336825650551017</v>
      </c>
      <c r="S1530">
        <f t="shared" si="47"/>
        <v>24.795833593772624</v>
      </c>
    </row>
    <row r="1531" spans="1:19" x14ac:dyDescent="0.3">
      <c r="A1531">
        <v>2022</v>
      </c>
      <c r="B1531">
        <v>4</v>
      </c>
      <c r="C1531">
        <v>11710632</v>
      </c>
      <c r="D1531" t="s">
        <v>376</v>
      </c>
      <c r="E1531" t="s">
        <v>1927</v>
      </c>
      <c r="G1531">
        <v>730515539</v>
      </c>
      <c r="H1531" s="2">
        <v>663804523</v>
      </c>
      <c r="I1531" s="2">
        <v>826749171</v>
      </c>
      <c r="J1531" s="2">
        <v>53</v>
      </c>
      <c r="K1531" s="2">
        <v>59</v>
      </c>
      <c r="L1531">
        <v>0.73118750031278745</v>
      </c>
      <c r="M1531">
        <v>7.5372519981103236</v>
      </c>
      <c r="N1531">
        <v>0.100497983500483</v>
      </c>
      <c r="O1531">
        <v>11.413179557791031</v>
      </c>
      <c r="P1531">
        <v>62.5</v>
      </c>
      <c r="Q1531">
        <v>11.258892669347359</v>
      </c>
      <c r="R1531">
        <f t="shared" si="46"/>
        <v>9.4289297114175756</v>
      </c>
      <c r="S1531">
        <f t="shared" si="47"/>
        <v>16.167229734416122</v>
      </c>
    </row>
    <row r="1532" spans="1:19" x14ac:dyDescent="0.3">
      <c r="A1532">
        <v>2022</v>
      </c>
      <c r="B1532">
        <v>4</v>
      </c>
      <c r="C1532">
        <v>11710641</v>
      </c>
      <c r="D1532" t="s">
        <v>377</v>
      </c>
      <c r="E1532" t="s">
        <v>1928</v>
      </c>
      <c r="G1532">
        <v>402110603</v>
      </c>
      <c r="H1532" s="2">
        <v>546593516</v>
      </c>
      <c r="I1532" s="2">
        <v>470262394</v>
      </c>
      <c r="J1532" s="2">
        <v>48</v>
      </c>
      <c r="K1532" s="2">
        <v>56</v>
      </c>
      <c r="L1532">
        <v>0.51776931110143842</v>
      </c>
      <c r="M1532">
        <v>5.2592455213219429</v>
      </c>
      <c r="N1532">
        <v>-0.26433338261553763</v>
      </c>
      <c r="O1532">
        <v>7.5521769819403612</v>
      </c>
      <c r="P1532">
        <v>103.5714285714286</v>
      </c>
      <c r="Q1532">
        <v>18.982811188193189</v>
      </c>
      <c r="R1532">
        <f t="shared" si="46"/>
        <v>9.834901513506999</v>
      </c>
      <c r="S1532">
        <f t="shared" si="47"/>
        <v>16.880971407373682</v>
      </c>
    </row>
    <row r="1533" spans="1:19" x14ac:dyDescent="0.3">
      <c r="A1533">
        <v>2022</v>
      </c>
      <c r="B1533">
        <v>4</v>
      </c>
      <c r="C1533">
        <v>11710642</v>
      </c>
      <c r="D1533" t="s">
        <v>378</v>
      </c>
      <c r="E1533" t="s">
        <v>1929</v>
      </c>
      <c r="G1533">
        <v>4704530983</v>
      </c>
      <c r="H1533" s="2">
        <v>4384067245</v>
      </c>
      <c r="I1533" s="2">
        <v>4882820949</v>
      </c>
      <c r="J1533" s="2">
        <v>235</v>
      </c>
      <c r="K1533" s="2">
        <v>246</v>
      </c>
      <c r="L1533">
        <v>1.2233764617958729</v>
      </c>
      <c r="M1533">
        <v>12.79083252095824</v>
      </c>
      <c r="N1533">
        <v>7.3097359162427725E-2</v>
      </c>
      <c r="O1533">
        <v>11.12319933411831</v>
      </c>
      <c r="P1533">
        <v>114.5454545454545</v>
      </c>
      <c r="Q1533">
        <v>21.04659336951325</v>
      </c>
      <c r="R1533">
        <f t="shared" si="46"/>
        <v>14.934034138156758</v>
      </c>
      <c r="S1533">
        <f t="shared" si="47"/>
        <v>25.845789730761382</v>
      </c>
    </row>
    <row r="1534" spans="1:19" x14ac:dyDescent="0.3">
      <c r="A1534">
        <v>2022</v>
      </c>
      <c r="B1534">
        <v>4</v>
      </c>
      <c r="C1534">
        <v>11710646</v>
      </c>
      <c r="D1534" t="s">
        <v>379</v>
      </c>
      <c r="E1534" t="s">
        <v>1930</v>
      </c>
      <c r="G1534">
        <v>647405277</v>
      </c>
      <c r="H1534" s="2">
        <v>555770290</v>
      </c>
      <c r="I1534" s="2">
        <v>674004384</v>
      </c>
      <c r="J1534" s="2">
        <v>42</v>
      </c>
      <c r="K1534" s="2">
        <v>45</v>
      </c>
      <c r="L1534">
        <v>0.73541161756862905</v>
      </c>
      <c r="M1534">
        <v>7.582339844198227</v>
      </c>
      <c r="N1534">
        <v>0.16487924714363561</v>
      </c>
      <c r="O1534">
        <v>12.094525099456121</v>
      </c>
      <c r="P1534">
        <v>36.496350364963497</v>
      </c>
      <c r="Q1534">
        <v>6.3686300717283668</v>
      </c>
      <c r="R1534">
        <f t="shared" si="46"/>
        <v>8.1206639635088482</v>
      </c>
      <c r="S1534">
        <f t="shared" si="47"/>
        <v>13.867159190650211</v>
      </c>
    </row>
    <row r="1535" spans="1:19" x14ac:dyDescent="0.3">
      <c r="A1535">
        <v>2022</v>
      </c>
      <c r="B1535">
        <v>4</v>
      </c>
      <c r="C1535">
        <v>11710650</v>
      </c>
      <c r="D1535" t="s">
        <v>380</v>
      </c>
      <c r="E1535" t="s">
        <v>1931</v>
      </c>
      <c r="G1535">
        <v>4272619180</v>
      </c>
      <c r="H1535" s="2">
        <v>3736528685</v>
      </c>
      <c r="I1535" s="2">
        <v>4289278065</v>
      </c>
      <c r="J1535" s="2">
        <v>101</v>
      </c>
      <c r="K1535" s="2">
        <v>100</v>
      </c>
      <c r="L1535">
        <v>2.4352162099337318</v>
      </c>
      <c r="M1535">
        <v>25.725900545332809</v>
      </c>
      <c r="N1535">
        <v>0.14347287019422411</v>
      </c>
      <c r="O1535">
        <v>11.86798186820603</v>
      </c>
      <c r="P1535">
        <v>110.6382978723404</v>
      </c>
      <c r="Q1535">
        <v>20.31181104434982</v>
      </c>
      <c r="R1535">
        <f t="shared" si="46"/>
        <v>21.330089959612557</v>
      </c>
      <c r="S1535">
        <f t="shared" si="47"/>
        <v>37.090737184846461</v>
      </c>
    </row>
    <row r="1536" spans="1:19" x14ac:dyDescent="0.3">
      <c r="A1536">
        <v>2022</v>
      </c>
      <c r="B1536">
        <v>4</v>
      </c>
      <c r="C1536">
        <v>11710680</v>
      </c>
      <c r="D1536" t="s">
        <v>381</v>
      </c>
      <c r="E1536" t="s">
        <v>1932</v>
      </c>
      <c r="G1536">
        <v>692900832</v>
      </c>
      <c r="H1536" s="2">
        <v>893619854</v>
      </c>
      <c r="I1536" s="2">
        <v>698199558</v>
      </c>
      <c r="J1536" s="2">
        <v>67</v>
      </c>
      <c r="K1536" s="2">
        <v>64</v>
      </c>
      <c r="L1536">
        <v>0.48977437784715477</v>
      </c>
      <c r="M1536">
        <v>4.9604301321267776</v>
      </c>
      <c r="N1536">
        <v>-0.22461343165278419</v>
      </c>
      <c r="O1536">
        <v>7.9725323768520022</v>
      </c>
      <c r="P1536">
        <v>43.624161073825498</v>
      </c>
      <c r="Q1536">
        <v>7.7090906071407073</v>
      </c>
      <c r="R1536">
        <f t="shared" si="46"/>
        <v>6.3874487235760018</v>
      </c>
      <c r="S1536">
        <f t="shared" si="47"/>
        <v>10.819982173482112</v>
      </c>
    </row>
    <row r="1537" spans="1:19" x14ac:dyDescent="0.3">
      <c r="A1537">
        <v>2022</v>
      </c>
      <c r="B1537">
        <v>4</v>
      </c>
      <c r="C1537">
        <v>11710710</v>
      </c>
      <c r="D1537" t="s">
        <v>382</v>
      </c>
      <c r="E1537" t="s">
        <v>1933</v>
      </c>
      <c r="G1537">
        <v>7066608698</v>
      </c>
      <c r="H1537" s="2">
        <v>5386562959</v>
      </c>
      <c r="I1537" s="2">
        <v>7121697342</v>
      </c>
      <c r="J1537" s="2">
        <v>114</v>
      </c>
      <c r="K1537" s="2">
        <v>124</v>
      </c>
      <c r="L1537">
        <v>3.6667960769180441</v>
      </c>
      <c r="M1537">
        <v>38.87167281544653</v>
      </c>
      <c r="N1537">
        <v>0.3118956840916412</v>
      </c>
      <c r="O1537">
        <v>13.650396919885409</v>
      </c>
      <c r="P1537">
        <v>46.594982078853043</v>
      </c>
      <c r="Q1537">
        <v>8.2677850615349993</v>
      </c>
      <c r="R1537">
        <f t="shared" si="46"/>
        <v>24.646251310160846</v>
      </c>
      <c r="S1537">
        <f t="shared" si="47"/>
        <v>42.920902082890741</v>
      </c>
    </row>
    <row r="1538" spans="1:19" x14ac:dyDescent="0.3">
      <c r="A1538">
        <v>2022</v>
      </c>
      <c r="B1538">
        <v>4</v>
      </c>
      <c r="C1538">
        <v>11740520</v>
      </c>
      <c r="D1538" t="s">
        <v>383</v>
      </c>
      <c r="E1538" t="s">
        <v>1934</v>
      </c>
      <c r="G1538">
        <v>760385420</v>
      </c>
      <c r="H1538" s="2">
        <v>765945444</v>
      </c>
      <c r="I1538" s="2">
        <v>1060087373</v>
      </c>
      <c r="J1538" s="2">
        <v>49</v>
      </c>
      <c r="K1538" s="2">
        <v>49</v>
      </c>
      <c r="L1538">
        <v>1.0082716858979881</v>
      </c>
      <c r="M1538">
        <v>10.494823570201779</v>
      </c>
      <c r="N1538">
        <v>-7.2590339737042681E-3</v>
      </c>
      <c r="O1538">
        <v>10.27278933733637</v>
      </c>
      <c r="P1538">
        <v>37.931034482758619</v>
      </c>
      <c r="Q1538">
        <v>6.6384376633211399</v>
      </c>
      <c r="R1538">
        <f t="shared" si="46"/>
        <v>9.2935009515645053</v>
      </c>
      <c r="S1538">
        <f t="shared" si="47"/>
        <v>15.92913154846673</v>
      </c>
    </row>
    <row r="1539" spans="1:19" x14ac:dyDescent="0.3">
      <c r="A1539">
        <v>2022</v>
      </c>
      <c r="B1539">
        <v>4</v>
      </c>
      <c r="C1539">
        <v>11740530</v>
      </c>
      <c r="D1539" t="s">
        <v>384</v>
      </c>
      <c r="E1539" t="s">
        <v>1935</v>
      </c>
      <c r="G1539">
        <v>1273923627</v>
      </c>
      <c r="H1539" s="2">
        <v>1086628062</v>
      </c>
      <c r="I1539" s="2">
        <v>1328208501</v>
      </c>
      <c r="J1539" s="2">
        <v>66</v>
      </c>
      <c r="K1539" s="2">
        <v>65</v>
      </c>
      <c r="L1539">
        <v>2.0785749868119239</v>
      </c>
      <c r="M1539">
        <v>21.919144339765651</v>
      </c>
      <c r="N1539">
        <v>0.17236400526530851</v>
      </c>
      <c r="O1539">
        <v>12.17373613521506</v>
      </c>
      <c r="P1539">
        <v>109.8360655737705</v>
      </c>
      <c r="Q1539">
        <v>20.16094273704066</v>
      </c>
      <c r="R1539">
        <f t="shared" ref="R1539:R1602" si="48">((M1539*0.5)+(O1539*0.2)+(Q1539*0.3))</f>
        <v>19.442602218038036</v>
      </c>
      <c r="S1539">
        <f t="shared" ref="S1539:S1602" si="49" xml:space="preserve"> (R1539 - MIN($R$2:$R$4657)) / (MAX($R$2:$R$4657) - MIN($R$2:$R$4657)) * 100</f>
        <v>33.772332676393582</v>
      </c>
    </row>
    <row r="1540" spans="1:19" x14ac:dyDescent="0.3">
      <c r="A1540">
        <v>2022</v>
      </c>
      <c r="B1540">
        <v>4</v>
      </c>
      <c r="C1540">
        <v>11740540</v>
      </c>
      <c r="D1540" t="s">
        <v>385</v>
      </c>
      <c r="E1540" t="s">
        <v>1936</v>
      </c>
      <c r="G1540">
        <v>1549773838</v>
      </c>
      <c r="H1540" s="2">
        <v>1389255891</v>
      </c>
      <c r="I1540" s="2">
        <v>1787178651</v>
      </c>
      <c r="J1540" s="2">
        <v>36</v>
      </c>
      <c r="K1540" s="2">
        <v>38</v>
      </c>
      <c r="L1540">
        <v>3.4051086412341318</v>
      </c>
      <c r="M1540">
        <v>36.078444761244697</v>
      </c>
      <c r="N1540">
        <v>0.11554239074304561</v>
      </c>
      <c r="O1540">
        <v>11.57239419915827</v>
      </c>
      <c r="P1540">
        <v>42.268041237113401</v>
      </c>
      <c r="Q1540">
        <v>7.4540578633358958</v>
      </c>
      <c r="R1540">
        <f t="shared" si="48"/>
        <v>22.589918579454771</v>
      </c>
      <c r="S1540">
        <f t="shared" si="49"/>
        <v>39.305650097856933</v>
      </c>
    </row>
    <row r="1541" spans="1:19" x14ac:dyDescent="0.3">
      <c r="A1541">
        <v>2022</v>
      </c>
      <c r="B1541">
        <v>4</v>
      </c>
      <c r="C1541">
        <v>11740550</v>
      </c>
      <c r="D1541" t="s">
        <v>386</v>
      </c>
      <c r="E1541" t="s">
        <v>1937</v>
      </c>
      <c r="G1541">
        <v>20126521</v>
      </c>
      <c r="H1541" s="2">
        <v>27054965</v>
      </c>
      <c r="I1541" s="2">
        <v>21482250</v>
      </c>
      <c r="J1541" s="2">
        <v>22</v>
      </c>
      <c r="K1541" s="2">
        <v>25</v>
      </c>
      <c r="L1541">
        <v>6.4728155858122749E-2</v>
      </c>
      <c r="M1541">
        <v>0.42352514664507679</v>
      </c>
      <c r="N1541">
        <v>-0.25608770885491811</v>
      </c>
      <c r="O1541">
        <v>7.6394407716970019</v>
      </c>
      <c r="P1541">
        <v>17.21854304635762</v>
      </c>
      <c r="Q1541">
        <v>2.7432335824885352</v>
      </c>
      <c r="R1541">
        <f t="shared" si="48"/>
        <v>2.5626208024084995</v>
      </c>
      <c r="S1541">
        <f t="shared" si="49"/>
        <v>4.095527260163891</v>
      </c>
    </row>
    <row r="1542" spans="1:19" x14ac:dyDescent="0.3">
      <c r="A1542">
        <v>2022</v>
      </c>
      <c r="B1542">
        <v>4</v>
      </c>
      <c r="C1542">
        <v>11740560</v>
      </c>
      <c r="D1542" t="s">
        <v>387</v>
      </c>
      <c r="E1542" t="s">
        <v>1938</v>
      </c>
      <c r="G1542">
        <v>117322626</v>
      </c>
      <c r="H1542" s="2">
        <v>115252086</v>
      </c>
      <c r="I1542" s="2">
        <v>142863089</v>
      </c>
      <c r="J1542" s="2">
        <v>28</v>
      </c>
      <c r="K1542" s="2">
        <v>30</v>
      </c>
      <c r="L1542">
        <v>0.20463539017646529</v>
      </c>
      <c r="M1542">
        <v>1.916882330043884</v>
      </c>
      <c r="N1542">
        <v>1.7965314744932251E-2</v>
      </c>
      <c r="O1542">
        <v>10.53973808248851</v>
      </c>
      <c r="P1542">
        <v>11.2</v>
      </c>
      <c r="Q1542">
        <v>1.611382616764615</v>
      </c>
      <c r="R1542">
        <f t="shared" si="48"/>
        <v>3.5498035665490284</v>
      </c>
      <c r="S1542">
        <f t="shared" si="49"/>
        <v>5.831099716098473</v>
      </c>
    </row>
    <row r="1543" spans="1:19" x14ac:dyDescent="0.3">
      <c r="A1543">
        <v>2022</v>
      </c>
      <c r="B1543">
        <v>4</v>
      </c>
      <c r="C1543">
        <v>11740570</v>
      </c>
      <c r="D1543" t="s">
        <v>388</v>
      </c>
      <c r="E1543" t="s">
        <v>1939</v>
      </c>
      <c r="G1543">
        <v>399707025</v>
      </c>
      <c r="H1543" s="2">
        <v>352222992</v>
      </c>
      <c r="I1543" s="2">
        <v>460309975</v>
      </c>
      <c r="J1543" s="2">
        <v>48</v>
      </c>
      <c r="K1543" s="2">
        <v>56</v>
      </c>
      <c r="L1543">
        <v>0.77649140260206495</v>
      </c>
      <c r="M1543">
        <v>8.0208217595263012</v>
      </c>
      <c r="N1543">
        <v>0.13481241735633201</v>
      </c>
      <c r="O1543">
        <v>11.77632848031037</v>
      </c>
      <c r="P1543">
        <v>53.921568627450981</v>
      </c>
      <c r="Q1543">
        <v>9.6456275055645531</v>
      </c>
      <c r="R1543">
        <f t="shared" si="48"/>
        <v>9.2593648274945899</v>
      </c>
      <c r="S1543">
        <f t="shared" si="49"/>
        <v>15.869116606107307</v>
      </c>
    </row>
    <row r="1544" spans="1:19" x14ac:dyDescent="0.3">
      <c r="A1544">
        <v>2022</v>
      </c>
      <c r="B1544">
        <v>4</v>
      </c>
      <c r="C1544">
        <v>11740580</v>
      </c>
      <c r="D1544" t="s">
        <v>389</v>
      </c>
      <c r="E1544" t="s">
        <v>1940</v>
      </c>
      <c r="G1544">
        <v>278391362</v>
      </c>
      <c r="H1544" s="2">
        <v>335623535</v>
      </c>
      <c r="I1544" s="2">
        <v>361066799</v>
      </c>
      <c r="J1544" s="2">
        <v>31</v>
      </c>
      <c r="K1544" s="2">
        <v>30</v>
      </c>
      <c r="L1544">
        <v>0.97304906696239324</v>
      </c>
      <c r="M1544">
        <v>10.118860516812379</v>
      </c>
      <c r="N1544">
        <v>-0.17052490970277159</v>
      </c>
      <c r="O1544">
        <v>8.5449500524378852</v>
      </c>
      <c r="P1544">
        <v>27.118644067796609</v>
      </c>
      <c r="Q1544">
        <v>4.6050527662296128</v>
      </c>
      <c r="R1544">
        <f t="shared" si="48"/>
        <v>8.1499360987626499</v>
      </c>
      <c r="S1544">
        <f t="shared" si="49"/>
        <v>13.918622722549618</v>
      </c>
    </row>
    <row r="1545" spans="1:19" x14ac:dyDescent="0.3">
      <c r="A1545">
        <v>2022</v>
      </c>
      <c r="B1545">
        <v>4</v>
      </c>
      <c r="C1545">
        <v>11740590</v>
      </c>
      <c r="D1545" t="s">
        <v>390</v>
      </c>
      <c r="E1545" t="s">
        <v>1941</v>
      </c>
      <c r="G1545">
        <v>358541119</v>
      </c>
      <c r="H1545" s="2">
        <v>337560289</v>
      </c>
      <c r="I1545" s="2">
        <v>427410322</v>
      </c>
      <c r="J1545" s="2">
        <v>13</v>
      </c>
      <c r="K1545" s="2">
        <v>16</v>
      </c>
      <c r="L1545">
        <v>1.422042756020838</v>
      </c>
      <c r="M1545">
        <v>14.911378602978649</v>
      </c>
      <c r="N1545">
        <v>6.2154319342936692E-2</v>
      </c>
      <c r="O1545">
        <v>11.00738937682079</v>
      </c>
      <c r="P1545">
        <v>6.3745019920318731</v>
      </c>
      <c r="Q1545">
        <v>0.70389644638273408</v>
      </c>
      <c r="R1545">
        <f t="shared" si="48"/>
        <v>9.8683361107683023</v>
      </c>
      <c r="S1545">
        <f t="shared" si="49"/>
        <v>16.939752990875604</v>
      </c>
    </row>
    <row r="1546" spans="1:19" x14ac:dyDescent="0.3">
      <c r="A1546">
        <v>2022</v>
      </c>
      <c r="B1546">
        <v>4</v>
      </c>
      <c r="C1546">
        <v>11740600</v>
      </c>
      <c r="D1546" t="s">
        <v>391</v>
      </c>
      <c r="E1546" t="s">
        <v>1942</v>
      </c>
      <c r="G1546">
        <v>403974786</v>
      </c>
      <c r="H1546" s="2">
        <v>383307259</v>
      </c>
      <c r="I1546" s="2">
        <v>416000713</v>
      </c>
      <c r="J1546" s="2">
        <v>35</v>
      </c>
      <c r="K1546" s="2">
        <v>38</v>
      </c>
      <c r="L1546">
        <v>1.3053627876456759</v>
      </c>
      <c r="M1546">
        <v>13.66594715848794</v>
      </c>
      <c r="N1546">
        <v>5.3918955393432819E-2</v>
      </c>
      <c r="O1546">
        <v>10.920234695575569</v>
      </c>
      <c r="P1546">
        <v>54.929577464788743</v>
      </c>
      <c r="Q1546">
        <v>9.8351942773249483</v>
      </c>
      <c r="R1546">
        <f t="shared" si="48"/>
        <v>11.967578801556568</v>
      </c>
      <c r="S1546">
        <f t="shared" si="49"/>
        <v>20.630445256584025</v>
      </c>
    </row>
    <row r="1547" spans="1:19" x14ac:dyDescent="0.3">
      <c r="A1547">
        <v>2022</v>
      </c>
      <c r="B1547">
        <v>4</v>
      </c>
      <c r="C1547">
        <v>11740610</v>
      </c>
      <c r="D1547" t="s">
        <v>392</v>
      </c>
      <c r="E1547" t="s">
        <v>1943</v>
      </c>
      <c r="G1547">
        <v>1776477327</v>
      </c>
      <c r="H1547" s="2">
        <v>1645119359</v>
      </c>
      <c r="I1547" s="2">
        <v>2116345944</v>
      </c>
      <c r="J1547" s="2">
        <v>100</v>
      </c>
      <c r="K1547" s="2">
        <v>107</v>
      </c>
      <c r="L1547">
        <v>1.696611868221285</v>
      </c>
      <c r="M1547">
        <v>17.84210450890998</v>
      </c>
      <c r="N1547">
        <v>7.9847074488167885E-2</v>
      </c>
      <c r="O1547">
        <v>11.19463142762601</v>
      </c>
      <c r="P1547">
        <v>70.063694267515928</v>
      </c>
      <c r="Q1547">
        <v>12.68132573914311</v>
      </c>
      <c r="R1547">
        <f t="shared" si="48"/>
        <v>14.964376261723125</v>
      </c>
      <c r="S1547">
        <f t="shared" si="49"/>
        <v>25.899134416091457</v>
      </c>
    </row>
    <row r="1548" spans="1:19" x14ac:dyDescent="0.3">
      <c r="A1548">
        <v>2022</v>
      </c>
      <c r="B1548">
        <v>4</v>
      </c>
      <c r="C1548">
        <v>11740620</v>
      </c>
      <c r="D1548" t="s">
        <v>393</v>
      </c>
      <c r="E1548" t="s">
        <v>1944</v>
      </c>
      <c r="G1548">
        <v>414728267</v>
      </c>
      <c r="H1548" s="2">
        <v>516674408</v>
      </c>
      <c r="I1548" s="2">
        <v>425455645</v>
      </c>
      <c r="J1548" s="2">
        <v>47</v>
      </c>
      <c r="K1548" s="2">
        <v>48</v>
      </c>
      <c r="L1548">
        <v>0.90070120684432398</v>
      </c>
      <c r="M1548">
        <v>9.346625992005638</v>
      </c>
      <c r="N1548">
        <v>-0.19731215524032689</v>
      </c>
      <c r="O1548">
        <v>8.2614612035444619</v>
      </c>
      <c r="P1548">
        <v>64.556962025316452</v>
      </c>
      <c r="Q1548">
        <v>11.645726233031979</v>
      </c>
      <c r="R1548">
        <f t="shared" si="48"/>
        <v>9.8193231066213045</v>
      </c>
      <c r="S1548">
        <f t="shared" si="49"/>
        <v>16.85358290862726</v>
      </c>
    </row>
    <row r="1549" spans="1:19" x14ac:dyDescent="0.3">
      <c r="A1549">
        <v>2022</v>
      </c>
      <c r="B1549">
        <v>4</v>
      </c>
      <c r="C1549">
        <v>11740640</v>
      </c>
      <c r="D1549" t="s">
        <v>394</v>
      </c>
      <c r="E1549" t="s">
        <v>1945</v>
      </c>
      <c r="G1549">
        <v>1236874372</v>
      </c>
      <c r="H1549" s="2">
        <v>1153109480</v>
      </c>
      <c r="I1549" s="2">
        <v>1269277089</v>
      </c>
      <c r="J1549" s="2">
        <v>75</v>
      </c>
      <c r="K1549" s="2">
        <v>84</v>
      </c>
      <c r="L1549">
        <v>2.124740449992212</v>
      </c>
      <c r="M1549">
        <v>22.411910324320448</v>
      </c>
      <c r="N1549">
        <v>7.2642618461518496E-2</v>
      </c>
      <c r="O1549">
        <v>11.11838682296762</v>
      </c>
      <c r="P1549">
        <v>143.10344827586209</v>
      </c>
      <c r="Q1549">
        <v>26.417227513678991</v>
      </c>
      <c r="R1549">
        <f t="shared" si="48"/>
        <v>21.354800780857445</v>
      </c>
      <c r="S1549">
        <f t="shared" si="49"/>
        <v>37.134181440838404</v>
      </c>
    </row>
    <row r="1550" spans="1:19" x14ac:dyDescent="0.3">
      <c r="A1550">
        <v>2022</v>
      </c>
      <c r="B1550">
        <v>4</v>
      </c>
      <c r="C1550">
        <v>11740650</v>
      </c>
      <c r="D1550" t="s">
        <v>395</v>
      </c>
      <c r="E1550" t="s">
        <v>1946</v>
      </c>
      <c r="G1550">
        <v>466520494</v>
      </c>
      <c r="H1550" s="2">
        <v>498368745</v>
      </c>
      <c r="I1550" s="2">
        <v>451847120</v>
      </c>
      <c r="J1550" s="2">
        <v>56</v>
      </c>
      <c r="K1550" s="2">
        <v>63</v>
      </c>
      <c r="L1550">
        <v>0.66421099357726932</v>
      </c>
      <c r="M1550">
        <v>6.8223508141954072</v>
      </c>
      <c r="N1550">
        <v>-6.3904992677660796E-2</v>
      </c>
      <c r="O1550">
        <v>9.673306363062844</v>
      </c>
      <c r="P1550">
        <v>101.49253731343281</v>
      </c>
      <c r="Q1550">
        <v>18.59185359930936</v>
      </c>
      <c r="R1550">
        <f t="shared" si="48"/>
        <v>10.923392759503081</v>
      </c>
      <c r="S1550">
        <f t="shared" si="49"/>
        <v>18.794654965981461</v>
      </c>
    </row>
    <row r="1551" spans="1:19" x14ac:dyDescent="0.3">
      <c r="A1551">
        <v>2022</v>
      </c>
      <c r="B1551">
        <v>4</v>
      </c>
      <c r="C1551">
        <v>11740660</v>
      </c>
      <c r="D1551" t="s">
        <v>396</v>
      </c>
      <c r="E1551" t="s">
        <v>1947</v>
      </c>
      <c r="G1551">
        <v>895227775</v>
      </c>
      <c r="H1551" s="2">
        <v>860502976</v>
      </c>
      <c r="I1551" s="2">
        <v>807204441</v>
      </c>
      <c r="J1551" s="2">
        <v>90</v>
      </c>
      <c r="K1551" s="2">
        <v>92</v>
      </c>
      <c r="L1551">
        <v>0.95224155248765019</v>
      </c>
      <c r="M1551">
        <v>9.8967629865386506</v>
      </c>
      <c r="N1551">
        <v>4.0354071942221847E-2</v>
      </c>
      <c r="O1551">
        <v>10.776677822974911</v>
      </c>
      <c r="P1551">
        <v>130.98591549295779</v>
      </c>
      <c r="Q1551">
        <v>24.138396727410559</v>
      </c>
      <c r="R1551">
        <f t="shared" si="48"/>
        <v>14.345236076087474</v>
      </c>
      <c r="S1551">
        <f t="shared" si="49"/>
        <v>24.810620017760154</v>
      </c>
    </row>
    <row r="1552" spans="1:19" x14ac:dyDescent="0.3">
      <c r="A1552">
        <v>2022</v>
      </c>
      <c r="B1552">
        <v>4</v>
      </c>
      <c r="C1552">
        <v>11740685</v>
      </c>
      <c r="D1552" t="s">
        <v>397</v>
      </c>
      <c r="E1552" t="s">
        <v>1948</v>
      </c>
      <c r="G1552">
        <v>2291842237</v>
      </c>
      <c r="H1552" s="2">
        <v>1994687416</v>
      </c>
      <c r="I1552" s="2">
        <v>2421235890</v>
      </c>
      <c r="J1552" s="2">
        <v>100</v>
      </c>
      <c r="K1552" s="2">
        <v>111</v>
      </c>
      <c r="L1552">
        <v>2.4460210594284222</v>
      </c>
      <c r="M1552">
        <v>25.84123053299966</v>
      </c>
      <c r="N1552">
        <v>0.1489731266244676</v>
      </c>
      <c r="O1552">
        <v>11.92619096483906</v>
      </c>
      <c r="P1552">
        <v>65.217391304347828</v>
      </c>
      <c r="Q1552">
        <v>11.76992697588725</v>
      </c>
      <c r="R1552">
        <f t="shared" si="48"/>
        <v>18.836831552233818</v>
      </c>
      <c r="S1552">
        <f t="shared" si="49"/>
        <v>32.707323318072483</v>
      </c>
    </row>
    <row r="1553" spans="1:19" x14ac:dyDescent="0.3">
      <c r="A1553">
        <v>2022</v>
      </c>
      <c r="B1553">
        <v>4</v>
      </c>
      <c r="C1553">
        <v>11740700</v>
      </c>
      <c r="D1553" t="s">
        <v>398</v>
      </c>
      <c r="E1553" t="s">
        <v>1949</v>
      </c>
      <c r="G1553">
        <v>584192936</v>
      </c>
      <c r="H1553" s="2">
        <v>545285616</v>
      </c>
      <c r="I1553" s="2">
        <v>659400628</v>
      </c>
      <c r="J1553" s="2">
        <v>50</v>
      </c>
      <c r="K1553" s="2">
        <v>55</v>
      </c>
      <c r="L1553">
        <v>1.4047564590061881</v>
      </c>
      <c r="M1553">
        <v>14.72686622985537</v>
      </c>
      <c r="N1553">
        <v>7.1352184723684334E-2</v>
      </c>
      <c r="O1553">
        <v>11.104730190209359</v>
      </c>
      <c r="P1553">
        <v>32.692307692307693</v>
      </c>
      <c r="Q1553">
        <v>5.6532394299174387</v>
      </c>
      <c r="R1553">
        <f t="shared" si="48"/>
        <v>11.280350981944789</v>
      </c>
      <c r="S1553">
        <f t="shared" si="49"/>
        <v>19.422225544899113</v>
      </c>
    </row>
    <row r="1554" spans="1:19" x14ac:dyDescent="0.3">
      <c r="A1554">
        <v>2023</v>
      </c>
      <c r="B1554">
        <v>1</v>
      </c>
      <c r="C1554">
        <v>11110515</v>
      </c>
      <c r="D1554" t="s">
        <v>11</v>
      </c>
      <c r="E1554" t="s">
        <v>1950</v>
      </c>
      <c r="G1554">
        <v>5362606017</v>
      </c>
      <c r="H1554" s="2">
        <v>4265307664</v>
      </c>
      <c r="I1554" s="2">
        <v>4710880799</v>
      </c>
      <c r="J1554" s="2">
        <v>100</v>
      </c>
      <c r="K1554" s="2">
        <v>113</v>
      </c>
      <c r="L1554">
        <v>3.3384030094225712</v>
      </c>
      <c r="M1554">
        <v>35.366434871804053</v>
      </c>
      <c r="N1554">
        <v>6.9584989965685157E-2</v>
      </c>
      <c r="O1554">
        <v>11.0860280057308</v>
      </c>
      <c r="P1554">
        <v>45.914396887159533</v>
      </c>
      <c r="Q1554">
        <v>8.1397937851509443</v>
      </c>
      <c r="R1554">
        <f t="shared" si="48"/>
        <v>22.342361172593467</v>
      </c>
      <c r="S1554">
        <f t="shared" si="49"/>
        <v>38.870417806311465</v>
      </c>
    </row>
    <row r="1555" spans="1:19" x14ac:dyDescent="0.3">
      <c r="A1555">
        <v>2023</v>
      </c>
      <c r="B1555">
        <v>1</v>
      </c>
      <c r="C1555">
        <v>11110530</v>
      </c>
      <c r="D1555" t="s">
        <v>12</v>
      </c>
      <c r="E1555" t="s">
        <v>1951</v>
      </c>
      <c r="G1555">
        <v>11851061174</v>
      </c>
      <c r="H1555" s="2">
        <v>8502200990</v>
      </c>
      <c r="I1555" s="2">
        <v>12318533095</v>
      </c>
      <c r="J1555" s="2">
        <v>202</v>
      </c>
      <c r="K1555" s="2">
        <v>220</v>
      </c>
      <c r="L1555">
        <v>3.9842268242813419</v>
      </c>
      <c r="M1555">
        <v>42.259899944059583</v>
      </c>
      <c r="N1555">
        <v>0.35566637327871498</v>
      </c>
      <c r="O1555">
        <v>14.1136211911349</v>
      </c>
      <c r="P1555">
        <v>178.86178861788619</v>
      </c>
      <c r="Q1555">
        <v>33.14196334044999</v>
      </c>
      <c r="R1555">
        <f t="shared" si="48"/>
        <v>33.895263212391768</v>
      </c>
      <c r="S1555">
        <f t="shared" si="49"/>
        <v>59.181650229257279</v>
      </c>
    </row>
    <row r="1556" spans="1:19" x14ac:dyDescent="0.3">
      <c r="A1556">
        <v>2023</v>
      </c>
      <c r="B1556">
        <v>1</v>
      </c>
      <c r="C1556">
        <v>11110540</v>
      </c>
      <c r="D1556" t="s">
        <v>13</v>
      </c>
      <c r="E1556" t="s">
        <v>1952</v>
      </c>
      <c r="G1556">
        <v>7424394162</v>
      </c>
      <c r="H1556" s="2">
        <v>6834458674</v>
      </c>
      <c r="I1556" s="2">
        <v>9500189679</v>
      </c>
      <c r="J1556" s="2">
        <v>89</v>
      </c>
      <c r="K1556" s="2">
        <v>98</v>
      </c>
      <c r="L1556">
        <v>4.4250480769299534</v>
      </c>
      <c r="M1556">
        <v>46.965186182080501</v>
      </c>
      <c r="N1556">
        <v>2.087620392567173E-2</v>
      </c>
      <c r="O1556">
        <v>10.570543960679579</v>
      </c>
      <c r="P1556">
        <v>65.771812080536918</v>
      </c>
      <c r="Q1556">
        <v>11.87419169346318</v>
      </c>
      <c r="R1556">
        <f t="shared" si="48"/>
        <v>29.15895939121512</v>
      </c>
      <c r="S1556">
        <f t="shared" si="49"/>
        <v>50.854723591585824</v>
      </c>
    </row>
    <row r="1557" spans="1:19" x14ac:dyDescent="0.3">
      <c r="A1557">
        <v>2023</v>
      </c>
      <c r="B1557">
        <v>1</v>
      </c>
      <c r="C1557">
        <v>11110550</v>
      </c>
      <c r="D1557" t="s">
        <v>14</v>
      </c>
      <c r="E1557" t="s">
        <v>1360</v>
      </c>
      <c r="G1557">
        <v>630965479</v>
      </c>
      <c r="H1557" s="2">
        <v>619997470</v>
      </c>
      <c r="I1557" s="2">
        <v>907964580</v>
      </c>
      <c r="J1557" s="2">
        <v>46</v>
      </c>
      <c r="K1557" s="2">
        <v>47</v>
      </c>
      <c r="L1557">
        <v>1.4549032090556659</v>
      </c>
      <c r="M1557">
        <v>15.262128110882159</v>
      </c>
      <c r="N1557">
        <v>-7.3581197032949186E-2</v>
      </c>
      <c r="O1557">
        <v>9.5709032984964466</v>
      </c>
      <c r="P1557">
        <v>19.823788546255511</v>
      </c>
      <c r="Q1557">
        <v>3.2331776789741271</v>
      </c>
      <c r="R1557">
        <f t="shared" si="48"/>
        <v>10.515198018832606</v>
      </c>
      <c r="S1557">
        <f t="shared" si="49"/>
        <v>18.077005130206793</v>
      </c>
    </row>
    <row r="1558" spans="1:19" x14ac:dyDescent="0.3">
      <c r="A1558">
        <v>2023</v>
      </c>
      <c r="B1558">
        <v>1</v>
      </c>
      <c r="C1558">
        <v>11110560</v>
      </c>
      <c r="D1558" t="s">
        <v>15</v>
      </c>
      <c r="E1558" t="s">
        <v>1953</v>
      </c>
      <c r="G1558">
        <v>177856237</v>
      </c>
      <c r="H1558" s="2">
        <v>182096670</v>
      </c>
      <c r="I1558" s="2">
        <v>187939699</v>
      </c>
      <c r="J1558" s="2">
        <v>27</v>
      </c>
      <c r="K1558" s="2">
        <v>25</v>
      </c>
      <c r="L1558">
        <v>0.70657613989756696</v>
      </c>
      <c r="M1558">
        <v>7.2745525598121006</v>
      </c>
      <c r="N1558">
        <v>-0.24674844960097289</v>
      </c>
      <c r="O1558">
        <v>7.7382779534335979</v>
      </c>
      <c r="P1558">
        <v>2.705749718151071</v>
      </c>
      <c r="Q1558">
        <v>1.394860149577833E-2</v>
      </c>
      <c r="R1558">
        <f t="shared" si="48"/>
        <v>5.189116451041504</v>
      </c>
      <c r="S1558">
        <f t="shared" si="49"/>
        <v>8.7131863897458572</v>
      </c>
    </row>
    <row r="1559" spans="1:19" x14ac:dyDescent="0.3">
      <c r="A1559">
        <v>2023</v>
      </c>
      <c r="B1559">
        <v>1</v>
      </c>
      <c r="C1559">
        <v>11110600</v>
      </c>
      <c r="D1559" t="s">
        <v>16</v>
      </c>
      <c r="E1559" t="s">
        <v>1954</v>
      </c>
      <c r="G1559">
        <v>3180957900</v>
      </c>
      <c r="H1559" s="2">
        <v>3020259771</v>
      </c>
      <c r="I1559" s="2">
        <v>3945499121</v>
      </c>
      <c r="J1559" s="2">
        <v>80</v>
      </c>
      <c r="K1559" s="2">
        <v>91</v>
      </c>
      <c r="L1559">
        <v>2.6579414676944291</v>
      </c>
      <c r="M1559">
        <v>28.103249831249482</v>
      </c>
      <c r="N1559">
        <v>9.7671602235170782E-2</v>
      </c>
      <c r="O1559">
        <v>11.38326802506872</v>
      </c>
      <c r="P1559">
        <v>166.66666666666671</v>
      </c>
      <c r="Q1559">
        <v>30.848541086709979</v>
      </c>
      <c r="R1559">
        <f t="shared" si="48"/>
        <v>25.582840846651479</v>
      </c>
      <c r="S1559">
        <f t="shared" si="49"/>
        <v>44.567526255330478</v>
      </c>
    </row>
    <row r="1560" spans="1:19" x14ac:dyDescent="0.3">
      <c r="A1560">
        <v>2023</v>
      </c>
      <c r="B1560">
        <v>1</v>
      </c>
      <c r="C1560">
        <v>11110615</v>
      </c>
      <c r="D1560" t="s">
        <v>17</v>
      </c>
      <c r="E1560" t="s">
        <v>1955</v>
      </c>
      <c r="G1560">
        <v>22374720979</v>
      </c>
      <c r="H1560" s="2">
        <v>15934965187</v>
      </c>
      <c r="I1560" s="2">
        <v>23397254006</v>
      </c>
      <c r="J1560" s="2">
        <v>467</v>
      </c>
      <c r="K1560" s="2">
        <v>494</v>
      </c>
      <c r="L1560">
        <v>2.6998911876586091</v>
      </c>
      <c r="M1560">
        <v>28.551017353460189</v>
      </c>
      <c r="N1560">
        <v>0.33125721776325828</v>
      </c>
      <c r="O1560">
        <v>13.85529961828651</v>
      </c>
      <c r="P1560">
        <v>209.36170212765961</v>
      </c>
      <c r="Q1560">
        <v>38.877796131647713</v>
      </c>
      <c r="R1560">
        <f t="shared" si="48"/>
        <v>28.709907439881711</v>
      </c>
      <c r="S1560">
        <f t="shared" si="49"/>
        <v>50.065242427278342</v>
      </c>
    </row>
    <row r="1561" spans="1:19" x14ac:dyDescent="0.3">
      <c r="A1561">
        <v>2023</v>
      </c>
      <c r="B1561">
        <v>1</v>
      </c>
      <c r="C1561">
        <v>11110630</v>
      </c>
      <c r="D1561" t="s">
        <v>18</v>
      </c>
      <c r="E1561" t="s">
        <v>1956</v>
      </c>
      <c r="G1561">
        <v>2316081911</v>
      </c>
      <c r="H1561" s="2">
        <v>1932944237</v>
      </c>
      <c r="I1561" s="2">
        <v>2400568074</v>
      </c>
      <c r="J1561" s="2">
        <v>100</v>
      </c>
      <c r="K1561" s="2">
        <v>102</v>
      </c>
      <c r="L1561">
        <v>0.87310559458323933</v>
      </c>
      <c r="M1561">
        <v>9.0520729190272249</v>
      </c>
      <c r="N1561">
        <v>0.2426151132677502</v>
      </c>
      <c r="O1561">
        <v>12.91720211469319</v>
      </c>
      <c r="P1561">
        <v>171.66666666666671</v>
      </c>
      <c r="Q1561">
        <v>31.788844210743392</v>
      </c>
      <c r="R1561">
        <f t="shared" si="48"/>
        <v>16.646130145675269</v>
      </c>
      <c r="S1561">
        <f t="shared" si="49"/>
        <v>28.855836887684482</v>
      </c>
    </row>
    <row r="1562" spans="1:19" x14ac:dyDescent="0.3">
      <c r="A1562">
        <v>2023</v>
      </c>
      <c r="B1562">
        <v>1</v>
      </c>
      <c r="C1562">
        <v>11110640</v>
      </c>
      <c r="D1562" t="s">
        <v>19</v>
      </c>
      <c r="E1562" t="s">
        <v>1957</v>
      </c>
      <c r="G1562">
        <v>3751448380</v>
      </c>
      <c r="H1562" s="2">
        <v>2586863919</v>
      </c>
      <c r="I1562" s="2">
        <v>3980122789</v>
      </c>
      <c r="J1562" s="2">
        <v>100</v>
      </c>
      <c r="K1562" s="2">
        <v>113</v>
      </c>
      <c r="L1562">
        <v>2.6725737950059889</v>
      </c>
      <c r="M1562">
        <v>28.259433971455131</v>
      </c>
      <c r="N1562">
        <v>0.3972288443364384</v>
      </c>
      <c r="O1562">
        <v>14.55347593696165</v>
      </c>
      <c r="P1562">
        <v>144.87179487179489</v>
      </c>
      <c r="Q1562">
        <v>26.749783879384879</v>
      </c>
      <c r="R1562">
        <f t="shared" si="48"/>
        <v>25.065347336935361</v>
      </c>
      <c r="S1562">
        <f t="shared" si="49"/>
        <v>43.657717540861931</v>
      </c>
    </row>
    <row r="1563" spans="1:19" x14ac:dyDescent="0.3">
      <c r="A1563">
        <v>2023</v>
      </c>
      <c r="B1563">
        <v>1</v>
      </c>
      <c r="C1563">
        <v>11110650</v>
      </c>
      <c r="D1563" t="s">
        <v>20</v>
      </c>
      <c r="E1563" t="s">
        <v>1958</v>
      </c>
      <c r="G1563">
        <v>4239247502</v>
      </c>
      <c r="H1563" s="2">
        <v>3420923541</v>
      </c>
      <c r="I1563" s="2">
        <v>4553979804</v>
      </c>
      <c r="J1563" s="2">
        <v>144</v>
      </c>
      <c r="K1563" s="2">
        <v>158</v>
      </c>
      <c r="L1563">
        <v>1.8100333019851651</v>
      </c>
      <c r="M1563">
        <v>19.052754649254261</v>
      </c>
      <c r="N1563">
        <v>0.31998349857302472</v>
      </c>
      <c r="O1563">
        <v>13.73599008825266</v>
      </c>
      <c r="P1563">
        <v>139.28571428571431</v>
      </c>
      <c r="Q1563">
        <v>25.699262074146091</v>
      </c>
      <c r="R1563">
        <f t="shared" si="48"/>
        <v>19.983353964521491</v>
      </c>
      <c r="S1563">
        <f t="shared" si="49"/>
        <v>34.723031848610489</v>
      </c>
    </row>
    <row r="1564" spans="1:19" x14ac:dyDescent="0.3">
      <c r="A1564">
        <v>2023</v>
      </c>
      <c r="B1564">
        <v>1</v>
      </c>
      <c r="C1564">
        <v>11110670</v>
      </c>
      <c r="D1564" t="s">
        <v>21</v>
      </c>
      <c r="E1564" t="s">
        <v>1959</v>
      </c>
      <c r="G1564">
        <v>401233382</v>
      </c>
      <c r="H1564" s="2">
        <v>356048811</v>
      </c>
      <c r="I1564" s="2">
        <v>424918398</v>
      </c>
      <c r="J1564" s="2">
        <v>23</v>
      </c>
      <c r="K1564" s="2">
        <v>23</v>
      </c>
      <c r="L1564">
        <v>1.009008504288458</v>
      </c>
      <c r="M1564">
        <v>10.50268830315593</v>
      </c>
      <c r="N1564">
        <v>0.49719721715346488</v>
      </c>
      <c r="O1564">
        <v>15.611439096925791</v>
      </c>
      <c r="P1564">
        <v>74.193548387096769</v>
      </c>
      <c r="Q1564">
        <v>13.45798868523193</v>
      </c>
      <c r="R1564">
        <f t="shared" si="48"/>
        <v>12.411028576532701</v>
      </c>
      <c r="S1564">
        <f t="shared" si="49"/>
        <v>21.410077198100989</v>
      </c>
    </row>
    <row r="1565" spans="1:19" x14ac:dyDescent="0.3">
      <c r="A1565">
        <v>2023</v>
      </c>
      <c r="B1565">
        <v>1</v>
      </c>
      <c r="C1565">
        <v>11110680</v>
      </c>
      <c r="D1565" t="s">
        <v>22</v>
      </c>
      <c r="E1565" t="s">
        <v>1960</v>
      </c>
      <c r="G1565">
        <v>134714921</v>
      </c>
      <c r="H1565" s="2">
        <v>102228302</v>
      </c>
      <c r="I1565" s="2">
        <v>125201959</v>
      </c>
      <c r="J1565" s="2">
        <v>15</v>
      </c>
      <c r="K1565" s="2">
        <v>15</v>
      </c>
      <c r="L1565">
        <v>0.71556328618256393</v>
      </c>
      <c r="M1565">
        <v>7.3704805475844699</v>
      </c>
      <c r="N1565">
        <v>0.1138793638575744</v>
      </c>
      <c r="O1565">
        <v>11.554794421055661</v>
      </c>
      <c r="P1565">
        <v>61.538461538461533</v>
      </c>
      <c r="Q1565">
        <v>11.078065145494779</v>
      </c>
      <c r="R1565">
        <f t="shared" si="48"/>
        <v>9.3196187016518017</v>
      </c>
      <c r="S1565">
        <f t="shared" si="49"/>
        <v>15.975049335232343</v>
      </c>
    </row>
    <row r="1566" spans="1:19" x14ac:dyDescent="0.3">
      <c r="A1566">
        <v>2023</v>
      </c>
      <c r="B1566">
        <v>1</v>
      </c>
      <c r="C1566">
        <v>11110700</v>
      </c>
      <c r="D1566" t="s">
        <v>23</v>
      </c>
      <c r="E1566" t="s">
        <v>1961</v>
      </c>
      <c r="G1566">
        <v>31440738</v>
      </c>
      <c r="H1566" s="2">
        <v>35139983</v>
      </c>
      <c r="I1566" s="2">
        <v>36634786</v>
      </c>
      <c r="J1566" s="2">
        <v>10</v>
      </c>
      <c r="K1566" s="2">
        <v>10</v>
      </c>
      <c r="L1566">
        <v>0.26177905666834023</v>
      </c>
      <c r="M1566">
        <v>2.526828665250648</v>
      </c>
      <c r="N1566">
        <v>7.0072999181587534E-2</v>
      </c>
      <c r="O1566">
        <v>11.09119259686697</v>
      </c>
      <c r="P1566">
        <v>43.478260869565219</v>
      </c>
      <c r="Q1566">
        <v>7.681652523568097</v>
      </c>
      <c r="R1566">
        <f t="shared" si="48"/>
        <v>5.7861486090691479</v>
      </c>
      <c r="S1566">
        <f t="shared" si="49"/>
        <v>9.7628325205533599</v>
      </c>
    </row>
    <row r="1567" spans="1:19" x14ac:dyDescent="0.3">
      <c r="A1567">
        <v>2023</v>
      </c>
      <c r="B1567">
        <v>1</v>
      </c>
      <c r="C1567">
        <v>11110710</v>
      </c>
      <c r="D1567" t="s">
        <v>24</v>
      </c>
      <c r="E1567" t="s">
        <v>1962</v>
      </c>
      <c r="G1567">
        <v>387155807</v>
      </c>
      <c r="H1567" s="2">
        <v>278012896</v>
      </c>
      <c r="I1567" s="2">
        <v>391563585</v>
      </c>
      <c r="J1567" s="2">
        <v>29</v>
      </c>
      <c r="K1567" s="2">
        <v>31</v>
      </c>
      <c r="L1567">
        <v>1.128547904339984</v>
      </c>
      <c r="M1567">
        <v>11.778641063110721</v>
      </c>
      <c r="N1567">
        <v>0.24452873581806789</v>
      </c>
      <c r="O1567">
        <v>12.937453941378591</v>
      </c>
      <c r="P1567">
        <v>85.714285714285722</v>
      </c>
      <c r="Q1567">
        <v>15.62458574521674</v>
      </c>
      <c r="R1567">
        <f t="shared" si="48"/>
        <v>13.164187043396101</v>
      </c>
      <c r="S1567">
        <f t="shared" si="49"/>
        <v>22.734210010711518</v>
      </c>
    </row>
    <row r="1568" spans="1:19" x14ac:dyDescent="0.3">
      <c r="A1568">
        <v>2023</v>
      </c>
      <c r="B1568">
        <v>1</v>
      </c>
      <c r="C1568">
        <v>11140520</v>
      </c>
      <c r="D1568" t="s">
        <v>25</v>
      </c>
      <c r="E1568" t="s">
        <v>1963</v>
      </c>
      <c r="G1568">
        <v>17879318279</v>
      </c>
      <c r="H1568" s="2">
        <v>15860842799</v>
      </c>
      <c r="I1568" s="2">
        <v>18314645251</v>
      </c>
      <c r="J1568" s="2">
        <v>183</v>
      </c>
      <c r="K1568" s="2">
        <v>181</v>
      </c>
      <c r="L1568">
        <v>4.4491151680177721</v>
      </c>
      <c r="M1568">
        <v>47.222076138733691</v>
      </c>
      <c r="N1568">
        <v>0.26403312983242178</v>
      </c>
      <c r="O1568">
        <v>13.143868527743621</v>
      </c>
      <c r="P1568">
        <v>188.42105263157899</v>
      </c>
      <c r="Q1568">
        <v>34.939684503557068</v>
      </c>
      <c r="R1568">
        <f t="shared" si="48"/>
        <v>36.721717125982693</v>
      </c>
      <c r="S1568">
        <f t="shared" si="49"/>
        <v>64.15085728856792</v>
      </c>
    </row>
    <row r="1569" spans="1:19" x14ac:dyDescent="0.3">
      <c r="A1569">
        <v>2023</v>
      </c>
      <c r="B1569">
        <v>1</v>
      </c>
      <c r="C1569">
        <v>11140540</v>
      </c>
      <c r="D1569" t="s">
        <v>26</v>
      </c>
      <c r="E1569" t="s">
        <v>1964</v>
      </c>
      <c r="G1569">
        <v>9287672476</v>
      </c>
      <c r="H1569" s="2">
        <v>6429984625</v>
      </c>
      <c r="I1569" s="2">
        <v>9578070888</v>
      </c>
      <c r="J1569" s="2">
        <v>124</v>
      </c>
      <c r="K1569" s="2">
        <v>133</v>
      </c>
      <c r="L1569">
        <v>2.4275999440607721</v>
      </c>
      <c r="M1569">
        <v>25.644605211267521</v>
      </c>
      <c r="N1569">
        <v>0.2590731566484889</v>
      </c>
      <c r="O1569">
        <v>13.091377237196999</v>
      </c>
      <c r="P1569">
        <v>159.52380952380949</v>
      </c>
      <c r="Q1569">
        <v>29.50525090951939</v>
      </c>
      <c r="R1569">
        <f t="shared" si="48"/>
        <v>24.292153325928979</v>
      </c>
      <c r="S1569">
        <f t="shared" si="49"/>
        <v>42.298360107423974</v>
      </c>
    </row>
    <row r="1570" spans="1:19" x14ac:dyDescent="0.3">
      <c r="A1570">
        <v>2023</v>
      </c>
      <c r="B1570">
        <v>1</v>
      </c>
      <c r="C1570">
        <v>11140550</v>
      </c>
      <c r="D1570" t="s">
        <v>27</v>
      </c>
      <c r="E1570" t="s">
        <v>1965</v>
      </c>
      <c r="G1570">
        <v>24839250649</v>
      </c>
      <c r="H1570" s="2">
        <v>16577956194</v>
      </c>
      <c r="I1570" s="2">
        <v>23889270225</v>
      </c>
      <c r="J1570" s="2">
        <v>322</v>
      </c>
      <c r="K1570" s="2">
        <v>327</v>
      </c>
      <c r="L1570">
        <v>3.105524819684276</v>
      </c>
      <c r="M1570">
        <v>32.88071410692006</v>
      </c>
      <c r="N1570">
        <v>0.41452611429189062</v>
      </c>
      <c r="O1570">
        <v>14.736532576428189</v>
      </c>
      <c r="P1570">
        <v>329.29292929292927</v>
      </c>
      <c r="Q1570">
        <v>61.43213764618033</v>
      </c>
      <c r="R1570">
        <f t="shared" si="48"/>
        <v>37.817304862599769</v>
      </c>
      <c r="S1570">
        <f t="shared" si="49"/>
        <v>66.077017233619017</v>
      </c>
    </row>
    <row r="1571" spans="1:19" x14ac:dyDescent="0.3">
      <c r="A1571">
        <v>2023</v>
      </c>
      <c r="B1571">
        <v>1</v>
      </c>
      <c r="C1571">
        <v>11140570</v>
      </c>
      <c r="D1571" t="s">
        <v>28</v>
      </c>
      <c r="E1571" t="s">
        <v>1966</v>
      </c>
      <c r="G1571">
        <v>3213699970</v>
      </c>
      <c r="H1571" s="2">
        <v>2222726165</v>
      </c>
      <c r="I1571" s="2">
        <v>3683921742</v>
      </c>
      <c r="J1571" s="2">
        <v>112</v>
      </c>
      <c r="K1571" s="2">
        <v>116</v>
      </c>
      <c r="L1571">
        <v>1.604370190215493</v>
      </c>
      <c r="M1571">
        <v>16.85752516867889</v>
      </c>
      <c r="N1571">
        <v>0.81500494416504066</v>
      </c>
      <c r="O1571">
        <v>18.97479150184682</v>
      </c>
      <c r="P1571">
        <v>103.5087719298246</v>
      </c>
      <c r="Q1571">
        <v>18.971027941024861</v>
      </c>
      <c r="R1571">
        <f t="shared" si="48"/>
        <v>17.915029267016266</v>
      </c>
      <c r="S1571">
        <f t="shared" si="49"/>
        <v>31.086696708536792</v>
      </c>
    </row>
    <row r="1572" spans="1:19" x14ac:dyDescent="0.3">
      <c r="A1572">
        <v>2023</v>
      </c>
      <c r="B1572">
        <v>1</v>
      </c>
      <c r="C1572">
        <v>11140580</v>
      </c>
      <c r="D1572" t="s">
        <v>29</v>
      </c>
      <c r="E1572" t="s">
        <v>1967</v>
      </c>
      <c r="G1572">
        <v>642931597</v>
      </c>
      <c r="H1572" s="2">
        <v>582312891</v>
      </c>
      <c r="I1572" s="2">
        <v>683944925</v>
      </c>
      <c r="J1572" s="2">
        <v>32</v>
      </c>
      <c r="K1572" s="2">
        <v>34</v>
      </c>
      <c r="L1572">
        <v>1.2595669626082351</v>
      </c>
      <c r="M1572">
        <v>13.17712665808604</v>
      </c>
      <c r="N1572">
        <v>0.19125538816210061</v>
      </c>
      <c r="O1572">
        <v>12.373663237981489</v>
      </c>
      <c r="P1572">
        <v>25.735294117647062</v>
      </c>
      <c r="Q1572">
        <v>4.344899110278198</v>
      </c>
      <c r="R1572">
        <f t="shared" si="48"/>
        <v>10.366765709722776</v>
      </c>
      <c r="S1572">
        <f t="shared" si="49"/>
        <v>17.816045319501349</v>
      </c>
    </row>
    <row r="1573" spans="1:19" x14ac:dyDescent="0.3">
      <c r="A1573">
        <v>2023</v>
      </c>
      <c r="B1573">
        <v>1</v>
      </c>
      <c r="C1573">
        <v>11140590</v>
      </c>
      <c r="D1573" t="s">
        <v>30</v>
      </c>
      <c r="E1573" t="s">
        <v>1968</v>
      </c>
      <c r="G1573">
        <v>2548986858</v>
      </c>
      <c r="H1573" s="2">
        <v>2120098942</v>
      </c>
      <c r="I1573" s="2">
        <v>2462797116</v>
      </c>
      <c r="J1573" s="2">
        <v>121</v>
      </c>
      <c r="K1573" s="2">
        <v>132</v>
      </c>
      <c r="L1573">
        <v>0.7581073043637655</v>
      </c>
      <c r="M1573">
        <v>7.8245915552896452</v>
      </c>
      <c r="N1573">
        <v>0.27771930183813093</v>
      </c>
      <c r="O1573">
        <v>13.288708994532801</v>
      </c>
      <c r="P1573">
        <v>183.7837837837838</v>
      </c>
      <c r="Q1573">
        <v>34.067596826644163</v>
      </c>
      <c r="R1573">
        <f t="shared" si="48"/>
        <v>16.79031662454463</v>
      </c>
      <c r="S1573">
        <f t="shared" si="49"/>
        <v>29.109332076553311</v>
      </c>
    </row>
    <row r="1574" spans="1:19" x14ac:dyDescent="0.3">
      <c r="A1574">
        <v>2023</v>
      </c>
      <c r="B1574">
        <v>1</v>
      </c>
      <c r="C1574">
        <v>11140605</v>
      </c>
      <c r="D1574" t="s">
        <v>31</v>
      </c>
      <c r="E1574" t="s">
        <v>1969</v>
      </c>
      <c r="G1574">
        <v>4108515771</v>
      </c>
      <c r="H1574" s="2">
        <v>3490202081</v>
      </c>
      <c r="I1574" s="2">
        <v>4204997594</v>
      </c>
      <c r="J1574" s="2">
        <v>130</v>
      </c>
      <c r="K1574" s="2">
        <v>135</v>
      </c>
      <c r="L1574">
        <v>1.3546161828722261</v>
      </c>
      <c r="M1574">
        <v>14.191673450818101</v>
      </c>
      <c r="N1574">
        <v>0.39578103328739611</v>
      </c>
      <c r="O1574">
        <v>14.538153783471371</v>
      </c>
      <c r="P1574">
        <v>226.66666666666671</v>
      </c>
      <c r="Q1574">
        <v>42.132178575110842</v>
      </c>
      <c r="R1574">
        <f t="shared" si="48"/>
        <v>22.643121054636577</v>
      </c>
      <c r="S1574">
        <f t="shared" si="49"/>
        <v>39.399185716454852</v>
      </c>
    </row>
    <row r="1575" spans="1:19" x14ac:dyDescent="0.3">
      <c r="A1575">
        <v>2023</v>
      </c>
      <c r="B1575">
        <v>1</v>
      </c>
      <c r="C1575">
        <v>11140615</v>
      </c>
      <c r="D1575" t="s">
        <v>32</v>
      </c>
      <c r="E1575" t="s">
        <v>1970</v>
      </c>
      <c r="G1575">
        <v>823349881</v>
      </c>
      <c r="H1575" s="2">
        <v>793140438</v>
      </c>
      <c r="I1575" s="2">
        <v>1008406346</v>
      </c>
      <c r="J1575" s="2">
        <v>62</v>
      </c>
      <c r="K1575" s="2">
        <v>57</v>
      </c>
      <c r="L1575">
        <v>0.37917938127826689</v>
      </c>
      <c r="M1575">
        <v>3.7799491271322991</v>
      </c>
      <c r="N1575">
        <v>0.18630409183600341</v>
      </c>
      <c r="O1575">
        <v>12.32126377443651</v>
      </c>
      <c r="P1575">
        <v>109.09090909090909</v>
      </c>
      <c r="Q1575">
        <v>20.020808143295</v>
      </c>
      <c r="R1575">
        <f t="shared" si="48"/>
        <v>10.360469761441951</v>
      </c>
      <c r="S1575">
        <f t="shared" si="49"/>
        <v>17.804976371767335</v>
      </c>
    </row>
    <row r="1576" spans="1:19" x14ac:dyDescent="0.3">
      <c r="A1576">
        <v>2023</v>
      </c>
      <c r="B1576">
        <v>1</v>
      </c>
      <c r="C1576">
        <v>11140625</v>
      </c>
      <c r="D1576" t="s">
        <v>33</v>
      </c>
      <c r="E1576" t="s">
        <v>1971</v>
      </c>
      <c r="G1576">
        <v>629339279</v>
      </c>
      <c r="H1576" s="2">
        <v>760112284</v>
      </c>
      <c r="I1576" s="2">
        <v>701996445</v>
      </c>
      <c r="J1576" s="2">
        <v>49</v>
      </c>
      <c r="K1576" s="2">
        <v>55</v>
      </c>
      <c r="L1576">
        <v>0.84438489306297315</v>
      </c>
      <c r="M1576">
        <v>8.7455107449086888</v>
      </c>
      <c r="N1576">
        <v>-0.17805870112737179</v>
      </c>
      <c r="O1576">
        <v>8.465220098278591</v>
      </c>
      <c r="P1576">
        <v>101.9607843137255</v>
      </c>
      <c r="Q1576">
        <v>18.679912422748259</v>
      </c>
      <c r="R1576">
        <f t="shared" si="48"/>
        <v>11.66977311893454</v>
      </c>
      <c r="S1576">
        <f t="shared" si="49"/>
        <v>20.10687114370981</v>
      </c>
    </row>
    <row r="1577" spans="1:19" x14ac:dyDescent="0.3">
      <c r="A1577">
        <v>2023</v>
      </c>
      <c r="B1577">
        <v>1</v>
      </c>
      <c r="C1577">
        <v>11140635</v>
      </c>
      <c r="D1577" t="s">
        <v>34</v>
      </c>
      <c r="E1577" t="s">
        <v>1972</v>
      </c>
      <c r="G1577">
        <v>261179862</v>
      </c>
      <c r="H1577" s="2">
        <v>219937912</v>
      </c>
      <c r="I1577" s="2">
        <v>279862412</v>
      </c>
      <c r="J1577" s="2">
        <v>20</v>
      </c>
      <c r="K1577" s="2">
        <v>22</v>
      </c>
      <c r="L1577">
        <v>0.46574097255925068</v>
      </c>
      <c r="M1577">
        <v>4.7038997346595401</v>
      </c>
      <c r="N1577">
        <v>0.7043217360361228</v>
      </c>
      <c r="O1577">
        <v>17.803433468027801</v>
      </c>
      <c r="P1577">
        <v>50</v>
      </c>
      <c r="Q1577">
        <v>8.9081348592638427</v>
      </c>
      <c r="R1577">
        <f t="shared" si="48"/>
        <v>8.5850770187144843</v>
      </c>
      <c r="S1577">
        <f t="shared" si="49"/>
        <v>14.683646811858909</v>
      </c>
    </row>
    <row r="1578" spans="1:19" x14ac:dyDescent="0.3">
      <c r="A1578">
        <v>2023</v>
      </c>
      <c r="B1578">
        <v>1</v>
      </c>
      <c r="C1578">
        <v>11140645</v>
      </c>
      <c r="D1578" t="s">
        <v>35</v>
      </c>
      <c r="E1578" t="s">
        <v>1973</v>
      </c>
      <c r="G1578">
        <v>218956972</v>
      </c>
      <c r="H1578" s="2">
        <v>206397944</v>
      </c>
      <c r="I1578" s="2">
        <v>255008721</v>
      </c>
      <c r="J1578" s="2">
        <v>21</v>
      </c>
      <c r="K1578" s="2">
        <v>21</v>
      </c>
      <c r="L1578">
        <v>0.75486221453835223</v>
      </c>
      <c r="M1578">
        <v>7.7899537595733159</v>
      </c>
      <c r="N1578">
        <v>-1.438184868740747E-2</v>
      </c>
      <c r="O1578">
        <v>10.197408740953749</v>
      </c>
      <c r="P1578">
        <v>55.882352941176457</v>
      </c>
      <c r="Q1578">
        <v>10.014373828714911</v>
      </c>
      <c r="R1578">
        <f t="shared" si="48"/>
        <v>8.9387707765918805</v>
      </c>
      <c r="S1578">
        <f t="shared" si="49"/>
        <v>15.305478114335557</v>
      </c>
    </row>
    <row r="1579" spans="1:19" x14ac:dyDescent="0.3">
      <c r="A1579">
        <v>2023</v>
      </c>
      <c r="B1579">
        <v>1</v>
      </c>
      <c r="C1579">
        <v>11140650</v>
      </c>
      <c r="D1579" t="s">
        <v>36</v>
      </c>
      <c r="E1579" t="s">
        <v>1974</v>
      </c>
      <c r="G1579">
        <v>141635829</v>
      </c>
      <c r="H1579" s="2">
        <v>133639422</v>
      </c>
      <c r="I1579" s="2">
        <v>162833102</v>
      </c>
      <c r="J1579" s="2">
        <v>23</v>
      </c>
      <c r="K1579" s="2">
        <v>22</v>
      </c>
      <c r="L1579">
        <v>0.36300906831763258</v>
      </c>
      <c r="M1579">
        <v>3.60734866701153</v>
      </c>
      <c r="N1579">
        <v>-8.986242098532872E-2</v>
      </c>
      <c r="O1579">
        <v>9.3985994522362883</v>
      </c>
      <c r="P1579">
        <v>51.282051282051277</v>
      </c>
      <c r="Q1579">
        <v>9.1492382244006123</v>
      </c>
      <c r="R1579">
        <f t="shared" si="48"/>
        <v>6.4281656912732066</v>
      </c>
      <c r="S1579">
        <f t="shared" si="49"/>
        <v>10.891566939942223</v>
      </c>
    </row>
    <row r="1580" spans="1:19" x14ac:dyDescent="0.3">
      <c r="A1580">
        <v>2023</v>
      </c>
      <c r="B1580">
        <v>1</v>
      </c>
      <c r="C1580">
        <v>11140665</v>
      </c>
      <c r="D1580" t="s">
        <v>37</v>
      </c>
      <c r="E1580" t="s">
        <v>1975</v>
      </c>
      <c r="G1580">
        <v>128123581</v>
      </c>
      <c r="H1580" s="2">
        <v>171999903</v>
      </c>
      <c r="I1580" s="2">
        <v>145738988</v>
      </c>
      <c r="J1580" s="2">
        <v>18</v>
      </c>
      <c r="K1580" s="2">
        <v>22</v>
      </c>
      <c r="L1580">
        <v>0.30526158628566552</v>
      </c>
      <c r="M1580">
        <v>2.9909572592633942</v>
      </c>
      <c r="N1580">
        <v>-0.2191863212853091</v>
      </c>
      <c r="O1580">
        <v>8.0299673702609411</v>
      </c>
      <c r="P1580">
        <v>88.461538461538453</v>
      </c>
      <c r="Q1580">
        <v>16.141235813366961</v>
      </c>
      <c r="R1580">
        <f t="shared" si="48"/>
        <v>7.9438428476939738</v>
      </c>
      <c r="S1580">
        <f t="shared" si="49"/>
        <v>13.556288833727907</v>
      </c>
    </row>
    <row r="1581" spans="1:19" x14ac:dyDescent="0.3">
      <c r="A1581">
        <v>2023</v>
      </c>
      <c r="B1581">
        <v>1</v>
      </c>
      <c r="C1581">
        <v>11140670</v>
      </c>
      <c r="D1581" t="s">
        <v>38</v>
      </c>
      <c r="E1581" t="s">
        <v>1976</v>
      </c>
      <c r="G1581">
        <v>410659629</v>
      </c>
      <c r="H1581" s="2">
        <v>166470839</v>
      </c>
      <c r="I1581" s="2">
        <v>99019680</v>
      </c>
      <c r="J1581" s="2">
        <v>25</v>
      </c>
      <c r="K1581" s="2">
        <v>27</v>
      </c>
      <c r="L1581">
        <v>0.72106999291185414</v>
      </c>
      <c r="M1581">
        <v>7.4292586378749581</v>
      </c>
      <c r="N1581">
        <v>2.389526372243489</v>
      </c>
      <c r="O1581">
        <v>35.637918234238839</v>
      </c>
      <c r="P1581">
        <v>96.969696969696969</v>
      </c>
      <c r="Q1581">
        <v>17.741285418365528</v>
      </c>
      <c r="R1581">
        <f t="shared" si="48"/>
        <v>16.164598591294904</v>
      </c>
      <c r="S1581">
        <f t="shared" si="49"/>
        <v>28.009253121431698</v>
      </c>
    </row>
    <row r="1582" spans="1:19" x14ac:dyDescent="0.3">
      <c r="A1582">
        <v>2023</v>
      </c>
      <c r="B1582">
        <v>1</v>
      </c>
      <c r="C1582">
        <v>11140680</v>
      </c>
      <c r="D1582" t="s">
        <v>39</v>
      </c>
      <c r="E1582" t="s">
        <v>1977</v>
      </c>
      <c r="G1582">
        <v>708355938</v>
      </c>
      <c r="H1582" s="2">
        <v>443864470</v>
      </c>
      <c r="I1582" s="2">
        <v>670068899</v>
      </c>
      <c r="J1582" s="2">
        <v>41</v>
      </c>
      <c r="K1582" s="2">
        <v>44</v>
      </c>
      <c r="L1582">
        <v>0.55610238013748803</v>
      </c>
      <c r="M1582">
        <v>5.6684092381634388</v>
      </c>
      <c r="N1582">
        <v>0.47854845421621611</v>
      </c>
      <c r="O1582">
        <v>15.414079636022841</v>
      </c>
      <c r="P1582">
        <v>95.833333333333343</v>
      </c>
      <c r="Q1582">
        <v>17.527580162903391</v>
      </c>
      <c r="R1582">
        <f t="shared" si="48"/>
        <v>11.175294595157304</v>
      </c>
      <c r="S1582">
        <f t="shared" si="49"/>
        <v>19.237525226121651</v>
      </c>
    </row>
    <row r="1583" spans="1:19" x14ac:dyDescent="0.3">
      <c r="A1583">
        <v>2023</v>
      </c>
      <c r="B1583">
        <v>1</v>
      </c>
      <c r="C1583">
        <v>11170510</v>
      </c>
      <c r="D1583" t="s">
        <v>40</v>
      </c>
      <c r="E1583" t="s">
        <v>1978</v>
      </c>
      <c r="G1583">
        <v>986602132</v>
      </c>
      <c r="H1583" s="2">
        <v>923054413</v>
      </c>
      <c r="I1583" s="2">
        <v>1029674378</v>
      </c>
      <c r="J1583" s="2">
        <v>55</v>
      </c>
      <c r="K1583" s="2">
        <v>57</v>
      </c>
      <c r="L1583">
        <v>1.6172454379876731</v>
      </c>
      <c r="M1583">
        <v>16.99495440057175</v>
      </c>
      <c r="N1583">
        <v>0.184084987414496</v>
      </c>
      <c r="O1583">
        <v>12.29777903961577</v>
      </c>
      <c r="P1583">
        <v>67.441860465116278</v>
      </c>
      <c r="Q1583">
        <v>12.188262036124559</v>
      </c>
      <c r="R1583">
        <f t="shared" si="48"/>
        <v>14.613511619046397</v>
      </c>
      <c r="S1583">
        <f t="shared" si="49"/>
        <v>25.282276999500287</v>
      </c>
    </row>
    <row r="1584" spans="1:19" x14ac:dyDescent="0.3">
      <c r="A1584">
        <v>2023</v>
      </c>
      <c r="B1584">
        <v>1</v>
      </c>
      <c r="C1584">
        <v>11170520</v>
      </c>
      <c r="D1584" t="s">
        <v>41</v>
      </c>
      <c r="E1584" t="s">
        <v>1979</v>
      </c>
      <c r="G1584">
        <v>579122440</v>
      </c>
      <c r="H1584" s="2">
        <v>607091605</v>
      </c>
      <c r="I1584" s="2">
        <v>627165485</v>
      </c>
      <c r="J1584" s="2">
        <v>65</v>
      </c>
      <c r="K1584" s="2">
        <v>70</v>
      </c>
      <c r="L1584">
        <v>0.87085714526314784</v>
      </c>
      <c r="M1584">
        <v>9.0280731740531603</v>
      </c>
      <c r="N1584">
        <v>0.41072933466111761</v>
      </c>
      <c r="O1584">
        <v>14.696351338475941</v>
      </c>
      <c r="P1584">
        <v>35.714285714285722</v>
      </c>
      <c r="Q1584">
        <v>6.2215545048826852</v>
      </c>
      <c r="R1584">
        <f t="shared" si="48"/>
        <v>9.3197732061865732</v>
      </c>
      <c r="S1584">
        <f t="shared" si="49"/>
        <v>15.975320970662587</v>
      </c>
    </row>
    <row r="1585" spans="1:19" x14ac:dyDescent="0.3">
      <c r="A1585">
        <v>2023</v>
      </c>
      <c r="B1585">
        <v>1</v>
      </c>
      <c r="C1585">
        <v>11170530</v>
      </c>
      <c r="D1585" t="s">
        <v>42</v>
      </c>
      <c r="E1585" t="s">
        <v>1980</v>
      </c>
      <c r="G1585">
        <v>3367407080</v>
      </c>
      <c r="H1585" s="2">
        <v>1923258476</v>
      </c>
      <c r="I1585" s="2">
        <v>3354061965</v>
      </c>
      <c r="J1585" s="2">
        <v>87</v>
      </c>
      <c r="K1585" s="2">
        <v>90</v>
      </c>
      <c r="L1585">
        <v>2.8136424356279539</v>
      </c>
      <c r="M1585">
        <v>29.765187900846449</v>
      </c>
      <c r="N1585">
        <v>0.89369756038969361</v>
      </c>
      <c r="O1585">
        <v>19.80759378301688</v>
      </c>
      <c r="P1585">
        <v>74.789915966386559</v>
      </c>
      <c r="Q1585">
        <v>13.57014194480762</v>
      </c>
      <c r="R1585">
        <f t="shared" si="48"/>
        <v>22.915155290468885</v>
      </c>
      <c r="S1585">
        <f t="shared" si="49"/>
        <v>39.877450880649462</v>
      </c>
    </row>
    <row r="1586" spans="1:19" x14ac:dyDescent="0.3">
      <c r="A1586">
        <v>2023</v>
      </c>
      <c r="B1586">
        <v>1</v>
      </c>
      <c r="C1586">
        <v>11170555</v>
      </c>
      <c r="D1586" t="s">
        <v>43</v>
      </c>
      <c r="E1586" t="s">
        <v>1981</v>
      </c>
      <c r="G1586">
        <v>1579950732</v>
      </c>
      <c r="H1586" s="2">
        <v>1350841443</v>
      </c>
      <c r="I1586" s="2">
        <v>2182426595</v>
      </c>
      <c r="J1586" s="2">
        <v>80</v>
      </c>
      <c r="K1586" s="2">
        <v>99</v>
      </c>
      <c r="L1586">
        <v>1.6237497579715241</v>
      </c>
      <c r="M1586">
        <v>17.06438092464203</v>
      </c>
      <c r="N1586">
        <v>0.32724290573901199</v>
      </c>
      <c r="O1586">
        <v>13.812816239648081</v>
      </c>
      <c r="P1586">
        <v>109.8901098901099</v>
      </c>
      <c r="Q1586">
        <v>20.1711063449387</v>
      </c>
      <c r="R1586">
        <f t="shared" si="48"/>
        <v>17.346085613732242</v>
      </c>
      <c r="S1586">
        <f t="shared" si="49"/>
        <v>30.086433161109237</v>
      </c>
    </row>
    <row r="1587" spans="1:19" x14ac:dyDescent="0.3">
      <c r="A1587">
        <v>2023</v>
      </c>
      <c r="B1587">
        <v>1</v>
      </c>
      <c r="C1587">
        <v>11170560</v>
      </c>
      <c r="D1587" t="s">
        <v>44</v>
      </c>
      <c r="E1587" t="s">
        <v>1982</v>
      </c>
      <c r="G1587">
        <v>1103847233</v>
      </c>
      <c r="H1587" s="2">
        <v>760685334</v>
      </c>
      <c r="I1587" s="2">
        <v>1119221864</v>
      </c>
      <c r="J1587" s="2">
        <v>58</v>
      </c>
      <c r="K1587" s="2">
        <v>59</v>
      </c>
      <c r="L1587">
        <v>1.9396542639536141</v>
      </c>
      <c r="M1587">
        <v>20.4363170905945</v>
      </c>
      <c r="N1587">
        <v>0.26392332548901232</v>
      </c>
      <c r="O1587">
        <v>13.14270647071641</v>
      </c>
      <c r="P1587">
        <v>98.305084745762713</v>
      </c>
      <c r="Q1587">
        <v>17.99241927789166</v>
      </c>
      <c r="R1587">
        <f t="shared" si="48"/>
        <v>18.244425622808031</v>
      </c>
      <c r="S1587">
        <f t="shared" si="49"/>
        <v>31.665810589941668</v>
      </c>
    </row>
    <row r="1588" spans="1:19" x14ac:dyDescent="0.3">
      <c r="A1588">
        <v>2023</v>
      </c>
      <c r="B1588">
        <v>1</v>
      </c>
      <c r="C1588">
        <v>11170570</v>
      </c>
      <c r="D1588" t="s">
        <v>45</v>
      </c>
      <c r="E1588" t="s">
        <v>1983</v>
      </c>
      <c r="G1588">
        <v>460016633</v>
      </c>
      <c r="H1588" s="2">
        <v>300736892</v>
      </c>
      <c r="I1588" s="2">
        <v>465560669</v>
      </c>
      <c r="J1588" s="2">
        <v>22</v>
      </c>
      <c r="K1588" s="2">
        <v>21</v>
      </c>
      <c r="L1588">
        <v>2.3972957865766822</v>
      </c>
      <c r="M1588">
        <v>25.321141371200881</v>
      </c>
      <c r="N1588">
        <v>0.602213169776324</v>
      </c>
      <c r="O1588">
        <v>16.722820686449889</v>
      </c>
      <c r="P1588">
        <v>29.577464788732399</v>
      </c>
      <c r="Q1588">
        <v>5.0674601272964113</v>
      </c>
      <c r="R1588">
        <f t="shared" si="48"/>
        <v>17.525372861079344</v>
      </c>
      <c r="S1588">
        <f t="shared" si="49"/>
        <v>30.40163923996219</v>
      </c>
    </row>
    <row r="1589" spans="1:19" x14ac:dyDescent="0.3">
      <c r="A1589">
        <v>2023</v>
      </c>
      <c r="B1589">
        <v>1</v>
      </c>
      <c r="C1589">
        <v>11170590</v>
      </c>
      <c r="D1589" t="s">
        <v>46</v>
      </c>
      <c r="E1589" t="s">
        <v>1984</v>
      </c>
      <c r="G1589">
        <v>105823503</v>
      </c>
      <c r="H1589" s="2">
        <v>132598261</v>
      </c>
      <c r="I1589" s="2">
        <v>129611949</v>
      </c>
      <c r="J1589" s="2">
        <v>21</v>
      </c>
      <c r="K1589" s="2">
        <v>22</v>
      </c>
      <c r="L1589">
        <v>0.40968766201909951</v>
      </c>
      <c r="M1589">
        <v>4.1055917604060292</v>
      </c>
      <c r="N1589">
        <v>0.1915066141025786</v>
      </c>
      <c r="O1589">
        <v>12.37632195675787</v>
      </c>
      <c r="P1589">
        <v>78.571428571428569</v>
      </c>
      <c r="Q1589">
        <v>14.28129556802616</v>
      </c>
      <c r="R1589">
        <f t="shared" si="48"/>
        <v>8.8124489419624368</v>
      </c>
      <c r="S1589">
        <f t="shared" si="49"/>
        <v>15.083390873016203</v>
      </c>
    </row>
    <row r="1590" spans="1:19" x14ac:dyDescent="0.3">
      <c r="A1590">
        <v>2023</v>
      </c>
      <c r="B1590">
        <v>1</v>
      </c>
      <c r="C1590">
        <v>11170625</v>
      </c>
      <c r="D1590" t="s">
        <v>47</v>
      </c>
      <c r="E1590" t="s">
        <v>1985</v>
      </c>
      <c r="G1590">
        <v>4482062637</v>
      </c>
      <c r="H1590" s="2">
        <v>4105976371</v>
      </c>
      <c r="I1590" s="2">
        <v>4689334403</v>
      </c>
      <c r="J1590" s="2">
        <v>227</v>
      </c>
      <c r="K1590" s="2">
        <v>242</v>
      </c>
      <c r="L1590">
        <v>1.6449173743345831</v>
      </c>
      <c r="M1590">
        <v>17.290322149949059</v>
      </c>
      <c r="N1590">
        <v>0.14499707821138849</v>
      </c>
      <c r="O1590">
        <v>11.884112529182509</v>
      </c>
      <c r="P1590">
        <v>86.206896551724142</v>
      </c>
      <c r="Q1590">
        <v>15.717226447091949</v>
      </c>
      <c r="R1590">
        <f t="shared" si="48"/>
        <v>15.737151514938617</v>
      </c>
      <c r="S1590">
        <f t="shared" si="49"/>
        <v>27.257755628726155</v>
      </c>
    </row>
    <row r="1591" spans="1:19" x14ac:dyDescent="0.3">
      <c r="A1591">
        <v>2023</v>
      </c>
      <c r="B1591">
        <v>1</v>
      </c>
      <c r="C1591">
        <v>11170630</v>
      </c>
      <c r="D1591" t="s">
        <v>48</v>
      </c>
      <c r="E1591" t="s">
        <v>1986</v>
      </c>
      <c r="G1591">
        <v>732302301</v>
      </c>
      <c r="H1591" s="2">
        <v>734526950</v>
      </c>
      <c r="I1591" s="2">
        <v>793648056</v>
      </c>
      <c r="J1591" s="2">
        <v>12</v>
      </c>
      <c r="K1591" s="2">
        <v>12</v>
      </c>
      <c r="L1591">
        <v>2.8519296672657921</v>
      </c>
      <c r="M1591">
        <v>30.17386235343923</v>
      </c>
      <c r="N1591">
        <v>-0.24659116455835961</v>
      </c>
      <c r="O1591">
        <v>7.7399424976890394</v>
      </c>
      <c r="P1591">
        <v>4.1958041958041958</v>
      </c>
      <c r="Q1591">
        <v>0.29416917755921779</v>
      </c>
      <c r="R1591">
        <f t="shared" si="48"/>
        <v>16.723170429525187</v>
      </c>
      <c r="S1591">
        <f t="shared" si="49"/>
        <v>28.991281913169413</v>
      </c>
    </row>
    <row r="1592" spans="1:19" x14ac:dyDescent="0.3">
      <c r="A1592">
        <v>2023</v>
      </c>
      <c r="B1592">
        <v>1</v>
      </c>
      <c r="C1592">
        <v>11170650</v>
      </c>
      <c r="D1592" t="s">
        <v>49</v>
      </c>
      <c r="E1592" t="s">
        <v>1987</v>
      </c>
      <c r="G1592">
        <v>2675322735</v>
      </c>
      <c r="H1592" s="2">
        <v>2196225271</v>
      </c>
      <c r="I1592" s="2">
        <v>2521081814</v>
      </c>
      <c r="J1592" s="2">
        <v>59</v>
      </c>
      <c r="K1592" s="2">
        <v>75</v>
      </c>
      <c r="L1592">
        <v>2.0821618091450032</v>
      </c>
      <c r="M1592">
        <v>21.957429757405251</v>
      </c>
      <c r="N1592">
        <v>0.28570450321532609</v>
      </c>
      <c r="O1592">
        <v>13.37321621060433</v>
      </c>
      <c r="P1592">
        <v>135.08771929824559</v>
      </c>
      <c r="Q1592">
        <v>24.909784513867411</v>
      </c>
      <c r="R1592">
        <f t="shared" si="48"/>
        <v>21.126293474983711</v>
      </c>
      <c r="S1592">
        <f t="shared" si="49"/>
        <v>36.732441256081877</v>
      </c>
    </row>
    <row r="1593" spans="1:19" x14ac:dyDescent="0.3">
      <c r="A1593">
        <v>2023</v>
      </c>
      <c r="B1593">
        <v>1</v>
      </c>
      <c r="C1593">
        <v>11170660</v>
      </c>
      <c r="D1593" t="s">
        <v>50</v>
      </c>
      <c r="E1593" t="s">
        <v>1988</v>
      </c>
      <c r="G1593">
        <v>774303542</v>
      </c>
      <c r="H1593" s="2">
        <v>1116418193</v>
      </c>
      <c r="I1593" s="2">
        <v>901136315</v>
      </c>
      <c r="J1593" s="2">
        <v>61</v>
      </c>
      <c r="K1593" s="2">
        <v>67</v>
      </c>
      <c r="L1593">
        <v>0.8616879647736716</v>
      </c>
      <c r="M1593">
        <v>8.9302021696225875</v>
      </c>
      <c r="N1593">
        <v>-8.6931296541492314E-2</v>
      </c>
      <c r="O1593">
        <v>9.4296194797856518</v>
      </c>
      <c r="P1593">
        <v>75.581395348837205</v>
      </c>
      <c r="Q1593">
        <v>13.71898805199289</v>
      </c>
      <c r="R1593">
        <f t="shared" si="48"/>
        <v>10.466721396366292</v>
      </c>
      <c r="S1593">
        <f t="shared" si="49"/>
        <v>17.99177806408948</v>
      </c>
    </row>
    <row r="1594" spans="1:19" x14ac:dyDescent="0.3">
      <c r="A1594">
        <v>2023</v>
      </c>
      <c r="B1594">
        <v>1</v>
      </c>
      <c r="C1594">
        <v>11170685</v>
      </c>
      <c r="D1594" t="s">
        <v>51</v>
      </c>
      <c r="E1594" t="s">
        <v>1989</v>
      </c>
      <c r="G1594">
        <v>3670260502</v>
      </c>
      <c r="H1594" s="2">
        <v>2941856524</v>
      </c>
      <c r="I1594" s="2">
        <v>3472508423</v>
      </c>
      <c r="J1594" s="2">
        <v>124</v>
      </c>
      <c r="K1594" s="2">
        <v>139</v>
      </c>
      <c r="L1594">
        <v>1.918366895707075</v>
      </c>
      <c r="M1594">
        <v>20.209097644498591</v>
      </c>
      <c r="N1594">
        <v>0.28221266340723827</v>
      </c>
      <c r="O1594">
        <v>13.33626214429963</v>
      </c>
      <c r="P1594">
        <v>48.17275747508306</v>
      </c>
      <c r="Q1594">
        <v>8.5645024883546252</v>
      </c>
      <c r="R1594">
        <f t="shared" si="48"/>
        <v>15.34115199761561</v>
      </c>
      <c r="S1594">
        <f t="shared" si="49"/>
        <v>26.56154629465459</v>
      </c>
    </row>
    <row r="1595" spans="1:19" x14ac:dyDescent="0.3">
      <c r="A1595">
        <v>2023</v>
      </c>
      <c r="B1595">
        <v>1</v>
      </c>
      <c r="C1595">
        <v>11170700</v>
      </c>
      <c r="D1595" t="s">
        <v>52</v>
      </c>
      <c r="E1595" t="s">
        <v>1990</v>
      </c>
      <c r="G1595">
        <v>338064740</v>
      </c>
      <c r="H1595" s="2">
        <v>346029907</v>
      </c>
      <c r="I1595" s="2">
        <v>429835378</v>
      </c>
      <c r="J1595" s="2">
        <v>29</v>
      </c>
      <c r="K1595" s="2">
        <v>28</v>
      </c>
      <c r="L1595">
        <v>1.358341067965924</v>
      </c>
      <c r="M1595">
        <v>14.23143253789541</v>
      </c>
      <c r="N1595">
        <v>-0.31374597051809172</v>
      </c>
      <c r="O1595">
        <v>7.0292446167704821</v>
      </c>
      <c r="P1595">
        <v>38.028169014084511</v>
      </c>
      <c r="Q1595">
        <v>6.6567048439725909</v>
      </c>
      <c r="R1595">
        <f t="shared" si="48"/>
        <v>10.518576645493578</v>
      </c>
      <c r="S1595">
        <f t="shared" si="49"/>
        <v>18.082945115774486</v>
      </c>
    </row>
    <row r="1596" spans="1:19" x14ac:dyDescent="0.3">
      <c r="A1596">
        <v>2023</v>
      </c>
      <c r="B1596">
        <v>1</v>
      </c>
      <c r="C1596">
        <v>11200520</v>
      </c>
      <c r="D1596" t="s">
        <v>53</v>
      </c>
      <c r="E1596" t="s">
        <v>1991</v>
      </c>
      <c r="G1596">
        <v>109668584</v>
      </c>
      <c r="H1596" s="2">
        <v>81148263</v>
      </c>
      <c r="I1596" s="2">
        <v>130681207</v>
      </c>
      <c r="J1596" s="2">
        <v>21</v>
      </c>
      <c r="K1596" s="2">
        <v>23</v>
      </c>
      <c r="L1596">
        <v>0.29124768299477982</v>
      </c>
      <c r="M1596">
        <v>2.8413741212014858</v>
      </c>
      <c r="N1596">
        <v>0.28489649864717381</v>
      </c>
      <c r="O1596">
        <v>13.36466511547194</v>
      </c>
      <c r="P1596">
        <v>56.09756097560976</v>
      </c>
      <c r="Q1596">
        <v>10.05484598613385</v>
      </c>
      <c r="R1596">
        <f t="shared" si="48"/>
        <v>7.1100738795352862</v>
      </c>
      <c r="S1596">
        <f t="shared" si="49"/>
        <v>12.090434173057165</v>
      </c>
    </row>
    <row r="1597" spans="1:19" x14ac:dyDescent="0.3">
      <c r="A1597">
        <v>2023</v>
      </c>
      <c r="B1597">
        <v>1</v>
      </c>
      <c r="C1597">
        <v>11200535</v>
      </c>
      <c r="D1597" t="s">
        <v>54</v>
      </c>
      <c r="E1597" t="s">
        <v>1992</v>
      </c>
      <c r="G1597">
        <v>521857996</v>
      </c>
      <c r="H1597" s="2">
        <v>582868276</v>
      </c>
      <c r="I1597" s="2">
        <v>575742249</v>
      </c>
      <c r="J1597" s="2">
        <v>72</v>
      </c>
      <c r="K1597" s="2">
        <v>72</v>
      </c>
      <c r="L1597">
        <v>0.38970111857031747</v>
      </c>
      <c r="M1597">
        <v>3.8922572007174461</v>
      </c>
      <c r="N1597">
        <v>-0.156447260478455</v>
      </c>
      <c r="O1597">
        <v>8.6939335142922118</v>
      </c>
      <c r="P1597">
        <v>101.3888888888889</v>
      </c>
      <c r="Q1597">
        <v>18.572361411829402</v>
      </c>
      <c r="R1597">
        <f t="shared" si="48"/>
        <v>9.2566237267659854</v>
      </c>
      <c r="S1597">
        <f t="shared" si="49"/>
        <v>15.864297459039184</v>
      </c>
    </row>
    <row r="1598" spans="1:19" x14ac:dyDescent="0.3">
      <c r="A1598">
        <v>2023</v>
      </c>
      <c r="B1598">
        <v>1</v>
      </c>
      <c r="C1598">
        <v>11200540</v>
      </c>
      <c r="D1598" t="s">
        <v>55</v>
      </c>
      <c r="E1598" t="s">
        <v>1993</v>
      </c>
      <c r="G1598">
        <v>463792235</v>
      </c>
      <c r="H1598" s="2">
        <v>368221478</v>
      </c>
      <c r="I1598" s="2">
        <v>479170695</v>
      </c>
      <c r="J1598" s="2">
        <v>28</v>
      </c>
      <c r="K1598" s="2">
        <v>30</v>
      </c>
      <c r="L1598">
        <v>1.040801808269697</v>
      </c>
      <c r="M1598">
        <v>10.84204715844095</v>
      </c>
      <c r="N1598">
        <v>0.82079385657128889</v>
      </c>
      <c r="O1598">
        <v>19.036055438524869</v>
      </c>
      <c r="P1598">
        <v>27.61904761904762</v>
      </c>
      <c r="Q1598">
        <v>4.6991589707333601</v>
      </c>
      <c r="R1598">
        <f t="shared" si="48"/>
        <v>10.637982358145457</v>
      </c>
      <c r="S1598">
        <f t="shared" si="49"/>
        <v>18.292873077938886</v>
      </c>
    </row>
    <row r="1599" spans="1:19" x14ac:dyDescent="0.3">
      <c r="A1599">
        <v>2023</v>
      </c>
      <c r="B1599">
        <v>1</v>
      </c>
      <c r="C1599">
        <v>11200550</v>
      </c>
      <c r="D1599" t="s">
        <v>56</v>
      </c>
      <c r="E1599" t="s">
        <v>1994</v>
      </c>
      <c r="G1599">
        <v>2307756727</v>
      </c>
      <c r="H1599" s="2">
        <v>1995796381</v>
      </c>
      <c r="I1599" s="2">
        <v>3013578774</v>
      </c>
      <c r="J1599" s="2">
        <v>90</v>
      </c>
      <c r="K1599" s="2">
        <v>90</v>
      </c>
      <c r="L1599">
        <v>0.87048253677746412</v>
      </c>
      <c r="M1599">
        <v>9.0240746369097202</v>
      </c>
      <c r="N1599">
        <v>6.4985719602825551E-2</v>
      </c>
      <c r="O1599">
        <v>11.0373540254558</v>
      </c>
      <c r="P1599">
        <v>83.636363636363626</v>
      </c>
      <c r="Q1599">
        <v>15.23381042094311</v>
      </c>
      <c r="R1599">
        <f t="shared" si="48"/>
        <v>11.289651249828953</v>
      </c>
      <c r="S1599">
        <f t="shared" si="49"/>
        <v>19.438576406521602</v>
      </c>
    </row>
    <row r="1600" spans="1:19" x14ac:dyDescent="0.3">
      <c r="A1600">
        <v>2023</v>
      </c>
      <c r="B1600">
        <v>1</v>
      </c>
      <c r="C1600">
        <v>11200560</v>
      </c>
      <c r="D1600" t="s">
        <v>57</v>
      </c>
      <c r="E1600" t="s">
        <v>1995</v>
      </c>
      <c r="G1600">
        <v>862058797</v>
      </c>
      <c r="H1600" s="2">
        <v>706205578</v>
      </c>
      <c r="I1600" s="2">
        <v>882685440</v>
      </c>
      <c r="J1600" s="2">
        <v>48</v>
      </c>
      <c r="K1600" s="2">
        <v>53</v>
      </c>
      <c r="L1600">
        <v>0.76239541833374014</v>
      </c>
      <c r="M1600">
        <v>7.8703624965243471</v>
      </c>
      <c r="N1600">
        <v>0.20830435015340529</v>
      </c>
      <c r="O1600">
        <v>12.554092039552989</v>
      </c>
      <c r="P1600">
        <v>94.915254237288138</v>
      </c>
      <c r="Q1600">
        <v>17.35492563447918</v>
      </c>
      <c r="R1600">
        <f t="shared" si="48"/>
        <v>11.652477346516527</v>
      </c>
      <c r="S1600">
        <f t="shared" si="49"/>
        <v>20.076463333420548</v>
      </c>
    </row>
    <row r="1601" spans="1:19" x14ac:dyDescent="0.3">
      <c r="A1601">
        <v>2023</v>
      </c>
      <c r="B1601">
        <v>1</v>
      </c>
      <c r="C1601">
        <v>11200570</v>
      </c>
      <c r="D1601" t="s">
        <v>58</v>
      </c>
      <c r="E1601" t="s">
        <v>1996</v>
      </c>
      <c r="G1601">
        <v>52652846</v>
      </c>
      <c r="H1601" s="2">
        <v>57849364</v>
      </c>
      <c r="I1601" s="2">
        <v>46305402</v>
      </c>
      <c r="J1601" s="2">
        <v>16</v>
      </c>
      <c r="K1601" s="2">
        <v>17</v>
      </c>
      <c r="L1601">
        <v>0.16257381347600769</v>
      </c>
      <c r="M1601">
        <v>1.467920859132489</v>
      </c>
      <c r="N1601">
        <v>-0.64052270306722814</v>
      </c>
      <c r="O1601">
        <v>3.5709734173060959</v>
      </c>
      <c r="P1601">
        <v>40.476190476190467</v>
      </c>
      <c r="Q1601">
        <v>7.1170812896764026</v>
      </c>
      <c r="R1601">
        <f t="shared" si="48"/>
        <v>3.5832794999303843</v>
      </c>
      <c r="S1601">
        <f t="shared" si="49"/>
        <v>5.8899539729026475</v>
      </c>
    </row>
    <row r="1602" spans="1:19" x14ac:dyDescent="0.3">
      <c r="A1602">
        <v>2023</v>
      </c>
      <c r="B1602">
        <v>1</v>
      </c>
      <c r="C1602">
        <v>11200590</v>
      </c>
      <c r="D1602" t="s">
        <v>59</v>
      </c>
      <c r="E1602" t="s">
        <v>1997</v>
      </c>
      <c r="G1602">
        <v>114837301</v>
      </c>
      <c r="H1602" s="2">
        <v>131248752</v>
      </c>
      <c r="I1602" s="2">
        <v>126863321</v>
      </c>
      <c r="J1602" s="2">
        <v>19</v>
      </c>
      <c r="K1602" s="2">
        <v>19</v>
      </c>
      <c r="L1602">
        <v>0.37716234563576878</v>
      </c>
      <c r="M1602">
        <v>3.758419470852751</v>
      </c>
      <c r="N1602">
        <v>-0.13290740471193199</v>
      </c>
      <c r="O1602">
        <v>8.9430553064157419</v>
      </c>
      <c r="P1602">
        <v>45.652173913043477</v>
      </c>
      <c r="Q1602">
        <v>8.0904799688000111</v>
      </c>
      <c r="R1602">
        <f t="shared" si="48"/>
        <v>6.094964787349527</v>
      </c>
      <c r="S1602">
        <f t="shared" si="49"/>
        <v>10.305764257653777</v>
      </c>
    </row>
    <row r="1603" spans="1:19" x14ac:dyDescent="0.3">
      <c r="A1603">
        <v>2023</v>
      </c>
      <c r="B1603">
        <v>1</v>
      </c>
      <c r="C1603">
        <v>11200615</v>
      </c>
      <c r="D1603" t="s">
        <v>60</v>
      </c>
      <c r="E1603" t="s">
        <v>1998</v>
      </c>
      <c r="G1603">
        <v>207918414</v>
      </c>
      <c r="H1603" s="2">
        <v>266933759</v>
      </c>
      <c r="I1603" s="2">
        <v>236397183</v>
      </c>
      <c r="J1603" s="2">
        <v>28</v>
      </c>
      <c r="K1603" s="2">
        <v>31</v>
      </c>
      <c r="L1603">
        <v>0.45468502565495422</v>
      </c>
      <c r="M1603">
        <v>4.5858895559203958</v>
      </c>
      <c r="N1603">
        <v>-8.5942688875107781E-2</v>
      </c>
      <c r="O1603">
        <v>9.4400818936593609</v>
      </c>
      <c r="P1603">
        <v>46.875</v>
      </c>
      <c r="Q1603">
        <v>8.3204454067429641</v>
      </c>
      <c r="R1603">
        <f t="shared" ref="R1603:R1666" si="50">((M1603*0.5)+(O1603*0.2)+(Q1603*0.3))</f>
        <v>6.6770947787149595</v>
      </c>
      <c r="S1603">
        <f t="shared" ref="S1603:S1666" si="51" xml:space="preserve"> (R1603 - MIN($R$2:$R$4657)) / (MAX($R$2:$R$4657) - MIN($R$2:$R$4657)) * 100</f>
        <v>11.329210792062129</v>
      </c>
    </row>
    <row r="1604" spans="1:19" x14ac:dyDescent="0.3">
      <c r="A1604">
        <v>2023</v>
      </c>
      <c r="B1604">
        <v>1</v>
      </c>
      <c r="C1604">
        <v>11200620</v>
      </c>
      <c r="D1604" t="s">
        <v>61</v>
      </c>
      <c r="E1604" t="s">
        <v>1999</v>
      </c>
      <c r="G1604">
        <v>154217772</v>
      </c>
      <c r="H1604" s="2">
        <v>149361761</v>
      </c>
      <c r="I1604" s="2">
        <v>126895026</v>
      </c>
      <c r="J1604" s="2">
        <v>21</v>
      </c>
      <c r="K1604" s="2">
        <v>26</v>
      </c>
      <c r="L1604">
        <v>0.27732869373816499</v>
      </c>
      <c r="M1604">
        <v>2.6928040869692289</v>
      </c>
      <c r="N1604">
        <v>-9.508286394668311E-2</v>
      </c>
      <c r="O1604">
        <v>9.3433516155838312</v>
      </c>
      <c r="P1604">
        <v>29.761904761904759</v>
      </c>
      <c r="Q1604">
        <v>5.1021460238905334</v>
      </c>
      <c r="R1604">
        <f t="shared" si="50"/>
        <v>4.7457161737685407</v>
      </c>
      <c r="S1604">
        <f t="shared" si="51"/>
        <v>7.9336414704636553</v>
      </c>
    </row>
    <row r="1605" spans="1:19" x14ac:dyDescent="0.3">
      <c r="A1605">
        <v>2023</v>
      </c>
      <c r="B1605">
        <v>1</v>
      </c>
      <c r="C1605">
        <v>11200645</v>
      </c>
      <c r="D1605" t="s">
        <v>62</v>
      </c>
      <c r="E1605" t="s">
        <v>2000</v>
      </c>
      <c r="G1605">
        <v>256884666</v>
      </c>
      <c r="H1605" s="2">
        <v>263975095</v>
      </c>
      <c r="I1605" s="2">
        <v>283245815</v>
      </c>
      <c r="J1605" s="2">
        <v>27</v>
      </c>
      <c r="K1605" s="2">
        <v>28</v>
      </c>
      <c r="L1605">
        <v>0.54168065178130476</v>
      </c>
      <c r="M1605">
        <v>5.5144730121872447</v>
      </c>
      <c r="N1605">
        <v>0.23749760559798261</v>
      </c>
      <c r="O1605">
        <v>12.86304364003883</v>
      </c>
      <c r="P1605">
        <v>13.91752577319588</v>
      </c>
      <c r="Q1605">
        <v>2.1224422116000912</v>
      </c>
      <c r="R1605">
        <f t="shared" si="50"/>
        <v>5.9665778975814163</v>
      </c>
      <c r="S1605">
        <f t="shared" si="51"/>
        <v>10.080046429427068</v>
      </c>
    </row>
    <row r="1606" spans="1:19" x14ac:dyDescent="0.3">
      <c r="A1606">
        <v>2023</v>
      </c>
      <c r="B1606">
        <v>1</v>
      </c>
      <c r="C1606">
        <v>11200650</v>
      </c>
      <c r="D1606" t="s">
        <v>63</v>
      </c>
      <c r="E1606" t="s">
        <v>2001</v>
      </c>
      <c r="G1606">
        <v>738652614</v>
      </c>
      <c r="H1606" s="2">
        <v>663137151</v>
      </c>
      <c r="I1606" s="2">
        <v>793132289</v>
      </c>
      <c r="J1606" s="2">
        <v>72</v>
      </c>
      <c r="K1606" s="2">
        <v>75</v>
      </c>
      <c r="L1606">
        <v>0.54590658203810594</v>
      </c>
      <c r="M1606">
        <v>5.5595802100836522</v>
      </c>
      <c r="N1606">
        <v>0.36694250296949499</v>
      </c>
      <c r="O1606">
        <v>14.23295623144468</v>
      </c>
      <c r="P1606">
        <v>38.578680203045693</v>
      </c>
      <c r="Q1606">
        <v>6.7602343221316987</v>
      </c>
      <c r="R1606">
        <f t="shared" si="50"/>
        <v>7.6544516479702711</v>
      </c>
      <c r="S1606">
        <f t="shared" si="51"/>
        <v>13.047508278115588</v>
      </c>
    </row>
    <row r="1607" spans="1:19" x14ac:dyDescent="0.3">
      <c r="A1607">
        <v>2023</v>
      </c>
      <c r="B1607">
        <v>1</v>
      </c>
      <c r="C1607">
        <v>11200660</v>
      </c>
      <c r="D1607" t="s">
        <v>64</v>
      </c>
      <c r="E1607" t="s">
        <v>2002</v>
      </c>
      <c r="G1607">
        <v>5414572030</v>
      </c>
      <c r="H1607" s="2">
        <v>4616270841</v>
      </c>
      <c r="I1607" s="2">
        <v>5531079645</v>
      </c>
      <c r="J1607" s="2">
        <v>182</v>
      </c>
      <c r="K1607" s="2">
        <v>212</v>
      </c>
      <c r="L1607">
        <v>1.0496252758702069</v>
      </c>
      <c r="M1607">
        <v>10.93622805471774</v>
      </c>
      <c r="N1607">
        <v>0.3799504787331866</v>
      </c>
      <c r="O1607">
        <v>14.370619361851739</v>
      </c>
      <c r="P1607">
        <v>249.43820224719099</v>
      </c>
      <c r="Q1607">
        <v>46.414607784191823</v>
      </c>
      <c r="R1607">
        <f t="shared" si="50"/>
        <v>22.266620234986764</v>
      </c>
      <c r="S1607">
        <f t="shared" si="51"/>
        <v>38.737257169930928</v>
      </c>
    </row>
    <row r="1608" spans="1:19" x14ac:dyDescent="0.3">
      <c r="A1608">
        <v>2023</v>
      </c>
      <c r="B1608">
        <v>1</v>
      </c>
      <c r="C1608">
        <v>11200670</v>
      </c>
      <c r="D1608" t="s">
        <v>65</v>
      </c>
      <c r="E1608" t="s">
        <v>2003</v>
      </c>
      <c r="G1608">
        <v>2830735356</v>
      </c>
      <c r="H1608" s="2">
        <v>2884685104</v>
      </c>
      <c r="I1608" s="2">
        <v>3030779999</v>
      </c>
      <c r="J1608" s="2">
        <v>87</v>
      </c>
      <c r="K1608" s="2">
        <v>101</v>
      </c>
      <c r="L1608">
        <v>1.582868828056645</v>
      </c>
      <c r="M1608">
        <v>16.62802157088985</v>
      </c>
      <c r="N1608">
        <v>-0.242198500984113</v>
      </c>
      <c r="O1608">
        <v>7.7864299627213569</v>
      </c>
      <c r="P1608">
        <v>86.324786324786331</v>
      </c>
      <c r="Q1608">
        <v>15.739396871472341</v>
      </c>
      <c r="R1608">
        <f t="shared" si="50"/>
        <v>14.593115839430897</v>
      </c>
      <c r="S1608">
        <f t="shared" si="51"/>
        <v>25.246419046339209</v>
      </c>
    </row>
    <row r="1609" spans="1:19" x14ac:dyDescent="0.3">
      <c r="A1609">
        <v>2023</v>
      </c>
      <c r="B1609">
        <v>1</v>
      </c>
      <c r="C1609">
        <v>11200690</v>
      </c>
      <c r="D1609" t="s">
        <v>66</v>
      </c>
      <c r="E1609" t="s">
        <v>2004</v>
      </c>
      <c r="G1609">
        <v>4109734931</v>
      </c>
      <c r="H1609" s="2">
        <v>3818469886</v>
      </c>
      <c r="I1609" s="2">
        <v>4159648657</v>
      </c>
      <c r="J1609" s="2">
        <v>166</v>
      </c>
      <c r="K1609" s="2">
        <v>179</v>
      </c>
      <c r="L1609">
        <v>1.217653519983984</v>
      </c>
      <c r="M1609">
        <v>12.729746356925361</v>
      </c>
      <c r="N1609">
        <v>0.1732825442531197</v>
      </c>
      <c r="O1609">
        <v>12.183457013756049</v>
      </c>
      <c r="P1609">
        <v>178.64077669902909</v>
      </c>
      <c r="Q1609">
        <v>33.100399700899999</v>
      </c>
      <c r="R1609">
        <f t="shared" si="50"/>
        <v>18.73168449148389</v>
      </c>
      <c r="S1609">
        <f t="shared" si="51"/>
        <v>32.522463584810282</v>
      </c>
    </row>
    <row r="1610" spans="1:19" x14ac:dyDescent="0.3">
      <c r="A1610">
        <v>2023</v>
      </c>
      <c r="B1610">
        <v>1</v>
      </c>
      <c r="C1610">
        <v>11200720</v>
      </c>
      <c r="D1610" t="s">
        <v>67</v>
      </c>
      <c r="E1610" t="s">
        <v>2005</v>
      </c>
      <c r="G1610">
        <v>98057790</v>
      </c>
      <c r="H1610" s="2">
        <v>105780146</v>
      </c>
      <c r="I1610" s="2">
        <v>92016097</v>
      </c>
      <c r="J1610" s="2">
        <v>16</v>
      </c>
      <c r="K1610" s="2">
        <v>22</v>
      </c>
      <c r="L1610">
        <v>0.26048197955890262</v>
      </c>
      <c r="M1610">
        <v>2.512983781329968</v>
      </c>
      <c r="N1610">
        <v>5.0998256326853633E-2</v>
      </c>
      <c r="O1610">
        <v>10.889324999571629</v>
      </c>
      <c r="P1610">
        <v>29.333333333333329</v>
      </c>
      <c r="Q1610">
        <v>5.0215486132590987</v>
      </c>
      <c r="R1610">
        <f t="shared" si="50"/>
        <v>4.9408214745570396</v>
      </c>
      <c r="S1610">
        <f t="shared" si="51"/>
        <v>8.2766573722355652</v>
      </c>
    </row>
    <row r="1611" spans="1:19" x14ac:dyDescent="0.3">
      <c r="A1611">
        <v>2023</v>
      </c>
      <c r="B1611">
        <v>1</v>
      </c>
      <c r="C1611">
        <v>11200790</v>
      </c>
      <c r="D1611" t="s">
        <v>68</v>
      </c>
      <c r="E1611" t="s">
        <v>2006</v>
      </c>
      <c r="G1611">
        <v>651799808</v>
      </c>
      <c r="H1611" s="2">
        <v>635424315</v>
      </c>
      <c r="I1611" s="2">
        <v>707549840</v>
      </c>
      <c r="J1611" s="2">
        <v>42</v>
      </c>
      <c r="K1611" s="2">
        <v>42</v>
      </c>
      <c r="L1611">
        <v>1.359361522845737</v>
      </c>
      <c r="M1611">
        <v>14.2423247811202</v>
      </c>
      <c r="N1611">
        <v>-6.3498467162056904E-3</v>
      </c>
      <c r="O1611">
        <v>10.28241124671468</v>
      </c>
      <c r="P1611">
        <v>17.748917748917751</v>
      </c>
      <c r="Q1611">
        <v>2.8429761804336509</v>
      </c>
      <c r="R1611">
        <f t="shared" si="50"/>
        <v>10.030537494033132</v>
      </c>
      <c r="S1611">
        <f t="shared" si="51"/>
        <v>17.224920300653359</v>
      </c>
    </row>
    <row r="1612" spans="1:19" x14ac:dyDescent="0.3">
      <c r="A1612">
        <v>2023</v>
      </c>
      <c r="B1612">
        <v>1</v>
      </c>
      <c r="C1612">
        <v>11215710</v>
      </c>
      <c r="D1612" t="s">
        <v>69</v>
      </c>
      <c r="E1612" t="s">
        <v>2007</v>
      </c>
      <c r="G1612">
        <v>5613624023</v>
      </c>
      <c r="H1612" s="2">
        <v>4752059419</v>
      </c>
      <c r="I1612" s="2">
        <v>5937874559</v>
      </c>
      <c r="J1612" s="2">
        <v>189</v>
      </c>
      <c r="K1612" s="2">
        <v>201</v>
      </c>
      <c r="L1612">
        <v>2.1380409975452701</v>
      </c>
      <c r="M1612">
        <v>22.553879167663471</v>
      </c>
      <c r="N1612">
        <v>0.1278339562782306</v>
      </c>
      <c r="O1612">
        <v>11.702475575378241</v>
      </c>
      <c r="P1612">
        <v>179.31034482758619</v>
      </c>
      <c r="Q1612">
        <v>33.226319101507087</v>
      </c>
      <c r="R1612">
        <f t="shared" si="50"/>
        <v>23.585330429359509</v>
      </c>
      <c r="S1612">
        <f t="shared" si="51"/>
        <v>41.055690163142778</v>
      </c>
    </row>
    <row r="1613" spans="1:19" x14ac:dyDescent="0.3">
      <c r="A1613">
        <v>2023</v>
      </c>
      <c r="B1613">
        <v>1</v>
      </c>
      <c r="C1613">
        <v>11215730</v>
      </c>
      <c r="D1613" t="s">
        <v>70</v>
      </c>
      <c r="E1613" t="s">
        <v>2008</v>
      </c>
      <c r="G1613">
        <v>1185269072</v>
      </c>
      <c r="H1613" s="2">
        <v>897394573</v>
      </c>
      <c r="I1613" s="2">
        <v>1457509004</v>
      </c>
      <c r="J1613" s="2">
        <v>77</v>
      </c>
      <c r="K1613" s="2">
        <v>89</v>
      </c>
      <c r="L1613">
        <v>1.0853601903851851</v>
      </c>
      <c r="M1613">
        <v>11.317659304853519</v>
      </c>
      <c r="N1613">
        <v>0.30788533529497952</v>
      </c>
      <c r="O1613">
        <v>13.60795548400008</v>
      </c>
      <c r="P1613">
        <v>120.2702702702703</v>
      </c>
      <c r="Q1613">
        <v>22.123205791625221</v>
      </c>
      <c r="R1613">
        <f t="shared" si="50"/>
        <v>15.017382486714343</v>
      </c>
      <c r="S1613">
        <f t="shared" si="51"/>
        <v>25.992325005949379</v>
      </c>
    </row>
    <row r="1614" spans="1:19" x14ac:dyDescent="0.3">
      <c r="A1614">
        <v>2023</v>
      </c>
      <c r="B1614">
        <v>1</v>
      </c>
      <c r="C1614">
        <v>11215740</v>
      </c>
      <c r="D1614" t="s">
        <v>71</v>
      </c>
      <c r="E1614" t="s">
        <v>2009</v>
      </c>
      <c r="G1614">
        <v>193138518</v>
      </c>
      <c r="H1614" s="2">
        <v>175880811</v>
      </c>
      <c r="I1614" s="2">
        <v>194039962</v>
      </c>
      <c r="J1614" s="2">
        <v>39</v>
      </c>
      <c r="K1614" s="2">
        <v>47</v>
      </c>
      <c r="L1614">
        <v>0.54909683198207393</v>
      </c>
      <c r="M1614">
        <v>5.5936326498582956</v>
      </c>
      <c r="N1614">
        <v>0.33104945143788311</v>
      </c>
      <c r="O1614">
        <v>13.85310083169097</v>
      </c>
      <c r="P1614">
        <v>74.193548387096769</v>
      </c>
      <c r="Q1614">
        <v>13.45798868523193</v>
      </c>
      <c r="R1614">
        <f t="shared" si="50"/>
        <v>9.60483309683692</v>
      </c>
      <c r="S1614">
        <f t="shared" si="51"/>
        <v>16.476486623544709</v>
      </c>
    </row>
    <row r="1615" spans="1:19" x14ac:dyDescent="0.3">
      <c r="A1615">
        <v>2023</v>
      </c>
      <c r="B1615">
        <v>1</v>
      </c>
      <c r="C1615">
        <v>11215750</v>
      </c>
      <c r="D1615" t="s">
        <v>72</v>
      </c>
      <c r="E1615" t="s">
        <v>2010</v>
      </c>
      <c r="G1615">
        <v>409578144</v>
      </c>
      <c r="H1615" s="2">
        <v>422601010</v>
      </c>
      <c r="I1615" s="2">
        <v>443545780</v>
      </c>
      <c r="J1615" s="2">
        <v>49</v>
      </c>
      <c r="K1615" s="2">
        <v>52</v>
      </c>
      <c r="L1615">
        <v>0.93142885991663082</v>
      </c>
      <c r="M1615">
        <v>9.6746101857329236</v>
      </c>
      <c r="N1615">
        <v>-0.21235366900803199</v>
      </c>
      <c r="O1615">
        <v>8.1022771837600072</v>
      </c>
      <c r="P1615">
        <v>90.909090909090907</v>
      </c>
      <c r="Q1615">
        <v>16.6015240559008</v>
      </c>
      <c r="R1615">
        <f t="shared" si="50"/>
        <v>11.438217746388702</v>
      </c>
      <c r="S1615">
        <f t="shared" si="51"/>
        <v>19.699772133057902</v>
      </c>
    </row>
    <row r="1616" spans="1:19" x14ac:dyDescent="0.3">
      <c r="A1616">
        <v>2023</v>
      </c>
      <c r="B1616">
        <v>1</v>
      </c>
      <c r="C1616">
        <v>11215760</v>
      </c>
      <c r="D1616" t="s">
        <v>73</v>
      </c>
      <c r="E1616" t="s">
        <v>2011</v>
      </c>
      <c r="G1616">
        <v>671205798</v>
      </c>
      <c r="H1616" s="2">
        <v>667283785</v>
      </c>
      <c r="I1616" s="2">
        <v>629809133</v>
      </c>
      <c r="J1616" s="2">
        <v>42</v>
      </c>
      <c r="K1616" s="2">
        <v>51</v>
      </c>
      <c r="L1616">
        <v>1.509571590791783</v>
      </c>
      <c r="M1616">
        <v>15.845653480161189</v>
      </c>
      <c r="N1616">
        <v>-5.4203707347691657E-2</v>
      </c>
      <c r="O1616">
        <v>9.775974859050006</v>
      </c>
      <c r="P1616">
        <v>85</v>
      </c>
      <c r="Q1616">
        <v>15.49025672749768</v>
      </c>
      <c r="R1616">
        <f t="shared" si="50"/>
        <v>14.5250987301399</v>
      </c>
      <c r="S1616">
        <f t="shared" si="51"/>
        <v>25.126837722894479</v>
      </c>
    </row>
    <row r="1617" spans="1:19" x14ac:dyDescent="0.3">
      <c r="A1617">
        <v>2023</v>
      </c>
      <c r="B1617">
        <v>1</v>
      </c>
      <c r="C1617">
        <v>11215770</v>
      </c>
      <c r="D1617" t="s">
        <v>74</v>
      </c>
      <c r="E1617" t="s">
        <v>2012</v>
      </c>
      <c r="G1617">
        <v>1149224173</v>
      </c>
      <c r="H1617" s="2">
        <v>997083658</v>
      </c>
      <c r="I1617" s="2">
        <v>1163722956</v>
      </c>
      <c r="J1617" s="2">
        <v>42</v>
      </c>
      <c r="K1617" s="2">
        <v>47</v>
      </c>
      <c r="L1617">
        <v>3.240379846750062</v>
      </c>
      <c r="M1617">
        <v>34.320144486394931</v>
      </c>
      <c r="N1617">
        <v>0.13706109101629671</v>
      </c>
      <c r="O1617">
        <v>11.800126145751801</v>
      </c>
      <c r="P1617">
        <v>19.827586206896552</v>
      </c>
      <c r="Q1617">
        <v>3.233891869407084</v>
      </c>
      <c r="R1617">
        <f t="shared" si="50"/>
        <v>20.490265033169951</v>
      </c>
      <c r="S1617">
        <f t="shared" si="51"/>
        <v>35.614235504420463</v>
      </c>
    </row>
    <row r="1618" spans="1:19" x14ac:dyDescent="0.3">
      <c r="A1618">
        <v>2023</v>
      </c>
      <c r="B1618">
        <v>1</v>
      </c>
      <c r="C1618">
        <v>11215780</v>
      </c>
      <c r="D1618" t="s">
        <v>75</v>
      </c>
      <c r="E1618" t="s">
        <v>2013</v>
      </c>
      <c r="G1618">
        <v>736815835</v>
      </c>
      <c r="H1618" s="2">
        <v>616527538</v>
      </c>
      <c r="I1618" s="2">
        <v>780530452</v>
      </c>
      <c r="J1618" s="2">
        <v>35</v>
      </c>
      <c r="K1618" s="2">
        <v>36</v>
      </c>
      <c r="L1618">
        <v>2.127495928161943</v>
      </c>
      <c r="M1618">
        <v>22.441322049443279</v>
      </c>
      <c r="N1618">
        <v>0.12789147627660391</v>
      </c>
      <c r="O1618">
        <v>11.70308430829572</v>
      </c>
      <c r="P1618">
        <v>32.727272727272727</v>
      </c>
      <c r="Q1618">
        <v>5.6598149762393497</v>
      </c>
      <c r="R1618">
        <f t="shared" si="50"/>
        <v>15.25922237925259</v>
      </c>
      <c r="S1618">
        <f t="shared" si="51"/>
        <v>26.41750529827447</v>
      </c>
    </row>
    <row r="1619" spans="1:19" x14ac:dyDescent="0.3">
      <c r="A1619">
        <v>2023</v>
      </c>
      <c r="B1619">
        <v>1</v>
      </c>
      <c r="C1619">
        <v>11215810</v>
      </c>
      <c r="D1619" t="s">
        <v>76</v>
      </c>
      <c r="E1619" t="s">
        <v>2014</v>
      </c>
      <c r="G1619">
        <v>2861831373</v>
      </c>
      <c r="H1619" s="2">
        <v>2327736757</v>
      </c>
      <c r="I1619" s="2">
        <v>3182751591</v>
      </c>
      <c r="J1619" s="2">
        <v>55</v>
      </c>
      <c r="K1619" s="2">
        <v>67</v>
      </c>
      <c r="L1619">
        <v>3.2048347041024172</v>
      </c>
      <c r="M1619">
        <v>33.940738844031827</v>
      </c>
      <c r="N1619">
        <v>-0.1583099815268329</v>
      </c>
      <c r="O1619">
        <v>8.6742203771175124</v>
      </c>
      <c r="P1619">
        <v>28.87029288702929</v>
      </c>
      <c r="Q1619">
        <v>4.9344689376163959</v>
      </c>
      <c r="R1619">
        <f t="shared" si="50"/>
        <v>20.185554178724335</v>
      </c>
      <c r="S1619">
        <f t="shared" si="51"/>
        <v>35.078521363928424</v>
      </c>
    </row>
    <row r="1620" spans="1:19" x14ac:dyDescent="0.3">
      <c r="A1620">
        <v>2023</v>
      </c>
      <c r="B1620">
        <v>1</v>
      </c>
      <c r="C1620">
        <v>11215820</v>
      </c>
      <c r="D1620" t="s">
        <v>77</v>
      </c>
      <c r="E1620" t="s">
        <v>2015</v>
      </c>
      <c r="G1620">
        <v>346882923</v>
      </c>
      <c r="H1620" s="2">
        <v>359032399</v>
      </c>
      <c r="I1620" s="2">
        <v>376068990</v>
      </c>
      <c r="J1620" s="2">
        <v>49</v>
      </c>
      <c r="K1620" s="2">
        <v>54</v>
      </c>
      <c r="L1620">
        <v>0.72274936768297438</v>
      </c>
      <c r="M1620">
        <v>7.4471841325092436</v>
      </c>
      <c r="N1620">
        <v>-4.1902168277576528E-2</v>
      </c>
      <c r="O1620">
        <v>9.9061617849776908</v>
      </c>
      <c r="P1620">
        <v>98.245614035087726</v>
      </c>
      <c r="Q1620">
        <v>17.981235178884418</v>
      </c>
      <c r="R1620">
        <f t="shared" si="50"/>
        <v>11.099194976915486</v>
      </c>
      <c r="S1620">
        <f t="shared" si="51"/>
        <v>19.103733990977243</v>
      </c>
    </row>
    <row r="1621" spans="1:19" x14ac:dyDescent="0.3">
      <c r="A1621">
        <v>2023</v>
      </c>
      <c r="B1621">
        <v>1</v>
      </c>
      <c r="C1621">
        <v>11215830</v>
      </c>
      <c r="D1621" t="s">
        <v>78</v>
      </c>
      <c r="E1621" t="s">
        <v>2016</v>
      </c>
      <c r="G1621">
        <v>430080360</v>
      </c>
      <c r="H1621" s="2">
        <v>353909638</v>
      </c>
      <c r="I1621" s="2">
        <v>394244979</v>
      </c>
      <c r="J1621" s="2">
        <v>40</v>
      </c>
      <c r="K1621" s="2">
        <v>45</v>
      </c>
      <c r="L1621">
        <v>0.96182053367039966</v>
      </c>
      <c r="M1621">
        <v>9.9990081665580899</v>
      </c>
      <c r="N1621">
        <v>8.2426153084873041E-2</v>
      </c>
      <c r="O1621">
        <v>11.22192576147458</v>
      </c>
      <c r="P1621">
        <v>26.785714285714288</v>
      </c>
      <c r="Q1621">
        <v>4.5424417833944597</v>
      </c>
      <c r="R1621">
        <f t="shared" si="50"/>
        <v>8.6066217705922998</v>
      </c>
      <c r="S1621">
        <f t="shared" si="51"/>
        <v>14.721524780647835</v>
      </c>
    </row>
    <row r="1622" spans="1:19" x14ac:dyDescent="0.3">
      <c r="A1622">
        <v>2023</v>
      </c>
      <c r="B1622">
        <v>1</v>
      </c>
      <c r="C1622">
        <v>11215840</v>
      </c>
      <c r="D1622" t="s">
        <v>79</v>
      </c>
      <c r="E1622" t="s">
        <v>2017</v>
      </c>
      <c r="G1622">
        <v>3206843327</v>
      </c>
      <c r="H1622" s="2">
        <v>2424830402</v>
      </c>
      <c r="I1622" s="2">
        <v>3050452464</v>
      </c>
      <c r="J1622" s="2">
        <v>63</v>
      </c>
      <c r="K1622" s="2">
        <v>60</v>
      </c>
      <c r="L1622">
        <v>5.4540350129758632</v>
      </c>
      <c r="M1622">
        <v>57.948499804528588</v>
      </c>
      <c r="N1622">
        <v>0.59555901757454133</v>
      </c>
      <c r="O1622">
        <v>16.65239993544731</v>
      </c>
      <c r="P1622">
        <v>49.166666666666671</v>
      </c>
      <c r="Q1622">
        <v>8.7514176719249424</v>
      </c>
      <c r="R1622">
        <f t="shared" si="50"/>
        <v>34.930155190931238</v>
      </c>
      <c r="S1622">
        <f t="shared" si="51"/>
        <v>61.001100566180966</v>
      </c>
    </row>
    <row r="1623" spans="1:19" x14ac:dyDescent="0.3">
      <c r="A1623">
        <v>2023</v>
      </c>
      <c r="B1623">
        <v>1</v>
      </c>
      <c r="C1623">
        <v>11215847</v>
      </c>
      <c r="D1623" t="s">
        <v>80</v>
      </c>
      <c r="E1623" t="s">
        <v>2018</v>
      </c>
      <c r="G1623">
        <v>958811677</v>
      </c>
      <c r="H1623" s="2">
        <v>677511888</v>
      </c>
      <c r="I1623" s="2">
        <v>1038634676</v>
      </c>
      <c r="J1623" s="2">
        <v>72</v>
      </c>
      <c r="K1623" s="2">
        <v>76</v>
      </c>
      <c r="L1623">
        <v>1.1462306464605929</v>
      </c>
      <c r="M1623">
        <v>11.967385055490089</v>
      </c>
      <c r="N1623">
        <v>0.59462081350224216</v>
      </c>
      <c r="O1623">
        <v>16.6424709417361</v>
      </c>
      <c r="P1623">
        <v>69.827586206896555</v>
      </c>
      <c r="Q1623">
        <v>12.63692310974114</v>
      </c>
      <c r="R1623">
        <f t="shared" si="50"/>
        <v>13.103263649014607</v>
      </c>
      <c r="S1623">
        <f t="shared" si="51"/>
        <v>22.62710019371363</v>
      </c>
    </row>
    <row r="1624" spans="1:19" x14ac:dyDescent="0.3">
      <c r="A1624">
        <v>2023</v>
      </c>
      <c r="B1624">
        <v>1</v>
      </c>
      <c r="C1624">
        <v>11215850</v>
      </c>
      <c r="D1624" t="s">
        <v>81</v>
      </c>
      <c r="E1624" t="s">
        <v>2019</v>
      </c>
      <c r="G1624">
        <v>834323604</v>
      </c>
      <c r="H1624" s="2">
        <v>719023202</v>
      </c>
      <c r="I1624" s="2">
        <v>878457926</v>
      </c>
      <c r="J1624" s="2">
        <v>58</v>
      </c>
      <c r="K1624" s="2">
        <v>75</v>
      </c>
      <c r="L1624">
        <v>1.178976289215008</v>
      </c>
      <c r="M1624">
        <v>12.316909088829551</v>
      </c>
      <c r="N1624">
        <v>0.1171058371493275</v>
      </c>
      <c r="O1624">
        <v>11.58894011917091</v>
      </c>
      <c r="P1624">
        <v>130.3571428571428</v>
      </c>
      <c r="Q1624">
        <v>24.02014935265785</v>
      </c>
      <c r="R1624">
        <f t="shared" si="50"/>
        <v>15.682287374046313</v>
      </c>
      <c r="S1624">
        <f t="shared" si="51"/>
        <v>27.161298624805408</v>
      </c>
    </row>
    <row r="1625" spans="1:19" x14ac:dyDescent="0.3">
      <c r="A1625">
        <v>2023</v>
      </c>
      <c r="B1625">
        <v>1</v>
      </c>
      <c r="C1625">
        <v>11215860</v>
      </c>
      <c r="D1625" t="s">
        <v>82</v>
      </c>
      <c r="E1625" t="s">
        <v>2020</v>
      </c>
      <c r="G1625">
        <v>563189122</v>
      </c>
      <c r="H1625" s="2">
        <v>451697726</v>
      </c>
      <c r="I1625" s="2">
        <v>425887533</v>
      </c>
      <c r="J1625" s="2">
        <v>54</v>
      </c>
      <c r="K1625" s="2">
        <v>56</v>
      </c>
      <c r="L1625">
        <v>1.2330358445539129</v>
      </c>
      <c r="M1625">
        <v>12.89393590013087</v>
      </c>
      <c r="N1625">
        <v>4.1630678919999699E-2</v>
      </c>
      <c r="O1625">
        <v>10.790188127426051</v>
      </c>
      <c r="P1625">
        <v>40.287769784172667</v>
      </c>
      <c r="Q1625">
        <v>7.081646776609027</v>
      </c>
      <c r="R1625">
        <f t="shared" si="50"/>
        <v>10.729499608533354</v>
      </c>
      <c r="S1625">
        <f t="shared" si="51"/>
        <v>18.453770152711442</v>
      </c>
    </row>
    <row r="1626" spans="1:19" x14ac:dyDescent="0.3">
      <c r="A1626">
        <v>2023</v>
      </c>
      <c r="B1626">
        <v>1</v>
      </c>
      <c r="C1626">
        <v>11215870</v>
      </c>
      <c r="D1626" t="s">
        <v>83</v>
      </c>
      <c r="E1626" t="s">
        <v>2021</v>
      </c>
      <c r="G1626">
        <v>1741776601</v>
      </c>
      <c r="H1626" s="2">
        <v>1414240636</v>
      </c>
      <c r="I1626" s="2">
        <v>1817611762</v>
      </c>
      <c r="J1626" s="2">
        <v>86</v>
      </c>
      <c r="K1626" s="2">
        <v>86</v>
      </c>
      <c r="L1626">
        <v>1.954988793121436</v>
      </c>
      <c r="M1626">
        <v>20.599996469994569</v>
      </c>
      <c r="N1626">
        <v>0.4508059610019578</v>
      </c>
      <c r="O1626">
        <v>15.12048142131586</v>
      </c>
      <c r="P1626">
        <v>81.372549019607845</v>
      </c>
      <c r="Q1626">
        <v>14.80807602966952</v>
      </c>
      <c r="R1626">
        <f t="shared" si="50"/>
        <v>17.766517328161314</v>
      </c>
      <c r="S1626">
        <f t="shared" si="51"/>
        <v>30.825596900257114</v>
      </c>
    </row>
    <row r="1627" spans="1:19" x14ac:dyDescent="0.3">
      <c r="A1627">
        <v>2023</v>
      </c>
      <c r="B1627">
        <v>1</v>
      </c>
      <c r="C1627">
        <v>11230536</v>
      </c>
      <c r="D1627" t="s">
        <v>84</v>
      </c>
      <c r="E1627" t="s">
        <v>2022</v>
      </c>
      <c r="G1627">
        <v>1676578358</v>
      </c>
      <c r="H1627" s="2">
        <v>1309387692</v>
      </c>
      <c r="I1627" s="2">
        <v>1711437752</v>
      </c>
      <c r="J1627" s="2">
        <v>105</v>
      </c>
      <c r="K1627" s="2">
        <v>116</v>
      </c>
      <c r="L1627">
        <v>1.663053904730559</v>
      </c>
      <c r="M1627">
        <v>17.483909837395839</v>
      </c>
      <c r="N1627">
        <v>0.1481411969771288</v>
      </c>
      <c r="O1627">
        <v>11.91738667110331</v>
      </c>
      <c r="P1627">
        <v>73.91304347826086</v>
      </c>
      <c r="Q1627">
        <v>13.40523675681491</v>
      </c>
      <c r="R1627">
        <f t="shared" si="50"/>
        <v>15.147003279963055</v>
      </c>
      <c r="S1627">
        <f t="shared" si="51"/>
        <v>26.220212167932715</v>
      </c>
    </row>
    <row r="1628" spans="1:19" x14ac:dyDescent="0.3">
      <c r="A1628">
        <v>2023</v>
      </c>
      <c r="B1628">
        <v>1</v>
      </c>
      <c r="C1628">
        <v>11230545</v>
      </c>
      <c r="D1628" t="s">
        <v>85</v>
      </c>
      <c r="E1628" t="s">
        <v>2023</v>
      </c>
      <c r="G1628">
        <v>384443674</v>
      </c>
      <c r="H1628" s="2">
        <v>341547353</v>
      </c>
      <c r="I1628" s="2">
        <v>422882319</v>
      </c>
      <c r="J1628" s="2">
        <v>72</v>
      </c>
      <c r="K1628" s="2">
        <v>82</v>
      </c>
      <c r="L1628">
        <v>0.62953527120070851</v>
      </c>
      <c r="M1628">
        <v>6.4522252852842072</v>
      </c>
      <c r="N1628">
        <v>3.2423480676191919E-2</v>
      </c>
      <c r="O1628">
        <v>10.69274854454653</v>
      </c>
      <c r="P1628">
        <v>65.254237288135599</v>
      </c>
      <c r="Q1628">
        <v>11.77685625462</v>
      </c>
      <c r="R1628">
        <f t="shared" si="50"/>
        <v>8.8977192279374098</v>
      </c>
      <c r="S1628">
        <f t="shared" si="51"/>
        <v>15.233305118912376</v>
      </c>
    </row>
    <row r="1629" spans="1:19" x14ac:dyDescent="0.3">
      <c r="A1629">
        <v>2023</v>
      </c>
      <c r="B1629">
        <v>1</v>
      </c>
      <c r="C1629">
        <v>11230560</v>
      </c>
      <c r="D1629" t="s">
        <v>86</v>
      </c>
      <c r="E1629" t="s">
        <v>2024</v>
      </c>
      <c r="G1629">
        <v>879723737</v>
      </c>
      <c r="H1629" s="2">
        <v>824038976</v>
      </c>
      <c r="I1629" s="2">
        <v>981058318</v>
      </c>
      <c r="J1629" s="2">
        <v>73</v>
      </c>
      <c r="K1629" s="2">
        <v>78</v>
      </c>
      <c r="L1629">
        <v>1.1205482457581699</v>
      </c>
      <c r="M1629">
        <v>11.69325342989722</v>
      </c>
      <c r="N1629">
        <v>9.3187429522751122E-2</v>
      </c>
      <c r="O1629">
        <v>11.33581212077647</v>
      </c>
      <c r="P1629">
        <v>70.588235294117652</v>
      </c>
      <c r="Q1629">
        <v>12.77997125234257</v>
      </c>
      <c r="R1629">
        <f t="shared" si="50"/>
        <v>11.947780514806675</v>
      </c>
      <c r="S1629">
        <f t="shared" si="51"/>
        <v>20.595637759526753</v>
      </c>
    </row>
    <row r="1630" spans="1:19" x14ac:dyDescent="0.3">
      <c r="A1630">
        <v>2023</v>
      </c>
      <c r="B1630">
        <v>1</v>
      </c>
      <c r="C1630">
        <v>11230570</v>
      </c>
      <c r="D1630" t="s">
        <v>87</v>
      </c>
      <c r="E1630" t="s">
        <v>2025</v>
      </c>
      <c r="G1630">
        <v>467981082</v>
      </c>
      <c r="H1630" s="2">
        <v>431576924</v>
      </c>
      <c r="I1630" s="2">
        <v>499682418</v>
      </c>
      <c r="J1630" s="2">
        <v>29</v>
      </c>
      <c r="K1630" s="2">
        <v>30</v>
      </c>
      <c r="L1630">
        <v>1.9081902469187899</v>
      </c>
      <c r="M1630">
        <v>20.10047301443598</v>
      </c>
      <c r="N1630">
        <v>-9.3985022702464976E-2</v>
      </c>
      <c r="O1630">
        <v>9.3549700460848229</v>
      </c>
      <c r="P1630">
        <v>33.720930232558139</v>
      </c>
      <c r="Q1630">
        <v>5.8466828275271716</v>
      </c>
      <c r="R1630">
        <f t="shared" si="50"/>
        <v>13.675235364693107</v>
      </c>
      <c r="S1630">
        <f t="shared" si="51"/>
        <v>23.63268739738561</v>
      </c>
    </row>
    <row r="1631" spans="1:19" x14ac:dyDescent="0.3">
      <c r="A1631">
        <v>2023</v>
      </c>
      <c r="B1631">
        <v>1</v>
      </c>
      <c r="C1631">
        <v>11230600</v>
      </c>
      <c r="D1631" t="s">
        <v>88</v>
      </c>
      <c r="E1631" t="s">
        <v>2026</v>
      </c>
      <c r="G1631">
        <v>638323751</v>
      </c>
      <c r="H1631" s="2">
        <v>632156420</v>
      </c>
      <c r="I1631" s="2">
        <v>680381098</v>
      </c>
      <c r="J1631" s="2">
        <v>42</v>
      </c>
      <c r="K1631" s="2">
        <v>50</v>
      </c>
      <c r="L1631">
        <v>1.3329485843038249</v>
      </c>
      <c r="M1631">
        <v>13.96039546060711</v>
      </c>
      <c r="N1631">
        <v>0.34533830883185518</v>
      </c>
      <c r="O1631">
        <v>14.00431950510554</v>
      </c>
      <c r="P1631">
        <v>61.728395061728392</v>
      </c>
      <c r="Q1631">
        <v>11.113784162552079</v>
      </c>
      <c r="R1631">
        <f t="shared" si="50"/>
        <v>13.115196880090286</v>
      </c>
      <c r="S1631">
        <f t="shared" si="51"/>
        <v>22.648080085095021</v>
      </c>
    </row>
    <row r="1632" spans="1:19" x14ac:dyDescent="0.3">
      <c r="A1632">
        <v>2023</v>
      </c>
      <c r="B1632">
        <v>1</v>
      </c>
      <c r="C1632">
        <v>11230610</v>
      </c>
      <c r="D1632" t="s">
        <v>89</v>
      </c>
      <c r="E1632" t="s">
        <v>2027</v>
      </c>
      <c r="G1632">
        <v>520530269</v>
      </c>
      <c r="H1632" s="2">
        <v>471296021</v>
      </c>
      <c r="I1632" s="2">
        <v>622710053</v>
      </c>
      <c r="J1632" s="2">
        <v>32</v>
      </c>
      <c r="K1632" s="2">
        <v>32</v>
      </c>
      <c r="L1632">
        <v>2.0799733786881021</v>
      </c>
      <c r="M1632">
        <v>21.934070648356279</v>
      </c>
      <c r="N1632">
        <v>0.2109301894572965</v>
      </c>
      <c r="O1632">
        <v>12.581881240969601</v>
      </c>
      <c r="P1632">
        <v>38.82352941176471</v>
      </c>
      <c r="Q1632">
        <v>6.8062808173068188</v>
      </c>
      <c r="R1632">
        <f t="shared" si="50"/>
        <v>15.525295817564105</v>
      </c>
      <c r="S1632">
        <f t="shared" si="51"/>
        <v>26.885290745472101</v>
      </c>
    </row>
    <row r="1633" spans="1:19" x14ac:dyDescent="0.3">
      <c r="A1633">
        <v>2023</v>
      </c>
      <c r="B1633">
        <v>1</v>
      </c>
      <c r="C1633">
        <v>11230650</v>
      </c>
      <c r="D1633" t="s">
        <v>90</v>
      </c>
      <c r="E1633" t="s">
        <v>2028</v>
      </c>
      <c r="G1633">
        <v>1120685715</v>
      </c>
      <c r="H1633" s="2">
        <v>755665831</v>
      </c>
      <c r="I1633" s="2">
        <v>1117645484</v>
      </c>
      <c r="J1633" s="2">
        <v>81</v>
      </c>
      <c r="K1633" s="2">
        <v>93</v>
      </c>
      <c r="L1633">
        <v>1.4198812811067809</v>
      </c>
      <c r="M1633">
        <v>14.888307214959511</v>
      </c>
      <c r="N1633">
        <v>0.49072847386690949</v>
      </c>
      <c r="O1633">
        <v>15.542980524523429</v>
      </c>
      <c r="P1633">
        <v>76.8</v>
      </c>
      <c r="Q1633">
        <v>13.948159604082891</v>
      </c>
      <c r="R1633">
        <f t="shared" si="50"/>
        <v>14.737197593609309</v>
      </c>
      <c r="S1633">
        <f t="shared" si="51"/>
        <v>25.499730118045878</v>
      </c>
    </row>
    <row r="1634" spans="1:19" x14ac:dyDescent="0.3">
      <c r="A1634">
        <v>2023</v>
      </c>
      <c r="B1634">
        <v>1</v>
      </c>
      <c r="C1634">
        <v>11230660</v>
      </c>
      <c r="D1634" t="s">
        <v>91</v>
      </c>
      <c r="E1634" t="s">
        <v>2029</v>
      </c>
      <c r="G1634">
        <v>990907535</v>
      </c>
      <c r="H1634" s="2">
        <v>1092804566</v>
      </c>
      <c r="I1634" s="2">
        <v>1139540668</v>
      </c>
      <c r="J1634" s="2">
        <v>96</v>
      </c>
      <c r="K1634" s="2">
        <v>87</v>
      </c>
      <c r="L1634">
        <v>1.429400575783389</v>
      </c>
      <c r="M1634">
        <v>14.989915306602979</v>
      </c>
      <c r="N1634">
        <v>-7.5349407901357537E-2</v>
      </c>
      <c r="O1634">
        <v>9.5521903605430776</v>
      </c>
      <c r="P1634">
        <v>75.229357798165125</v>
      </c>
      <c r="Q1634">
        <v>13.65278365025809</v>
      </c>
      <c r="R1634">
        <f t="shared" si="50"/>
        <v>13.501230820487532</v>
      </c>
      <c r="S1634">
        <f t="shared" si="51"/>
        <v>23.326768873378985</v>
      </c>
    </row>
    <row r="1635" spans="1:19" x14ac:dyDescent="0.3">
      <c r="A1635">
        <v>2023</v>
      </c>
      <c r="B1635">
        <v>1</v>
      </c>
      <c r="C1635">
        <v>11230705</v>
      </c>
      <c r="D1635" t="s">
        <v>92</v>
      </c>
      <c r="E1635" t="s">
        <v>2030</v>
      </c>
      <c r="G1635">
        <v>639796672</v>
      </c>
      <c r="H1635" s="2">
        <v>562724620</v>
      </c>
      <c r="I1635" s="2">
        <v>697345593</v>
      </c>
      <c r="J1635" s="2">
        <v>38</v>
      </c>
      <c r="K1635" s="2">
        <v>41</v>
      </c>
      <c r="L1635">
        <v>2.064003114538187</v>
      </c>
      <c r="M1635">
        <v>21.763605491173731</v>
      </c>
      <c r="N1635">
        <v>0.17797099049975809</v>
      </c>
      <c r="O1635">
        <v>12.23307474050943</v>
      </c>
      <c r="P1635">
        <v>31.666666666666671</v>
      </c>
      <c r="Q1635">
        <v>5.4603567378080227</v>
      </c>
      <c r="R1635">
        <f t="shared" si="50"/>
        <v>14.966524715031159</v>
      </c>
      <c r="S1635">
        <f t="shared" si="51"/>
        <v>25.902911625864288</v>
      </c>
    </row>
    <row r="1636" spans="1:19" x14ac:dyDescent="0.3">
      <c r="A1636">
        <v>2023</v>
      </c>
      <c r="B1636">
        <v>1</v>
      </c>
      <c r="C1636">
        <v>11230710</v>
      </c>
      <c r="D1636" t="s">
        <v>93</v>
      </c>
      <c r="E1636" t="s">
        <v>2031</v>
      </c>
      <c r="G1636">
        <v>3645617937</v>
      </c>
      <c r="H1636" s="2">
        <v>2664984688</v>
      </c>
      <c r="I1636" s="2">
        <v>4086518393</v>
      </c>
      <c r="J1636" s="2">
        <v>94</v>
      </c>
      <c r="K1636" s="2">
        <v>99</v>
      </c>
      <c r="L1636">
        <v>3.2086740526008719</v>
      </c>
      <c r="M1636">
        <v>33.981719703153757</v>
      </c>
      <c r="N1636">
        <v>0.1992349319644571</v>
      </c>
      <c r="O1636">
        <v>12.458110580059021</v>
      </c>
      <c r="P1636">
        <v>139.4736842105263</v>
      </c>
      <c r="Q1636">
        <v>25.7346118156511</v>
      </c>
      <c r="R1636">
        <f t="shared" si="50"/>
        <v>27.202865512284014</v>
      </c>
      <c r="S1636">
        <f t="shared" si="51"/>
        <v>47.41570218560453</v>
      </c>
    </row>
    <row r="1637" spans="1:19" x14ac:dyDescent="0.3">
      <c r="A1637">
        <v>2023</v>
      </c>
      <c r="B1637">
        <v>1</v>
      </c>
      <c r="C1637">
        <v>11230720</v>
      </c>
      <c r="D1637" t="s">
        <v>94</v>
      </c>
      <c r="E1637" t="s">
        <v>2032</v>
      </c>
      <c r="G1637">
        <v>457205316</v>
      </c>
      <c r="H1637" s="2">
        <v>417865094</v>
      </c>
      <c r="I1637" s="2">
        <v>550204096</v>
      </c>
      <c r="J1637" s="2">
        <v>31</v>
      </c>
      <c r="K1637" s="2">
        <v>32</v>
      </c>
      <c r="L1637">
        <v>2.016818429165502</v>
      </c>
      <c r="M1637">
        <v>21.2599604209883</v>
      </c>
      <c r="N1637">
        <v>3.5577920274910538E-2</v>
      </c>
      <c r="O1637">
        <v>10.726131911622881</v>
      </c>
      <c r="P1637">
        <v>50.793650793650791</v>
      </c>
      <c r="Q1637">
        <v>9.0573893233961282</v>
      </c>
      <c r="R1637">
        <f t="shared" si="50"/>
        <v>15.492423389837565</v>
      </c>
      <c r="S1637">
        <f t="shared" si="51"/>
        <v>26.827497515895658</v>
      </c>
    </row>
    <row r="1638" spans="1:19" x14ac:dyDescent="0.3">
      <c r="A1638">
        <v>2023</v>
      </c>
      <c r="B1638">
        <v>1</v>
      </c>
      <c r="C1638">
        <v>11230730</v>
      </c>
      <c r="D1638" t="s">
        <v>95</v>
      </c>
      <c r="E1638" t="s">
        <v>2033</v>
      </c>
      <c r="G1638">
        <v>219052745</v>
      </c>
      <c r="H1638" s="2">
        <v>174970788</v>
      </c>
      <c r="I1638" s="2">
        <v>251350416</v>
      </c>
      <c r="J1638" s="2">
        <v>48</v>
      </c>
      <c r="K1638" s="2">
        <v>47</v>
      </c>
      <c r="L1638">
        <v>0.46874903972382742</v>
      </c>
      <c r="M1638">
        <v>4.7360075719007897</v>
      </c>
      <c r="N1638">
        <v>0.11335915684394129</v>
      </c>
      <c r="O1638">
        <v>11.549289081312001</v>
      </c>
      <c r="P1638">
        <v>44.761904761904759</v>
      </c>
      <c r="Q1638">
        <v>7.923055395990751</v>
      </c>
      <c r="R1638">
        <f t="shared" si="50"/>
        <v>7.0547782210100198</v>
      </c>
      <c r="S1638">
        <f t="shared" si="51"/>
        <v>11.993218515171598</v>
      </c>
    </row>
    <row r="1639" spans="1:19" x14ac:dyDescent="0.3">
      <c r="A1639">
        <v>2023</v>
      </c>
      <c r="B1639">
        <v>1</v>
      </c>
      <c r="C1639">
        <v>11230740</v>
      </c>
      <c r="D1639" t="s">
        <v>96</v>
      </c>
      <c r="E1639" t="s">
        <v>2034</v>
      </c>
      <c r="G1639">
        <v>1915573103</v>
      </c>
      <c r="H1639" s="2">
        <v>1267995989</v>
      </c>
      <c r="I1639" s="2">
        <v>2220853961</v>
      </c>
      <c r="J1639" s="2">
        <v>72</v>
      </c>
      <c r="K1639" s="2">
        <v>73</v>
      </c>
      <c r="L1639">
        <v>2.1979198168408089</v>
      </c>
      <c r="M1639">
        <v>23.193020276871351</v>
      </c>
      <c r="N1639">
        <v>0.63757468400004536</v>
      </c>
      <c r="O1639">
        <v>17.09705083819718</v>
      </c>
      <c r="P1639">
        <v>73.07692307692308</v>
      </c>
      <c r="Q1639">
        <v>13.247995431725711</v>
      </c>
      <c r="R1639">
        <f t="shared" si="50"/>
        <v>18.990318935592825</v>
      </c>
      <c r="S1639">
        <f t="shared" si="51"/>
        <v>32.977170487784051</v>
      </c>
    </row>
    <row r="1640" spans="1:19" x14ac:dyDescent="0.3">
      <c r="A1640">
        <v>2023</v>
      </c>
      <c r="B1640">
        <v>1</v>
      </c>
      <c r="C1640">
        <v>11230750</v>
      </c>
      <c r="D1640" t="s">
        <v>97</v>
      </c>
      <c r="E1640" t="s">
        <v>2035</v>
      </c>
      <c r="G1640">
        <v>78889856</v>
      </c>
      <c r="H1640" s="2">
        <v>73727606</v>
      </c>
      <c r="I1640" s="2">
        <v>78306338</v>
      </c>
      <c r="J1640" s="2">
        <v>16</v>
      </c>
      <c r="K1640" s="2">
        <v>18</v>
      </c>
      <c r="L1640">
        <v>0.56783066767694501</v>
      </c>
      <c r="M1640">
        <v>5.7935959201198726</v>
      </c>
      <c r="N1640">
        <v>-3.079900627724166E-2</v>
      </c>
      <c r="O1640">
        <v>10.023666311904099</v>
      </c>
      <c r="P1640">
        <v>30.434782608695659</v>
      </c>
      <c r="Q1640">
        <v>5.2286878521766038</v>
      </c>
      <c r="R1640">
        <f t="shared" si="50"/>
        <v>6.4701375780937367</v>
      </c>
      <c r="S1640">
        <f t="shared" si="51"/>
        <v>10.965357987897498</v>
      </c>
    </row>
    <row r="1641" spans="1:19" x14ac:dyDescent="0.3">
      <c r="A1641">
        <v>2023</v>
      </c>
      <c r="B1641">
        <v>1</v>
      </c>
      <c r="C1641">
        <v>11260520</v>
      </c>
      <c r="D1641" t="s">
        <v>98</v>
      </c>
      <c r="E1641" t="s">
        <v>2036</v>
      </c>
      <c r="G1641">
        <v>219189847</v>
      </c>
      <c r="H1641" s="2">
        <v>221483541</v>
      </c>
      <c r="I1641" s="2">
        <v>195089409</v>
      </c>
      <c r="J1641" s="2">
        <v>44</v>
      </c>
      <c r="K1641" s="2">
        <v>42</v>
      </c>
      <c r="L1641">
        <v>1.0518453590932211</v>
      </c>
      <c r="M1641">
        <v>10.959925022533479</v>
      </c>
      <c r="N1641">
        <v>3.6716466439373027E-2</v>
      </c>
      <c r="O1641">
        <v>10.73818112142771</v>
      </c>
      <c r="P1641">
        <v>54.794520547945197</v>
      </c>
      <c r="Q1641">
        <v>9.8097953891588876</v>
      </c>
      <c r="R1641">
        <f t="shared" si="50"/>
        <v>10.570537352299947</v>
      </c>
      <c r="S1641">
        <f t="shared" si="51"/>
        <v>18.174297573292865</v>
      </c>
    </row>
    <row r="1642" spans="1:19" x14ac:dyDescent="0.3">
      <c r="A1642">
        <v>2023</v>
      </c>
      <c r="B1642">
        <v>1</v>
      </c>
      <c r="C1642">
        <v>11260540</v>
      </c>
      <c r="D1642" t="s">
        <v>99</v>
      </c>
      <c r="E1642" t="s">
        <v>2037</v>
      </c>
      <c r="G1642">
        <v>261779625</v>
      </c>
      <c r="H1642" s="2">
        <v>213730657</v>
      </c>
      <c r="I1642" s="2">
        <v>261483066</v>
      </c>
      <c r="J1642" s="2">
        <v>25</v>
      </c>
      <c r="K1642" s="2">
        <v>28</v>
      </c>
      <c r="L1642">
        <v>1.5431413493681621</v>
      </c>
      <c r="M1642">
        <v>16.203974051354319</v>
      </c>
      <c r="N1642">
        <v>9.7871710561391295E-2</v>
      </c>
      <c r="O1642">
        <v>11.38538576722233</v>
      </c>
      <c r="P1642">
        <v>24.54545454545454</v>
      </c>
      <c r="Q1642">
        <v>4.1211371369119583</v>
      </c>
      <c r="R1642">
        <f t="shared" si="50"/>
        <v>11.615405320195213</v>
      </c>
      <c r="S1642">
        <f t="shared" si="51"/>
        <v>20.011286762165305</v>
      </c>
    </row>
    <row r="1643" spans="1:19" x14ac:dyDescent="0.3">
      <c r="A1643">
        <v>2023</v>
      </c>
      <c r="B1643">
        <v>1</v>
      </c>
      <c r="C1643">
        <v>11260565</v>
      </c>
      <c r="D1643" t="s">
        <v>100</v>
      </c>
      <c r="E1643" t="s">
        <v>2038</v>
      </c>
      <c r="G1643">
        <v>267688648</v>
      </c>
      <c r="H1643" s="2">
        <v>258317099</v>
      </c>
      <c r="I1643" s="2">
        <v>227245171</v>
      </c>
      <c r="J1643" s="2">
        <v>48</v>
      </c>
      <c r="K1643" s="2">
        <v>45</v>
      </c>
      <c r="L1643">
        <v>0.76041419759477924</v>
      </c>
      <c r="M1643">
        <v>7.8492151252905336</v>
      </c>
      <c r="N1643">
        <v>0.21481454853284801</v>
      </c>
      <c r="O1643">
        <v>12.622989330320291</v>
      </c>
      <c r="P1643">
        <v>44.554455445544548</v>
      </c>
      <c r="Q1643">
        <v>7.8840423479403299</v>
      </c>
      <c r="R1643">
        <f t="shared" si="50"/>
        <v>8.814418133091424</v>
      </c>
      <c r="S1643">
        <f t="shared" si="51"/>
        <v>15.086852920782928</v>
      </c>
    </row>
    <row r="1644" spans="1:19" x14ac:dyDescent="0.3">
      <c r="A1644">
        <v>2023</v>
      </c>
      <c r="B1644">
        <v>1</v>
      </c>
      <c r="C1644">
        <v>11260570</v>
      </c>
      <c r="D1644" t="s">
        <v>101</v>
      </c>
      <c r="E1644" t="s">
        <v>2039</v>
      </c>
      <c r="G1644">
        <v>619068633</v>
      </c>
      <c r="H1644" s="2">
        <v>599486048</v>
      </c>
      <c r="I1644" s="2">
        <v>612978739</v>
      </c>
      <c r="J1644" s="2">
        <v>30</v>
      </c>
      <c r="K1644" s="2">
        <v>36</v>
      </c>
      <c r="L1644">
        <v>1.7945681834507441</v>
      </c>
      <c r="M1644">
        <v>18.887681370749291</v>
      </c>
      <c r="N1644">
        <v>-1.7382114287337009E-2</v>
      </c>
      <c r="O1644">
        <v>10.16565699402231</v>
      </c>
      <c r="P1644">
        <v>42.52873563218391</v>
      </c>
      <c r="Q1644">
        <v>7.5030842141564564</v>
      </c>
      <c r="R1644">
        <f t="shared" si="50"/>
        <v>13.727897348426044</v>
      </c>
      <c r="S1644">
        <f t="shared" si="51"/>
        <v>23.725272774442242</v>
      </c>
    </row>
    <row r="1645" spans="1:19" x14ac:dyDescent="0.3">
      <c r="A1645">
        <v>2023</v>
      </c>
      <c r="B1645">
        <v>1</v>
      </c>
      <c r="C1645">
        <v>11260575</v>
      </c>
      <c r="D1645" t="s">
        <v>102</v>
      </c>
      <c r="E1645" t="s">
        <v>2040</v>
      </c>
      <c r="G1645">
        <v>829253418</v>
      </c>
      <c r="H1645" s="2">
        <v>571148096</v>
      </c>
      <c r="I1645" s="2">
        <v>833176343</v>
      </c>
      <c r="J1645" s="2">
        <v>43</v>
      </c>
      <c r="K1645" s="2">
        <v>63</v>
      </c>
      <c r="L1645">
        <v>1.87429108184449</v>
      </c>
      <c r="M1645">
        <v>19.738636388034379</v>
      </c>
      <c r="N1645">
        <v>0.77471239263310088</v>
      </c>
      <c r="O1645">
        <v>18.5483762873092</v>
      </c>
      <c r="P1645">
        <v>37.724550898203603</v>
      </c>
      <c r="Q1645">
        <v>6.5996062313974004</v>
      </c>
      <c r="R1645">
        <f t="shared" si="50"/>
        <v>15.558875320898249</v>
      </c>
      <c r="S1645">
        <f t="shared" si="51"/>
        <v>26.944327089285746</v>
      </c>
    </row>
    <row r="1646" spans="1:19" x14ac:dyDescent="0.3">
      <c r="A1646">
        <v>2023</v>
      </c>
      <c r="B1646">
        <v>1</v>
      </c>
      <c r="C1646">
        <v>11260580</v>
      </c>
      <c r="D1646" t="s">
        <v>103</v>
      </c>
      <c r="E1646" t="s">
        <v>2041</v>
      </c>
      <c r="G1646">
        <v>384634897</v>
      </c>
      <c r="H1646" s="2">
        <v>322586710</v>
      </c>
      <c r="I1646" s="2">
        <v>413078212</v>
      </c>
      <c r="J1646" s="2">
        <v>43</v>
      </c>
      <c r="K1646" s="2">
        <v>48</v>
      </c>
      <c r="L1646">
        <v>0.91081314405293923</v>
      </c>
      <c r="M1646">
        <v>9.4545598965112738</v>
      </c>
      <c r="N1646">
        <v>0.23393965300058389</v>
      </c>
      <c r="O1646">
        <v>12.82538990349321</v>
      </c>
      <c r="P1646">
        <v>60</v>
      </c>
      <c r="Q1646">
        <v>10.788741107330649</v>
      </c>
      <c r="R1646">
        <f t="shared" si="50"/>
        <v>10.528980261153475</v>
      </c>
      <c r="S1646">
        <f t="shared" si="51"/>
        <v>18.101235780317403</v>
      </c>
    </row>
    <row r="1647" spans="1:19" x14ac:dyDescent="0.3">
      <c r="A1647">
        <v>2023</v>
      </c>
      <c r="B1647">
        <v>1</v>
      </c>
      <c r="C1647">
        <v>11260590</v>
      </c>
      <c r="D1647" t="s">
        <v>104</v>
      </c>
      <c r="E1647" t="s">
        <v>2042</v>
      </c>
      <c r="G1647">
        <v>1056567711</v>
      </c>
      <c r="H1647" s="2">
        <v>759525600</v>
      </c>
      <c r="I1647" s="2">
        <v>1080992895</v>
      </c>
      <c r="J1647" s="2">
        <v>57</v>
      </c>
      <c r="K1647" s="2">
        <v>63</v>
      </c>
      <c r="L1647">
        <v>1.924349009771424</v>
      </c>
      <c r="M1647">
        <v>20.2729501897471</v>
      </c>
      <c r="N1647">
        <v>0.40479840837491188</v>
      </c>
      <c r="O1647">
        <v>14.633584471931529</v>
      </c>
      <c r="P1647">
        <v>97.058823529411754</v>
      </c>
      <c r="Q1647">
        <v>17.758046614872359</v>
      </c>
      <c r="R1647">
        <f t="shared" si="50"/>
        <v>18.390605973721563</v>
      </c>
      <c r="S1647">
        <f t="shared" si="51"/>
        <v>31.92281121825517</v>
      </c>
    </row>
    <row r="1648" spans="1:19" x14ac:dyDescent="0.3">
      <c r="A1648">
        <v>2023</v>
      </c>
      <c r="B1648">
        <v>1</v>
      </c>
      <c r="C1648">
        <v>11260600</v>
      </c>
      <c r="D1648" t="s">
        <v>105</v>
      </c>
      <c r="E1648" t="s">
        <v>2043</v>
      </c>
      <c r="G1648">
        <v>61344100</v>
      </c>
      <c r="H1648" s="2">
        <v>39809229</v>
      </c>
      <c r="I1648" s="2">
        <v>68290692</v>
      </c>
      <c r="J1648" s="2">
        <v>18</v>
      </c>
      <c r="K1648" s="2">
        <v>25</v>
      </c>
      <c r="L1648">
        <v>0.448027990602412</v>
      </c>
      <c r="M1648">
        <v>4.5148329649993633</v>
      </c>
      <c r="N1648">
        <v>0.52563715815747147</v>
      </c>
      <c r="O1648">
        <v>15.912418386734419</v>
      </c>
      <c r="P1648">
        <v>35.294117647058819</v>
      </c>
      <c r="Q1648">
        <v>6.1425374356361786</v>
      </c>
      <c r="R1648">
        <f t="shared" si="50"/>
        <v>7.2826613905374193</v>
      </c>
      <c r="S1648">
        <f t="shared" si="51"/>
        <v>12.393861401747079</v>
      </c>
    </row>
    <row r="1649" spans="1:19" x14ac:dyDescent="0.3">
      <c r="A1649">
        <v>2023</v>
      </c>
      <c r="B1649">
        <v>1</v>
      </c>
      <c r="C1649">
        <v>11260610</v>
      </c>
      <c r="D1649" t="s">
        <v>106</v>
      </c>
      <c r="E1649" t="s">
        <v>2044</v>
      </c>
      <c r="G1649">
        <v>177753449</v>
      </c>
      <c r="H1649" s="2">
        <v>197852745</v>
      </c>
      <c r="I1649" s="2">
        <v>220416559</v>
      </c>
      <c r="J1649" s="2">
        <v>46</v>
      </c>
      <c r="K1649" s="2">
        <v>47</v>
      </c>
      <c r="L1649">
        <v>0.45848894313784722</v>
      </c>
      <c r="M1649">
        <v>4.6264922275821698</v>
      </c>
      <c r="N1649">
        <v>-0.2151306973274493</v>
      </c>
      <c r="O1649">
        <v>8.0728879522127635</v>
      </c>
      <c r="P1649">
        <v>48.979591836734691</v>
      </c>
      <c r="Q1649">
        <v>8.7162362625223313</v>
      </c>
      <c r="R1649">
        <f t="shared" si="50"/>
        <v>6.5426945829903369</v>
      </c>
      <c r="S1649">
        <f t="shared" si="51"/>
        <v>11.092920931415142</v>
      </c>
    </row>
    <row r="1650" spans="1:19" x14ac:dyDescent="0.3">
      <c r="A1650">
        <v>2023</v>
      </c>
      <c r="B1650">
        <v>1</v>
      </c>
      <c r="C1650">
        <v>11260620</v>
      </c>
      <c r="D1650" t="s">
        <v>107</v>
      </c>
      <c r="E1650" t="s">
        <v>2045</v>
      </c>
      <c r="G1650">
        <v>791623689</v>
      </c>
      <c r="H1650" s="2">
        <v>819439448</v>
      </c>
      <c r="I1650" s="2">
        <v>868887263</v>
      </c>
      <c r="J1650" s="2">
        <v>47</v>
      </c>
      <c r="K1650" s="2">
        <v>50</v>
      </c>
      <c r="L1650">
        <v>1.567237358795466</v>
      </c>
      <c r="M1650">
        <v>16.461172679751421</v>
      </c>
      <c r="N1650">
        <v>-2.458201768192151E-2</v>
      </c>
      <c r="O1650">
        <v>10.089460569772079</v>
      </c>
      <c r="P1650">
        <v>43.333333333333343</v>
      </c>
      <c r="Q1650">
        <v>7.654397360552637</v>
      </c>
      <c r="R1650">
        <f t="shared" si="50"/>
        <v>12.544797661995917</v>
      </c>
      <c r="S1650">
        <f t="shared" si="51"/>
        <v>21.64525749968136</v>
      </c>
    </row>
    <row r="1651" spans="1:19" x14ac:dyDescent="0.3">
      <c r="A1651">
        <v>2023</v>
      </c>
      <c r="B1651">
        <v>1</v>
      </c>
      <c r="C1651">
        <v>11260630</v>
      </c>
      <c r="D1651" t="s">
        <v>108</v>
      </c>
      <c r="E1651" t="s">
        <v>2046</v>
      </c>
      <c r="G1651">
        <v>178092532</v>
      </c>
      <c r="H1651" s="2">
        <v>148910410</v>
      </c>
      <c r="I1651" s="2">
        <v>186576639</v>
      </c>
      <c r="J1651" s="2">
        <v>40</v>
      </c>
      <c r="K1651" s="2">
        <v>34</v>
      </c>
      <c r="L1651">
        <v>0.64125356827026381</v>
      </c>
      <c r="M1651">
        <v>6.5773053298672002</v>
      </c>
      <c r="N1651">
        <v>0.55598417867494954</v>
      </c>
      <c r="O1651">
        <v>16.233580258408889</v>
      </c>
      <c r="P1651">
        <v>48.571428571428577</v>
      </c>
      <c r="Q1651">
        <v>8.6394768238257278</v>
      </c>
      <c r="R1651">
        <f t="shared" si="50"/>
        <v>9.1272117637630963</v>
      </c>
      <c r="S1651">
        <f t="shared" si="51"/>
        <v>15.63677744287299</v>
      </c>
    </row>
    <row r="1652" spans="1:19" x14ac:dyDescent="0.3">
      <c r="A1652">
        <v>2023</v>
      </c>
      <c r="B1652">
        <v>1</v>
      </c>
      <c r="C1652">
        <v>11260655</v>
      </c>
      <c r="D1652" t="s">
        <v>109</v>
      </c>
      <c r="E1652" t="s">
        <v>2047</v>
      </c>
      <c r="G1652">
        <v>629054558</v>
      </c>
      <c r="H1652" s="2">
        <v>560984557</v>
      </c>
      <c r="I1652" s="2">
        <v>660788526</v>
      </c>
      <c r="J1652" s="2">
        <v>72</v>
      </c>
      <c r="K1652" s="2">
        <v>78</v>
      </c>
      <c r="L1652">
        <v>1.0069075518463591</v>
      </c>
      <c r="M1652">
        <v>10.48026292653639</v>
      </c>
      <c r="N1652">
        <v>0.1466469922807519</v>
      </c>
      <c r="O1652">
        <v>11.901573534631581</v>
      </c>
      <c r="P1652">
        <v>28.472222222222221</v>
      </c>
      <c r="Q1652">
        <v>4.8596075196755679</v>
      </c>
      <c r="R1652">
        <f t="shared" si="50"/>
        <v>9.0783284260971833</v>
      </c>
      <c r="S1652">
        <f t="shared" si="51"/>
        <v>15.550835328110713</v>
      </c>
    </row>
    <row r="1653" spans="1:19" x14ac:dyDescent="0.3">
      <c r="A1653">
        <v>2023</v>
      </c>
      <c r="B1653">
        <v>1</v>
      </c>
      <c r="C1653">
        <v>11260660</v>
      </c>
      <c r="D1653" t="s">
        <v>110</v>
      </c>
      <c r="E1653" t="s">
        <v>2048</v>
      </c>
      <c r="G1653">
        <v>132014975</v>
      </c>
      <c r="H1653" s="2">
        <v>117789971</v>
      </c>
      <c r="I1653" s="2">
        <v>114944169</v>
      </c>
      <c r="J1653" s="2">
        <v>18</v>
      </c>
      <c r="K1653" s="2">
        <v>17</v>
      </c>
      <c r="L1653">
        <v>1.35154990344169</v>
      </c>
      <c r="M1653">
        <v>14.15894426110744</v>
      </c>
      <c r="N1653">
        <v>0.45749510372152141</v>
      </c>
      <c r="O1653">
        <v>15.19127247622273</v>
      </c>
      <c r="P1653">
        <v>17.171717171717169</v>
      </c>
      <c r="Q1653">
        <v>2.734427479246532</v>
      </c>
      <c r="R1653">
        <f t="shared" si="50"/>
        <v>10.938054869572225</v>
      </c>
      <c r="S1653">
        <f t="shared" si="51"/>
        <v>18.820432517318718</v>
      </c>
    </row>
    <row r="1654" spans="1:19" x14ac:dyDescent="0.3">
      <c r="A1654">
        <v>2023</v>
      </c>
      <c r="B1654">
        <v>1</v>
      </c>
      <c r="C1654">
        <v>11260680</v>
      </c>
      <c r="D1654" t="s">
        <v>111</v>
      </c>
      <c r="E1654" t="s">
        <v>2049</v>
      </c>
      <c r="G1654">
        <v>965625090</v>
      </c>
      <c r="H1654" s="2">
        <v>914362076</v>
      </c>
      <c r="I1654" s="2">
        <v>1052612166</v>
      </c>
      <c r="J1654" s="2">
        <v>56</v>
      </c>
      <c r="K1654" s="2">
        <v>58</v>
      </c>
      <c r="L1654">
        <v>2.023851929819267</v>
      </c>
      <c r="M1654">
        <v>21.335035371736311</v>
      </c>
      <c r="N1654">
        <v>0.12567952566746651</v>
      </c>
      <c r="O1654">
        <v>11.6796752821189</v>
      </c>
      <c r="P1654">
        <v>23.715415019762851</v>
      </c>
      <c r="Q1654">
        <v>3.9650393850961381</v>
      </c>
      <c r="R1654">
        <f t="shared" si="50"/>
        <v>14.192964557820776</v>
      </c>
      <c r="S1654">
        <f t="shared" si="51"/>
        <v>24.542910468397114</v>
      </c>
    </row>
    <row r="1655" spans="1:19" x14ac:dyDescent="0.3">
      <c r="A1655">
        <v>2023</v>
      </c>
      <c r="B1655">
        <v>1</v>
      </c>
      <c r="C1655">
        <v>11260690</v>
      </c>
      <c r="D1655" t="s">
        <v>112</v>
      </c>
      <c r="E1655" t="s">
        <v>2050</v>
      </c>
      <c r="G1655">
        <v>265154227</v>
      </c>
      <c r="H1655" s="2">
        <v>246653897</v>
      </c>
      <c r="I1655" s="2">
        <v>326945948</v>
      </c>
      <c r="J1655" s="2">
        <v>24</v>
      </c>
      <c r="K1655" s="2">
        <v>22</v>
      </c>
      <c r="L1655">
        <v>1.343843614269967</v>
      </c>
      <c r="M1655">
        <v>14.0766880264816</v>
      </c>
      <c r="N1655">
        <v>0.19061154748347639</v>
      </c>
      <c r="O1655">
        <v>12.36684948579491</v>
      </c>
      <c r="P1655">
        <v>23.232323232323228</v>
      </c>
      <c r="Q1655">
        <v>3.8741888417112662</v>
      </c>
      <c r="R1655">
        <f t="shared" si="50"/>
        <v>10.673970562913162</v>
      </c>
      <c r="S1655">
        <f t="shared" si="51"/>
        <v>18.356144175452162</v>
      </c>
    </row>
    <row r="1656" spans="1:19" x14ac:dyDescent="0.3">
      <c r="A1656">
        <v>2023</v>
      </c>
      <c r="B1656">
        <v>1</v>
      </c>
      <c r="C1656">
        <v>11290525</v>
      </c>
      <c r="D1656" t="s">
        <v>113</v>
      </c>
      <c r="E1656" t="s">
        <v>2051</v>
      </c>
      <c r="G1656">
        <v>1210729671</v>
      </c>
      <c r="H1656" s="2">
        <v>1086867726</v>
      </c>
      <c r="I1656" s="2">
        <v>1198035767</v>
      </c>
      <c r="J1656" s="2">
        <v>81</v>
      </c>
      <c r="K1656" s="2">
        <v>92</v>
      </c>
      <c r="L1656">
        <v>1.299592073122724</v>
      </c>
      <c r="M1656">
        <v>13.60435107285176</v>
      </c>
      <c r="N1656">
        <v>0.34907193757264993</v>
      </c>
      <c r="O1656">
        <v>14.043832418534411</v>
      </c>
      <c r="P1656">
        <v>32.51748251748252</v>
      </c>
      <c r="Q1656">
        <v>5.620361698307879</v>
      </c>
      <c r="R1656">
        <f t="shared" si="50"/>
        <v>11.297050529625126</v>
      </c>
      <c r="S1656">
        <f t="shared" si="51"/>
        <v>19.451585128588555</v>
      </c>
    </row>
    <row r="1657" spans="1:19" x14ac:dyDescent="0.3">
      <c r="A1657">
        <v>2023</v>
      </c>
      <c r="B1657">
        <v>1</v>
      </c>
      <c r="C1657">
        <v>11290555</v>
      </c>
      <c r="D1657" t="s">
        <v>114</v>
      </c>
      <c r="E1657" t="s">
        <v>2052</v>
      </c>
      <c r="G1657">
        <v>686859898</v>
      </c>
      <c r="H1657" s="2">
        <v>640248522</v>
      </c>
      <c r="I1657" s="2">
        <v>809867030</v>
      </c>
      <c r="J1657" s="2">
        <v>75</v>
      </c>
      <c r="K1657" s="2">
        <v>79</v>
      </c>
      <c r="L1657">
        <v>0.97889474065256998</v>
      </c>
      <c r="M1657">
        <v>10.18125670982959</v>
      </c>
      <c r="N1657">
        <v>9.1542586958131236E-2</v>
      </c>
      <c r="O1657">
        <v>11.31840478695406</v>
      </c>
      <c r="P1657">
        <v>86.956521739130437</v>
      </c>
      <c r="Q1657">
        <v>15.858201428206399</v>
      </c>
      <c r="R1657">
        <f t="shared" si="50"/>
        <v>12.111769740767528</v>
      </c>
      <c r="S1657">
        <f t="shared" si="51"/>
        <v>20.883948287208508</v>
      </c>
    </row>
    <row r="1658" spans="1:19" x14ac:dyDescent="0.3">
      <c r="A1658">
        <v>2023</v>
      </c>
      <c r="B1658">
        <v>1</v>
      </c>
      <c r="C1658">
        <v>11290575</v>
      </c>
      <c r="D1658" t="s">
        <v>115</v>
      </c>
      <c r="E1658" t="s">
        <v>2053</v>
      </c>
      <c r="G1658">
        <v>8455467895</v>
      </c>
      <c r="H1658" s="2">
        <v>6364323786</v>
      </c>
      <c r="I1658" s="2">
        <v>9158563990</v>
      </c>
      <c r="J1658" s="2">
        <v>152</v>
      </c>
      <c r="K1658" s="2">
        <v>168</v>
      </c>
      <c r="L1658">
        <v>5.4588878397816307</v>
      </c>
      <c r="M1658">
        <v>58.000298439570528</v>
      </c>
      <c r="N1658">
        <v>0.2308360016553061</v>
      </c>
      <c r="O1658">
        <v>12.792544027421121</v>
      </c>
      <c r="P1658">
        <v>219.17808219178079</v>
      </c>
      <c r="Q1658">
        <v>40.723870699846188</v>
      </c>
      <c r="R1658">
        <f t="shared" si="50"/>
        <v>43.775819235223345</v>
      </c>
      <c r="S1658">
        <f t="shared" si="51"/>
        <v>76.55272021291421</v>
      </c>
    </row>
    <row r="1659" spans="1:19" x14ac:dyDescent="0.3">
      <c r="A1659">
        <v>2023</v>
      </c>
      <c r="B1659">
        <v>1</v>
      </c>
      <c r="C1659">
        <v>11290580</v>
      </c>
      <c r="D1659" t="s">
        <v>116</v>
      </c>
      <c r="E1659" t="s">
        <v>2054</v>
      </c>
      <c r="G1659">
        <v>23712080</v>
      </c>
      <c r="H1659" s="2">
        <v>30468867</v>
      </c>
      <c r="I1659" s="2">
        <v>27662093</v>
      </c>
      <c r="J1659" s="2">
        <v>6</v>
      </c>
      <c r="K1659" s="2">
        <v>9</v>
      </c>
      <c r="L1659">
        <v>0.24431701096785149</v>
      </c>
      <c r="M1659">
        <v>2.3404403665274538</v>
      </c>
      <c r="N1659">
        <v>-0.25071775724381218</v>
      </c>
      <c r="O1659">
        <v>7.6962708552048982</v>
      </c>
      <c r="P1659">
        <v>16.326530612244898</v>
      </c>
      <c r="Q1659">
        <v>2.5754811667939679</v>
      </c>
      <c r="R1659">
        <f t="shared" si="50"/>
        <v>3.4821187043428967</v>
      </c>
      <c r="S1659">
        <f t="shared" si="51"/>
        <v>5.7121025184205285</v>
      </c>
    </row>
    <row r="1660" spans="1:19" x14ac:dyDescent="0.3">
      <c r="A1660">
        <v>2023</v>
      </c>
      <c r="B1660">
        <v>1</v>
      </c>
      <c r="C1660">
        <v>11290600</v>
      </c>
      <c r="D1660" t="s">
        <v>117</v>
      </c>
      <c r="E1660" t="s">
        <v>2055</v>
      </c>
      <c r="G1660">
        <v>4438254692</v>
      </c>
      <c r="H1660" s="2">
        <v>3252536147</v>
      </c>
      <c r="I1660" s="2">
        <v>4823574624</v>
      </c>
      <c r="J1660" s="2">
        <v>118</v>
      </c>
      <c r="K1660" s="2">
        <v>129</v>
      </c>
      <c r="L1660">
        <v>3.0902827506333121</v>
      </c>
      <c r="M1660">
        <v>32.718021638456811</v>
      </c>
      <c r="N1660">
        <v>0.38313861051149761</v>
      </c>
      <c r="O1660">
        <v>14.404359292546999</v>
      </c>
      <c r="P1660">
        <v>99.248120300751879</v>
      </c>
      <c r="Q1660">
        <v>18.169767133577839</v>
      </c>
      <c r="R1660">
        <f t="shared" si="50"/>
        <v>24.690812817811157</v>
      </c>
      <c r="S1660">
        <f t="shared" si="51"/>
        <v>42.999245960116077</v>
      </c>
    </row>
    <row r="1661" spans="1:19" x14ac:dyDescent="0.3">
      <c r="A1661">
        <v>2023</v>
      </c>
      <c r="B1661">
        <v>1</v>
      </c>
      <c r="C1661">
        <v>11290610</v>
      </c>
      <c r="D1661" t="s">
        <v>118</v>
      </c>
      <c r="E1661" t="s">
        <v>2056</v>
      </c>
      <c r="G1661">
        <v>385379802</v>
      </c>
      <c r="H1661" s="2">
        <v>295507953</v>
      </c>
      <c r="I1661" s="2">
        <v>369367482</v>
      </c>
      <c r="J1661" s="2">
        <v>27</v>
      </c>
      <c r="K1661" s="2">
        <v>30</v>
      </c>
      <c r="L1661">
        <v>1.5309388893358</v>
      </c>
      <c r="M1661">
        <v>16.073726095033479</v>
      </c>
      <c r="N1661">
        <v>0.30818981037711701</v>
      </c>
      <c r="O1661">
        <v>13.61117773730831</v>
      </c>
      <c r="P1661">
        <v>55.357142857142847</v>
      </c>
      <c r="Q1661">
        <v>9.9156024921567756</v>
      </c>
      <c r="R1661">
        <f t="shared" si="50"/>
        <v>13.733779342625432</v>
      </c>
      <c r="S1661">
        <f t="shared" si="51"/>
        <v>23.735613946805916</v>
      </c>
    </row>
    <row r="1662" spans="1:19" x14ac:dyDescent="0.3">
      <c r="A1662">
        <v>2023</v>
      </c>
      <c r="B1662">
        <v>1</v>
      </c>
      <c r="C1662">
        <v>11290620</v>
      </c>
      <c r="D1662" t="s">
        <v>119</v>
      </c>
      <c r="E1662" t="s">
        <v>2057</v>
      </c>
      <c r="G1662">
        <v>129392535</v>
      </c>
      <c r="H1662" s="2">
        <v>126325519</v>
      </c>
      <c r="I1662" s="2">
        <v>146685806</v>
      </c>
      <c r="J1662" s="2">
        <v>19</v>
      </c>
      <c r="K1662" s="2">
        <v>21</v>
      </c>
      <c r="L1662">
        <v>0.67830831992627294</v>
      </c>
      <c r="M1662">
        <v>6.9728244024453172</v>
      </c>
      <c r="N1662">
        <v>-0.20614611525957791</v>
      </c>
      <c r="O1662">
        <v>8.1679715928445873</v>
      </c>
      <c r="P1662">
        <v>47.727272727272727</v>
      </c>
      <c r="Q1662">
        <v>8.4807243483395673</v>
      </c>
      <c r="R1662">
        <f t="shared" si="50"/>
        <v>7.6642238242934457</v>
      </c>
      <c r="S1662">
        <f t="shared" si="51"/>
        <v>13.064688805042438</v>
      </c>
    </row>
    <row r="1663" spans="1:19" x14ac:dyDescent="0.3">
      <c r="A1663">
        <v>2023</v>
      </c>
      <c r="B1663">
        <v>1</v>
      </c>
      <c r="C1663">
        <v>11290630</v>
      </c>
      <c r="D1663" t="s">
        <v>120</v>
      </c>
      <c r="E1663" t="s">
        <v>2058</v>
      </c>
      <c r="G1663">
        <v>329658244</v>
      </c>
      <c r="H1663" s="2">
        <v>313725224</v>
      </c>
      <c r="I1663" s="2">
        <v>365069569</v>
      </c>
      <c r="J1663" s="2">
        <v>28</v>
      </c>
      <c r="K1663" s="2">
        <v>29</v>
      </c>
      <c r="L1663">
        <v>1.2702735599507891</v>
      </c>
      <c r="M1663">
        <v>13.291407911154639</v>
      </c>
      <c r="N1663">
        <v>-4.4024502792290622E-2</v>
      </c>
      <c r="O1663">
        <v>9.8837011640191239</v>
      </c>
      <c r="P1663">
        <v>24.786324786324791</v>
      </c>
      <c r="Q1663">
        <v>4.1664353449073532</v>
      </c>
      <c r="R1663">
        <f t="shared" si="50"/>
        <v>9.8723747918533515</v>
      </c>
      <c r="S1663">
        <f t="shared" si="51"/>
        <v>16.946853422431069</v>
      </c>
    </row>
    <row r="1664" spans="1:19" x14ac:dyDescent="0.3">
      <c r="A1664">
        <v>2023</v>
      </c>
      <c r="B1664">
        <v>1</v>
      </c>
      <c r="C1664">
        <v>11290640</v>
      </c>
      <c r="D1664" t="s">
        <v>121</v>
      </c>
      <c r="E1664" t="s">
        <v>2059</v>
      </c>
      <c r="G1664">
        <v>309177688</v>
      </c>
      <c r="H1664" s="2">
        <v>210173440</v>
      </c>
      <c r="I1664" s="2">
        <v>440914747</v>
      </c>
      <c r="J1664" s="2">
        <v>24</v>
      </c>
      <c r="K1664" s="2">
        <v>25</v>
      </c>
      <c r="L1664">
        <v>2.0625045896040128</v>
      </c>
      <c r="M1664">
        <v>21.747610371365571</v>
      </c>
      <c r="N1664">
        <v>1.004818330042083</v>
      </c>
      <c r="O1664">
        <v>20.983582521117722</v>
      </c>
      <c r="P1664">
        <v>6.7385444743935308</v>
      </c>
      <c r="Q1664">
        <v>0.77235850307184262</v>
      </c>
      <c r="R1664">
        <f t="shared" si="50"/>
        <v>15.302229240827881</v>
      </c>
      <c r="S1664">
        <f t="shared" si="51"/>
        <v>26.493115942096079</v>
      </c>
    </row>
    <row r="1665" spans="1:19" x14ac:dyDescent="0.3">
      <c r="A1665">
        <v>2023</v>
      </c>
      <c r="B1665">
        <v>1</v>
      </c>
      <c r="C1665">
        <v>11290650</v>
      </c>
      <c r="D1665" t="s">
        <v>122</v>
      </c>
      <c r="E1665" t="s">
        <v>2060</v>
      </c>
      <c r="G1665">
        <v>333226215</v>
      </c>
      <c r="H1665" s="2">
        <v>260203731</v>
      </c>
      <c r="I1665" s="2">
        <v>341766287</v>
      </c>
      <c r="J1665" s="2">
        <v>27</v>
      </c>
      <c r="K1665" s="2">
        <v>30</v>
      </c>
      <c r="L1665">
        <v>1.209841258949198</v>
      </c>
      <c r="M1665">
        <v>12.64635898820403</v>
      </c>
      <c r="N1665">
        <v>0.15512570801684619</v>
      </c>
      <c r="O1665">
        <v>11.99130360265033</v>
      </c>
      <c r="P1665">
        <v>9.5846645367412151</v>
      </c>
      <c r="Q1665">
        <v>1.307601620271778</v>
      </c>
      <c r="R1665">
        <f t="shared" si="50"/>
        <v>9.1137207007136158</v>
      </c>
      <c r="S1665">
        <f t="shared" si="51"/>
        <v>15.613058716938447</v>
      </c>
    </row>
    <row r="1666" spans="1:19" x14ac:dyDescent="0.3">
      <c r="A1666">
        <v>2023</v>
      </c>
      <c r="B1666">
        <v>1</v>
      </c>
      <c r="C1666">
        <v>11290660</v>
      </c>
      <c r="D1666" t="s">
        <v>123</v>
      </c>
      <c r="E1666" t="s">
        <v>2061</v>
      </c>
      <c r="G1666">
        <v>166176873</v>
      </c>
      <c r="H1666" s="2">
        <v>145458298</v>
      </c>
      <c r="I1666" s="2">
        <v>164948156</v>
      </c>
      <c r="J1666" s="2">
        <v>31</v>
      </c>
      <c r="K1666" s="2">
        <v>28</v>
      </c>
      <c r="L1666">
        <v>0.44818184377896092</v>
      </c>
      <c r="M1666">
        <v>4.5164751799106044</v>
      </c>
      <c r="N1666">
        <v>0.14178579210379599</v>
      </c>
      <c r="O1666">
        <v>11.85012755671371</v>
      </c>
      <c r="P1666">
        <v>32.911392405063289</v>
      </c>
      <c r="Q1666">
        <v>5.6944406378838481</v>
      </c>
      <c r="R1666">
        <f t="shared" si="50"/>
        <v>6.3365952926631985</v>
      </c>
      <c r="S1666">
        <f t="shared" si="51"/>
        <v>10.730576424933741</v>
      </c>
    </row>
    <row r="1667" spans="1:19" x14ac:dyDescent="0.3">
      <c r="A1667">
        <v>2023</v>
      </c>
      <c r="B1667">
        <v>1</v>
      </c>
      <c r="C1667">
        <v>11290685</v>
      </c>
      <c r="D1667" t="s">
        <v>124</v>
      </c>
      <c r="E1667" t="s">
        <v>2062</v>
      </c>
      <c r="G1667">
        <v>945921980</v>
      </c>
      <c r="H1667" s="2">
        <v>530436826</v>
      </c>
      <c r="I1667" s="2">
        <v>859380576</v>
      </c>
      <c r="J1667" s="2">
        <v>47</v>
      </c>
      <c r="K1667" s="2">
        <v>48</v>
      </c>
      <c r="L1667">
        <v>1.4934215983562551</v>
      </c>
      <c r="M1667">
        <v>15.67326991949016</v>
      </c>
      <c r="N1667">
        <v>0.51921499696176832</v>
      </c>
      <c r="O1667">
        <v>15.844452791607241</v>
      </c>
      <c r="P1667">
        <v>87.931034482758633</v>
      </c>
      <c r="Q1667">
        <v>16.041468903655201</v>
      </c>
      <c r="R1667">
        <f t="shared" ref="R1667:R1730" si="52">((M1667*0.5)+(O1667*0.2)+(Q1667*0.3))</f>
        <v>15.817966189163089</v>
      </c>
      <c r="S1667">
        <f t="shared" ref="S1667:S1730" si="53" xml:space="preserve"> (R1667 - MIN($R$2:$R$4657)) / (MAX($R$2:$R$4657) - MIN($R$2:$R$4657)) * 100</f>
        <v>27.399836434544756</v>
      </c>
    </row>
    <row r="1668" spans="1:19" x14ac:dyDescent="0.3">
      <c r="A1668">
        <v>2023</v>
      </c>
      <c r="B1668">
        <v>1</v>
      </c>
      <c r="C1668">
        <v>11290705</v>
      </c>
      <c r="D1668" t="s">
        <v>125</v>
      </c>
      <c r="E1668" t="s">
        <v>2063</v>
      </c>
      <c r="G1668">
        <v>998849212</v>
      </c>
      <c r="H1668" s="2">
        <v>936897129</v>
      </c>
      <c r="I1668" s="2">
        <v>1243923509</v>
      </c>
      <c r="J1668" s="2">
        <v>57</v>
      </c>
      <c r="K1668" s="2">
        <v>63</v>
      </c>
      <c r="L1668">
        <v>1.8203810743932749</v>
      </c>
      <c r="M1668">
        <v>19.163205837379859</v>
      </c>
      <c r="N1668">
        <v>0.10302069887119911</v>
      </c>
      <c r="O1668">
        <v>11.439877400819629</v>
      </c>
      <c r="P1668">
        <v>43.835616438356162</v>
      </c>
      <c r="Q1668">
        <v>7.748857035113069</v>
      </c>
      <c r="R1668">
        <f t="shared" si="52"/>
        <v>14.194235509387775</v>
      </c>
      <c r="S1668">
        <f t="shared" si="53"/>
        <v>24.545144936636063</v>
      </c>
    </row>
    <row r="1669" spans="1:19" x14ac:dyDescent="0.3">
      <c r="A1669">
        <v>2023</v>
      </c>
      <c r="B1669">
        <v>1</v>
      </c>
      <c r="C1669">
        <v>11290715</v>
      </c>
      <c r="D1669" t="s">
        <v>126</v>
      </c>
      <c r="E1669" t="s">
        <v>2064</v>
      </c>
      <c r="G1669">
        <v>485608081</v>
      </c>
      <c r="H1669" s="2">
        <v>445463052</v>
      </c>
      <c r="I1669" s="2">
        <v>468576181</v>
      </c>
      <c r="J1669" s="2">
        <v>30</v>
      </c>
      <c r="K1669" s="2">
        <v>36</v>
      </c>
      <c r="L1669">
        <v>1.5866763780362161</v>
      </c>
      <c r="M1669">
        <v>16.668663015493092</v>
      </c>
      <c r="N1669">
        <v>3.8632427364593193E-2</v>
      </c>
      <c r="O1669">
        <v>10.7584576950849</v>
      </c>
      <c r="P1669">
        <v>44.444444444444443</v>
      </c>
      <c r="Q1669">
        <v>7.8633536103378363</v>
      </c>
      <c r="R1669">
        <f t="shared" si="52"/>
        <v>12.845029129864876</v>
      </c>
      <c r="S1669">
        <f t="shared" si="53"/>
        <v>22.17309640141891</v>
      </c>
    </row>
    <row r="1670" spans="1:19" x14ac:dyDescent="0.3">
      <c r="A1670">
        <v>2023</v>
      </c>
      <c r="B1670">
        <v>1</v>
      </c>
      <c r="C1670">
        <v>11290725</v>
      </c>
      <c r="D1670" t="s">
        <v>127</v>
      </c>
      <c r="E1670" t="s">
        <v>2065</v>
      </c>
      <c r="G1670">
        <v>814652599</v>
      </c>
      <c r="H1670" s="2">
        <v>650812794</v>
      </c>
      <c r="I1670" s="2">
        <v>957228209</v>
      </c>
      <c r="J1670" s="2">
        <v>49</v>
      </c>
      <c r="K1670" s="2">
        <v>52</v>
      </c>
      <c r="L1670">
        <v>1.792396502935899</v>
      </c>
      <c r="M1670">
        <v>18.864501049069059</v>
      </c>
      <c r="N1670">
        <v>0.17555775647520541</v>
      </c>
      <c r="O1670">
        <v>12.207535536235079</v>
      </c>
      <c r="P1670">
        <v>38.970588235294123</v>
      </c>
      <c r="Q1670">
        <v>6.8339367915430964</v>
      </c>
      <c r="R1670">
        <f t="shared" si="52"/>
        <v>13.923938669244475</v>
      </c>
      <c r="S1670">
        <f t="shared" si="53"/>
        <v>24.069934299133397</v>
      </c>
    </row>
    <row r="1671" spans="1:19" x14ac:dyDescent="0.3">
      <c r="A1671">
        <v>2023</v>
      </c>
      <c r="B1671">
        <v>1</v>
      </c>
      <c r="C1671">
        <v>11290760</v>
      </c>
      <c r="D1671" t="s">
        <v>128</v>
      </c>
      <c r="E1671" t="s">
        <v>2066</v>
      </c>
      <c r="G1671">
        <v>159705349</v>
      </c>
      <c r="H1671" s="2">
        <v>156415855</v>
      </c>
      <c r="I1671" s="2">
        <v>166012316</v>
      </c>
      <c r="J1671" s="2">
        <v>20</v>
      </c>
      <c r="K1671" s="2">
        <v>24</v>
      </c>
      <c r="L1671">
        <v>0.94995261102712314</v>
      </c>
      <c r="M1671">
        <v>9.8723310321146212</v>
      </c>
      <c r="N1671">
        <v>5.1697802630046683E-2</v>
      </c>
      <c r="O1671">
        <v>10.89672828319636</v>
      </c>
      <c r="P1671">
        <v>34.285714285714278</v>
      </c>
      <c r="Q1671">
        <v>5.9528964694445659</v>
      </c>
      <c r="R1671">
        <f t="shared" si="52"/>
        <v>8.9013801135299513</v>
      </c>
      <c r="S1671">
        <f t="shared" si="53"/>
        <v>15.239741345748525</v>
      </c>
    </row>
    <row r="1672" spans="1:19" x14ac:dyDescent="0.3">
      <c r="A1672">
        <v>2023</v>
      </c>
      <c r="B1672">
        <v>1</v>
      </c>
      <c r="C1672">
        <v>11290770</v>
      </c>
      <c r="D1672" t="s">
        <v>129</v>
      </c>
      <c r="E1672" t="s">
        <v>2067</v>
      </c>
      <c r="G1672">
        <v>74846466</v>
      </c>
      <c r="H1672" s="2">
        <v>40956635</v>
      </c>
      <c r="I1672" s="2">
        <v>73607768</v>
      </c>
      <c r="J1672" s="2">
        <v>19</v>
      </c>
      <c r="K1672" s="2">
        <v>22</v>
      </c>
      <c r="L1672">
        <v>0.49244358491381629</v>
      </c>
      <c r="M1672">
        <v>4.988921007287014</v>
      </c>
      <c r="N1672">
        <v>1.1493536517343279</v>
      </c>
      <c r="O1672">
        <v>22.51319675164881</v>
      </c>
      <c r="P1672">
        <v>28.35820895522388</v>
      </c>
      <c r="Q1672">
        <v>4.8381661134476088</v>
      </c>
      <c r="R1672">
        <f t="shared" si="52"/>
        <v>8.4485496880075512</v>
      </c>
      <c r="S1672">
        <f t="shared" si="53"/>
        <v>14.44361722132658</v>
      </c>
    </row>
    <row r="1673" spans="1:19" x14ac:dyDescent="0.3">
      <c r="A1673">
        <v>2023</v>
      </c>
      <c r="B1673">
        <v>1</v>
      </c>
      <c r="C1673">
        <v>11290780</v>
      </c>
      <c r="D1673" t="s">
        <v>130</v>
      </c>
      <c r="E1673" t="s">
        <v>2068</v>
      </c>
      <c r="G1673">
        <v>122204641</v>
      </c>
      <c r="H1673" s="2">
        <v>74154431</v>
      </c>
      <c r="I1673" s="2">
        <v>129212818</v>
      </c>
      <c r="J1673" s="2">
        <v>18</v>
      </c>
      <c r="K1673" s="2">
        <v>16</v>
      </c>
      <c r="L1673">
        <v>0.91771393224584608</v>
      </c>
      <c r="M1673">
        <v>9.5282182864380047</v>
      </c>
      <c r="N1673">
        <v>0.35427645584658318</v>
      </c>
      <c r="O1673">
        <v>14.09891172455912</v>
      </c>
      <c r="P1673">
        <v>26.15384615384615</v>
      </c>
      <c r="Q1673">
        <v>4.423612267719907</v>
      </c>
      <c r="R1673">
        <f t="shared" si="52"/>
        <v>8.9109751684467984</v>
      </c>
      <c r="S1673">
        <f t="shared" si="53"/>
        <v>15.256610474375742</v>
      </c>
    </row>
    <row r="1674" spans="1:19" x14ac:dyDescent="0.3">
      <c r="A1674">
        <v>2023</v>
      </c>
      <c r="B1674">
        <v>1</v>
      </c>
      <c r="C1674">
        <v>11290810</v>
      </c>
      <c r="D1674" t="s">
        <v>131</v>
      </c>
      <c r="E1674" t="s">
        <v>2069</v>
      </c>
      <c r="G1674">
        <v>799430826</v>
      </c>
      <c r="H1674" s="2">
        <v>486264237</v>
      </c>
      <c r="I1674" s="2">
        <v>884675833</v>
      </c>
      <c r="J1674" s="2">
        <v>40</v>
      </c>
      <c r="K1674" s="2">
        <v>49</v>
      </c>
      <c r="L1674">
        <v>2.725883733300599</v>
      </c>
      <c r="M1674">
        <v>28.828459438127261</v>
      </c>
      <c r="N1674">
        <v>0.74361830356033365</v>
      </c>
      <c r="O1674">
        <v>18.219308205028391</v>
      </c>
      <c r="P1674">
        <v>28.901734104046241</v>
      </c>
      <c r="Q1674">
        <v>4.9403817925332856</v>
      </c>
      <c r="R1674">
        <f t="shared" si="52"/>
        <v>19.540205897829296</v>
      </c>
      <c r="S1674">
        <f t="shared" si="53"/>
        <v>33.943930342395227</v>
      </c>
    </row>
    <row r="1675" spans="1:19" x14ac:dyDescent="0.3">
      <c r="A1675">
        <v>2023</v>
      </c>
      <c r="B1675">
        <v>1</v>
      </c>
      <c r="C1675">
        <v>11305534</v>
      </c>
      <c r="D1675" t="s">
        <v>132</v>
      </c>
      <c r="E1675" t="s">
        <v>518</v>
      </c>
      <c r="G1675">
        <v>50076050</v>
      </c>
      <c r="H1675" s="2">
        <v>77598229</v>
      </c>
      <c r="I1675" s="2">
        <v>46656367</v>
      </c>
      <c r="J1675" s="2">
        <v>19</v>
      </c>
      <c r="K1675" s="2">
        <v>22</v>
      </c>
      <c r="L1675">
        <v>0.25277537248692528</v>
      </c>
      <c r="M1675">
        <v>2.4307241534655319</v>
      </c>
      <c r="N1675">
        <v>-0.1413390761791741</v>
      </c>
      <c r="O1675">
        <v>8.8538231068920972</v>
      </c>
      <c r="P1675">
        <v>24.175824175824179</v>
      </c>
      <c r="Q1675">
        <v>4.0516242186517477</v>
      </c>
      <c r="R1675">
        <f t="shared" si="52"/>
        <v>4.2016139637067091</v>
      </c>
      <c r="S1675">
        <f t="shared" si="53"/>
        <v>6.9770518263782373</v>
      </c>
    </row>
    <row r="1676" spans="1:19" x14ac:dyDescent="0.3">
      <c r="A1676">
        <v>2023</v>
      </c>
      <c r="B1676">
        <v>1</v>
      </c>
      <c r="C1676">
        <v>11305535</v>
      </c>
      <c r="D1676" t="s">
        <v>133</v>
      </c>
      <c r="E1676" t="s">
        <v>2070</v>
      </c>
      <c r="G1676">
        <v>486686924</v>
      </c>
      <c r="H1676" s="2">
        <v>504042383</v>
      </c>
      <c r="I1676" s="2">
        <v>646994940</v>
      </c>
      <c r="J1676" s="2">
        <v>44</v>
      </c>
      <c r="K1676" s="2">
        <v>46</v>
      </c>
      <c r="L1676">
        <v>1.4061745056572961</v>
      </c>
      <c r="M1676">
        <v>14.74200233173848</v>
      </c>
      <c r="N1676">
        <v>-0.1318454940325921</v>
      </c>
      <c r="O1676">
        <v>8.9542934845140341</v>
      </c>
      <c r="P1676">
        <v>50.537634408602138</v>
      </c>
      <c r="Q1676">
        <v>9.0092427220631315</v>
      </c>
      <c r="R1676">
        <f t="shared" si="52"/>
        <v>11.864632679390986</v>
      </c>
      <c r="S1676">
        <f t="shared" si="53"/>
        <v>20.449455007801248</v>
      </c>
    </row>
    <row r="1677" spans="1:19" x14ac:dyDescent="0.3">
      <c r="A1677">
        <v>2023</v>
      </c>
      <c r="B1677">
        <v>1</v>
      </c>
      <c r="C1677">
        <v>11305545</v>
      </c>
      <c r="D1677" t="s">
        <v>134</v>
      </c>
      <c r="E1677" t="s">
        <v>2071</v>
      </c>
      <c r="G1677">
        <v>1376253577</v>
      </c>
      <c r="H1677" s="2">
        <v>1084129488</v>
      </c>
      <c r="I1677" s="2">
        <v>1197732585</v>
      </c>
      <c r="J1677" s="2">
        <v>71</v>
      </c>
      <c r="K1677" s="2">
        <v>69</v>
      </c>
      <c r="L1677">
        <v>2.2396563896771</v>
      </c>
      <c r="M1677">
        <v>23.638512685889339</v>
      </c>
      <c r="N1677">
        <v>0.19415293221873881</v>
      </c>
      <c r="O1677">
        <v>12.40432788500847</v>
      </c>
      <c r="P1677">
        <v>66.336633663366342</v>
      </c>
      <c r="Q1677">
        <v>11.98041239323438</v>
      </c>
      <c r="R1677">
        <f t="shared" si="52"/>
        <v>17.894245637916676</v>
      </c>
      <c r="S1677">
        <f t="shared" si="53"/>
        <v>31.050156874668222</v>
      </c>
    </row>
    <row r="1678" spans="1:19" x14ac:dyDescent="0.3">
      <c r="A1678">
        <v>2023</v>
      </c>
      <c r="B1678">
        <v>1</v>
      </c>
      <c r="C1678">
        <v>11305555</v>
      </c>
      <c r="D1678" t="s">
        <v>135</v>
      </c>
      <c r="E1678" t="s">
        <v>2072</v>
      </c>
      <c r="G1678">
        <v>370240731</v>
      </c>
      <c r="H1678" s="2">
        <v>327100330</v>
      </c>
      <c r="I1678" s="2">
        <v>391392865</v>
      </c>
      <c r="J1678" s="2">
        <v>51</v>
      </c>
      <c r="K1678" s="2">
        <v>53</v>
      </c>
      <c r="L1678">
        <v>1.012482162502738</v>
      </c>
      <c r="M1678">
        <v>10.53976581721188</v>
      </c>
      <c r="N1678">
        <v>-3.0307642918000108E-3</v>
      </c>
      <c r="O1678">
        <v>10.317537025308001</v>
      </c>
      <c r="P1678">
        <v>61.111111111111107</v>
      </c>
      <c r="Q1678">
        <v>10.99769735711585</v>
      </c>
      <c r="R1678">
        <f t="shared" si="52"/>
        <v>10.632699520802294</v>
      </c>
      <c r="S1678">
        <f t="shared" si="53"/>
        <v>18.283585287151777</v>
      </c>
    </row>
    <row r="1679" spans="1:19" x14ac:dyDescent="0.3">
      <c r="A1679">
        <v>2023</v>
      </c>
      <c r="B1679">
        <v>1</v>
      </c>
      <c r="C1679">
        <v>11305575</v>
      </c>
      <c r="D1679" t="s">
        <v>136</v>
      </c>
      <c r="E1679" t="s">
        <v>2073</v>
      </c>
      <c r="G1679">
        <v>256814822</v>
      </c>
      <c r="H1679" s="2">
        <v>260106974</v>
      </c>
      <c r="I1679" s="2">
        <v>173092892</v>
      </c>
      <c r="J1679" s="2">
        <v>27</v>
      </c>
      <c r="K1679" s="2">
        <v>31</v>
      </c>
      <c r="L1679">
        <v>0.7309857804715667</v>
      </c>
      <c r="M1679">
        <v>7.5350988587434511</v>
      </c>
      <c r="N1679">
        <v>5.7495551810925298E-2</v>
      </c>
      <c r="O1679">
        <v>10.958085739272081</v>
      </c>
      <c r="P1679">
        <v>48.387096774193552</v>
      </c>
      <c r="Q1679">
        <v>8.6048112708659712</v>
      </c>
      <c r="R1679">
        <f t="shared" si="52"/>
        <v>8.5406099584859341</v>
      </c>
      <c r="S1679">
        <f t="shared" si="53"/>
        <v>14.605468983261744</v>
      </c>
    </row>
    <row r="1680" spans="1:19" x14ac:dyDescent="0.3">
      <c r="A1680">
        <v>2023</v>
      </c>
      <c r="B1680">
        <v>1</v>
      </c>
      <c r="C1680">
        <v>11305595</v>
      </c>
      <c r="D1680" t="s">
        <v>137</v>
      </c>
      <c r="E1680" t="s">
        <v>2074</v>
      </c>
      <c r="G1680">
        <v>671465695</v>
      </c>
      <c r="H1680" s="2">
        <v>550979219</v>
      </c>
      <c r="I1680" s="2">
        <v>687563764</v>
      </c>
      <c r="J1680" s="2">
        <v>53</v>
      </c>
      <c r="K1680" s="2">
        <v>55</v>
      </c>
      <c r="L1680">
        <v>1.4823986249702601</v>
      </c>
      <c r="M1680">
        <v>15.555611697107359</v>
      </c>
      <c r="N1680">
        <v>0.21319963248922461</v>
      </c>
      <c r="O1680">
        <v>12.60589870823209</v>
      </c>
      <c r="P1680">
        <v>89.393939393939391</v>
      </c>
      <c r="Q1680">
        <v>16.316583715284612</v>
      </c>
      <c r="R1680">
        <f t="shared" si="52"/>
        <v>15.19396070478548</v>
      </c>
      <c r="S1680">
        <f t="shared" si="53"/>
        <v>26.302768322764265</v>
      </c>
    </row>
    <row r="1681" spans="1:19" x14ac:dyDescent="0.3">
      <c r="A1681">
        <v>2023</v>
      </c>
      <c r="B1681">
        <v>1</v>
      </c>
      <c r="C1681">
        <v>11305603</v>
      </c>
      <c r="D1681" t="s">
        <v>138</v>
      </c>
      <c r="E1681" t="s">
        <v>2075</v>
      </c>
      <c r="G1681">
        <v>132516682</v>
      </c>
      <c r="H1681" s="2">
        <v>127631292</v>
      </c>
      <c r="I1681" s="2">
        <v>155566665</v>
      </c>
      <c r="J1681" s="2">
        <v>18</v>
      </c>
      <c r="K1681" s="2">
        <v>17</v>
      </c>
      <c r="L1681">
        <v>1.6357139912346641</v>
      </c>
      <c r="M1681">
        <v>17.192086069943631</v>
      </c>
      <c r="N1681">
        <v>0.1134529610497087</v>
      </c>
      <c r="O1681">
        <v>11.550281809223391</v>
      </c>
      <c r="P1681">
        <v>18.94736842105263</v>
      </c>
      <c r="Q1681">
        <v>3.068357562635323</v>
      </c>
      <c r="R1681">
        <f t="shared" si="52"/>
        <v>11.826606665607091</v>
      </c>
      <c r="S1681">
        <f t="shared" si="53"/>
        <v>20.382601224966237</v>
      </c>
    </row>
    <row r="1682" spans="1:19" x14ac:dyDescent="0.3">
      <c r="A1682">
        <v>2023</v>
      </c>
      <c r="B1682">
        <v>1</v>
      </c>
      <c r="C1682">
        <v>11305608</v>
      </c>
      <c r="D1682" t="s">
        <v>139</v>
      </c>
      <c r="E1682" t="s">
        <v>2076</v>
      </c>
      <c r="G1682">
        <v>106951300</v>
      </c>
      <c r="H1682" s="2">
        <v>142086420</v>
      </c>
      <c r="I1682" s="2">
        <v>101183250</v>
      </c>
      <c r="J1682" s="2">
        <v>18</v>
      </c>
      <c r="K1682" s="2">
        <v>19</v>
      </c>
      <c r="L1682">
        <v>0.68156637407145282</v>
      </c>
      <c r="M1682">
        <v>7.0076005781399626</v>
      </c>
      <c r="N1682">
        <v>-0.27765420509574379</v>
      </c>
      <c r="O1682">
        <v>7.411203001396788</v>
      </c>
      <c r="P1682">
        <v>17.27272727272727</v>
      </c>
      <c r="Q1682">
        <v>2.7534235019542779</v>
      </c>
      <c r="R1682">
        <f t="shared" si="52"/>
        <v>5.8120679399356225</v>
      </c>
      <c r="S1682">
        <f t="shared" si="53"/>
        <v>9.8084014651927784</v>
      </c>
    </row>
    <row r="1683" spans="1:19" x14ac:dyDescent="0.3">
      <c r="A1683">
        <v>2023</v>
      </c>
      <c r="B1683">
        <v>1</v>
      </c>
      <c r="C1683">
        <v>11305615</v>
      </c>
      <c r="D1683" t="s">
        <v>140</v>
      </c>
      <c r="E1683" t="s">
        <v>2077</v>
      </c>
      <c r="G1683">
        <v>140474763</v>
      </c>
      <c r="H1683" s="2">
        <v>138282474</v>
      </c>
      <c r="I1683" s="2">
        <v>132034976</v>
      </c>
      <c r="J1683" s="2">
        <v>32</v>
      </c>
      <c r="K1683" s="2">
        <v>37</v>
      </c>
      <c r="L1683">
        <v>0.62633756233958648</v>
      </c>
      <c r="M1683">
        <v>6.4180932297015127</v>
      </c>
      <c r="N1683">
        <v>-0.1072525864702131</v>
      </c>
      <c r="O1683">
        <v>9.2145597013606579</v>
      </c>
      <c r="P1683">
        <v>20.359281437125748</v>
      </c>
      <c r="Q1683">
        <v>3.3338828066107191</v>
      </c>
      <c r="R1683">
        <f t="shared" si="52"/>
        <v>6.0521233971061035</v>
      </c>
      <c r="S1683">
        <f t="shared" si="53"/>
        <v>10.230444530059906</v>
      </c>
    </row>
    <row r="1684" spans="1:19" x14ac:dyDescent="0.3">
      <c r="A1684">
        <v>2023</v>
      </c>
      <c r="B1684">
        <v>1</v>
      </c>
      <c r="C1684">
        <v>11305625</v>
      </c>
      <c r="D1684" t="s">
        <v>141</v>
      </c>
      <c r="E1684" t="s">
        <v>2078</v>
      </c>
      <c r="G1684">
        <v>105067264</v>
      </c>
      <c r="H1684" s="2">
        <v>98659391</v>
      </c>
      <c r="I1684" s="2">
        <v>126129759</v>
      </c>
      <c r="J1684" s="2">
        <v>26</v>
      </c>
      <c r="K1684" s="2">
        <v>35</v>
      </c>
      <c r="L1684">
        <v>0.6155023340430511</v>
      </c>
      <c r="M1684">
        <v>6.3024389814474198</v>
      </c>
      <c r="N1684">
        <v>-0.29898792908624378</v>
      </c>
      <c r="O1684">
        <v>7.1854286548631814</v>
      </c>
      <c r="P1684">
        <v>61.403508771929829</v>
      </c>
      <c r="Q1684">
        <v>11.052685843901431</v>
      </c>
      <c r="R1684">
        <f t="shared" si="52"/>
        <v>7.9041109748667759</v>
      </c>
      <c r="S1684">
        <f t="shared" si="53"/>
        <v>13.486435968983434</v>
      </c>
    </row>
    <row r="1685" spans="1:19" x14ac:dyDescent="0.3">
      <c r="A1685">
        <v>2023</v>
      </c>
      <c r="B1685">
        <v>1</v>
      </c>
      <c r="C1685">
        <v>11305635</v>
      </c>
      <c r="D1685" t="s">
        <v>142</v>
      </c>
      <c r="E1685" t="s">
        <v>2079</v>
      </c>
      <c r="G1685">
        <v>1972421452</v>
      </c>
      <c r="H1685" s="2">
        <v>1196518768</v>
      </c>
      <c r="I1685" s="2">
        <v>2026317576</v>
      </c>
      <c r="J1685" s="2">
        <v>95</v>
      </c>
      <c r="K1685" s="2">
        <v>101</v>
      </c>
      <c r="L1685">
        <v>2.3552317254621591</v>
      </c>
      <c r="M1685">
        <v>24.872153381878139</v>
      </c>
      <c r="N1685">
        <v>0.46250616689031332</v>
      </c>
      <c r="O1685">
        <v>15.24430445099078</v>
      </c>
      <c r="P1685">
        <v>141.66666666666671</v>
      </c>
      <c r="Q1685">
        <v>26.14702546654296</v>
      </c>
      <c r="R1685">
        <f t="shared" si="52"/>
        <v>23.329045221100113</v>
      </c>
      <c r="S1685">
        <f t="shared" si="53"/>
        <v>40.605113467037548</v>
      </c>
    </row>
    <row r="1686" spans="1:19" x14ac:dyDescent="0.3">
      <c r="A1686">
        <v>2023</v>
      </c>
      <c r="B1686">
        <v>1</v>
      </c>
      <c r="C1686">
        <v>11305645</v>
      </c>
      <c r="D1686" t="s">
        <v>143</v>
      </c>
      <c r="E1686" t="s">
        <v>2080</v>
      </c>
      <c r="G1686">
        <v>1414663098</v>
      </c>
      <c r="H1686" s="2">
        <v>1323119091</v>
      </c>
      <c r="I1686" s="2">
        <v>1646264216</v>
      </c>
      <c r="J1686" s="2">
        <v>62</v>
      </c>
      <c r="K1686" s="2">
        <v>60</v>
      </c>
      <c r="L1686">
        <v>3.798771047921027</v>
      </c>
      <c r="M1686">
        <v>40.28036173661917</v>
      </c>
      <c r="N1686">
        <v>0.29098138755523412</v>
      </c>
      <c r="O1686">
        <v>13.42906136516369</v>
      </c>
      <c r="P1686">
        <v>5.8365758754863819</v>
      </c>
      <c r="Q1686">
        <v>0.60273372480535736</v>
      </c>
      <c r="R1686">
        <f t="shared" si="52"/>
        <v>23.006813258783929</v>
      </c>
      <c r="S1686">
        <f t="shared" si="53"/>
        <v>40.038595352527487</v>
      </c>
    </row>
    <row r="1687" spans="1:19" x14ac:dyDescent="0.3">
      <c r="A1687">
        <v>2023</v>
      </c>
      <c r="B1687">
        <v>1</v>
      </c>
      <c r="C1687">
        <v>11305660</v>
      </c>
      <c r="D1687" t="s">
        <v>144</v>
      </c>
      <c r="E1687" t="s">
        <v>2081</v>
      </c>
      <c r="G1687">
        <v>565178961</v>
      </c>
      <c r="H1687" s="2">
        <v>602628178</v>
      </c>
      <c r="I1687" s="2">
        <v>624122701</v>
      </c>
      <c r="J1687" s="2">
        <v>65</v>
      </c>
      <c r="K1687" s="2">
        <v>75</v>
      </c>
      <c r="L1687">
        <v>1.305285737961478</v>
      </c>
      <c r="M1687">
        <v>13.66512473711755</v>
      </c>
      <c r="N1687">
        <v>0.19455576801787061</v>
      </c>
      <c r="O1687">
        <v>12.40859108768935</v>
      </c>
      <c r="P1687">
        <v>23.170731707317071</v>
      </c>
      <c r="Q1687">
        <v>3.862605901035812</v>
      </c>
      <c r="R1687">
        <f t="shared" si="52"/>
        <v>10.473062356407389</v>
      </c>
      <c r="S1687">
        <f t="shared" si="53"/>
        <v>18.00292614729279</v>
      </c>
    </row>
    <row r="1688" spans="1:19" x14ac:dyDescent="0.3">
      <c r="A1688">
        <v>2023</v>
      </c>
      <c r="B1688">
        <v>1</v>
      </c>
      <c r="C1688">
        <v>11320511</v>
      </c>
      <c r="D1688" t="s">
        <v>145</v>
      </c>
      <c r="E1688" t="s">
        <v>2082</v>
      </c>
      <c r="G1688">
        <v>738090975</v>
      </c>
      <c r="H1688" s="2">
        <v>668583790</v>
      </c>
      <c r="I1688" s="2">
        <v>849052222</v>
      </c>
      <c r="J1688" s="2">
        <v>34</v>
      </c>
      <c r="K1688" s="2">
        <v>30</v>
      </c>
      <c r="L1688">
        <v>2.3863102133224472</v>
      </c>
      <c r="M1688">
        <v>25.203882354446701</v>
      </c>
      <c r="N1688">
        <v>0.23036760882282231</v>
      </c>
      <c r="O1688">
        <v>12.787587036052789</v>
      </c>
      <c r="P1688">
        <v>35.227272727272727</v>
      </c>
      <c r="Q1688">
        <v>6.1299665382560544</v>
      </c>
      <c r="R1688">
        <f t="shared" si="52"/>
        <v>16.998448545910726</v>
      </c>
      <c r="S1688">
        <f t="shared" si="53"/>
        <v>29.475250164920908</v>
      </c>
    </row>
    <row r="1689" spans="1:19" x14ac:dyDescent="0.3">
      <c r="A1689">
        <v>2023</v>
      </c>
      <c r="B1689">
        <v>1</v>
      </c>
      <c r="C1689">
        <v>11320512</v>
      </c>
      <c r="D1689" t="s">
        <v>146</v>
      </c>
      <c r="E1689" t="s">
        <v>2083</v>
      </c>
      <c r="G1689">
        <v>121771239</v>
      </c>
      <c r="H1689" s="2">
        <v>140528223</v>
      </c>
      <c r="I1689" s="2">
        <v>126731815</v>
      </c>
      <c r="J1689" s="2">
        <v>27</v>
      </c>
      <c r="K1689" s="2">
        <v>28</v>
      </c>
      <c r="L1689">
        <v>0.44722109839645491</v>
      </c>
      <c r="M1689">
        <v>4.5062202704674066</v>
      </c>
      <c r="N1689">
        <v>1.7973926845997329E-2</v>
      </c>
      <c r="O1689">
        <v>10.539829224170621</v>
      </c>
      <c r="P1689">
        <v>28.571428571428569</v>
      </c>
      <c r="Q1689">
        <v>4.8782643276921034</v>
      </c>
      <c r="R1689">
        <f t="shared" si="52"/>
        <v>5.8245552783754579</v>
      </c>
      <c r="S1689">
        <f t="shared" si="53"/>
        <v>9.8303555363449249</v>
      </c>
    </row>
    <row r="1690" spans="1:19" x14ac:dyDescent="0.3">
      <c r="A1690">
        <v>2023</v>
      </c>
      <c r="B1690">
        <v>1</v>
      </c>
      <c r="C1690">
        <v>11320513</v>
      </c>
      <c r="D1690" t="s">
        <v>147</v>
      </c>
      <c r="E1690" t="s">
        <v>2084</v>
      </c>
      <c r="G1690">
        <v>28576088</v>
      </c>
      <c r="H1690" s="2">
        <v>39016614</v>
      </c>
      <c r="I1690" s="2">
        <v>24806450</v>
      </c>
      <c r="J1690" s="2">
        <v>21</v>
      </c>
      <c r="K1690" s="2">
        <v>23</v>
      </c>
      <c r="L1690">
        <v>0.17789705609168541</v>
      </c>
      <c r="M1690">
        <v>1.631479766894308</v>
      </c>
      <c r="N1690">
        <v>-9.277524697555764E-2</v>
      </c>
      <c r="O1690">
        <v>9.3677730768316518</v>
      </c>
      <c r="P1690">
        <v>35.820895522388057</v>
      </c>
      <c r="Q1690">
        <v>6.2416036120049307</v>
      </c>
      <c r="R1690">
        <f t="shared" si="52"/>
        <v>4.5617755824149633</v>
      </c>
      <c r="S1690">
        <f t="shared" si="53"/>
        <v>7.6102543171643067</v>
      </c>
    </row>
    <row r="1691" spans="1:19" x14ac:dyDescent="0.3">
      <c r="A1691">
        <v>2023</v>
      </c>
      <c r="B1691">
        <v>1</v>
      </c>
      <c r="C1691">
        <v>11320514</v>
      </c>
      <c r="D1691" t="s">
        <v>148</v>
      </c>
      <c r="E1691" t="s">
        <v>2085</v>
      </c>
      <c r="G1691">
        <v>427031831</v>
      </c>
      <c r="H1691" s="2">
        <v>382628493</v>
      </c>
      <c r="I1691" s="2">
        <v>385964089</v>
      </c>
      <c r="J1691" s="2">
        <v>27</v>
      </c>
      <c r="K1691" s="2">
        <v>25</v>
      </c>
      <c r="L1691">
        <v>1.24780162508349</v>
      </c>
      <c r="M1691">
        <v>13.05154450793281</v>
      </c>
      <c r="N1691">
        <v>0.27299676555974622</v>
      </c>
      <c r="O1691">
        <v>13.23873049369964</v>
      </c>
      <c r="P1691">
        <v>27.368421052631579</v>
      </c>
      <c r="Q1691">
        <v>4.6520259820600058</v>
      </c>
      <c r="R1691">
        <f t="shared" si="52"/>
        <v>10.569126147324335</v>
      </c>
      <c r="S1691">
        <f t="shared" si="53"/>
        <v>18.171816524621516</v>
      </c>
    </row>
    <row r="1692" spans="1:19" x14ac:dyDescent="0.3">
      <c r="A1692">
        <v>2023</v>
      </c>
      <c r="B1692">
        <v>1</v>
      </c>
      <c r="C1692">
        <v>11320515</v>
      </c>
      <c r="D1692" t="s">
        <v>149</v>
      </c>
      <c r="E1692" t="s">
        <v>2086</v>
      </c>
      <c r="G1692">
        <v>908287337</v>
      </c>
      <c r="H1692" s="2">
        <v>950965819</v>
      </c>
      <c r="I1692" s="2">
        <v>1059286013</v>
      </c>
      <c r="J1692" s="2">
        <v>53</v>
      </c>
      <c r="K1692" s="2">
        <v>53</v>
      </c>
      <c r="L1692">
        <v>1.4143577060321091</v>
      </c>
      <c r="M1692">
        <v>14.82934907347388</v>
      </c>
      <c r="N1692">
        <v>2.5911153174686289E-2</v>
      </c>
      <c r="O1692">
        <v>10.62382872132579</v>
      </c>
      <c r="P1692">
        <v>77.142857142857153</v>
      </c>
      <c r="Q1692">
        <v>14.01263753258805</v>
      </c>
      <c r="R1692">
        <f t="shared" si="52"/>
        <v>13.743231540778512</v>
      </c>
      <c r="S1692">
        <f t="shared" si="53"/>
        <v>23.752231918025057</v>
      </c>
    </row>
    <row r="1693" spans="1:19" x14ac:dyDescent="0.3">
      <c r="A1693">
        <v>2023</v>
      </c>
      <c r="B1693">
        <v>1</v>
      </c>
      <c r="C1693">
        <v>11320521</v>
      </c>
      <c r="D1693" t="s">
        <v>150</v>
      </c>
      <c r="E1693" t="s">
        <v>2087</v>
      </c>
      <c r="G1693">
        <v>508485983</v>
      </c>
      <c r="H1693" s="2">
        <v>528732062</v>
      </c>
      <c r="I1693" s="2">
        <v>543973838</v>
      </c>
      <c r="J1693" s="2">
        <v>48</v>
      </c>
      <c r="K1693" s="2">
        <v>55</v>
      </c>
      <c r="L1693">
        <v>1.5809840863424549</v>
      </c>
      <c r="M1693">
        <v>16.607904008052941</v>
      </c>
      <c r="N1693">
        <v>0.22702326873455239</v>
      </c>
      <c r="O1693">
        <v>12.75219395614084</v>
      </c>
      <c r="P1693">
        <v>6.307339449541284</v>
      </c>
      <c r="Q1693">
        <v>0.69126581667834863</v>
      </c>
      <c r="R1693">
        <f t="shared" si="52"/>
        <v>11.061770540258141</v>
      </c>
      <c r="S1693">
        <f t="shared" si="53"/>
        <v>19.037937844811839</v>
      </c>
    </row>
    <row r="1694" spans="1:19" x14ac:dyDescent="0.3">
      <c r="A1694">
        <v>2023</v>
      </c>
      <c r="B1694">
        <v>1</v>
      </c>
      <c r="C1694">
        <v>11320522</v>
      </c>
      <c r="D1694" t="s">
        <v>151</v>
      </c>
      <c r="E1694" t="s">
        <v>2088</v>
      </c>
      <c r="G1694">
        <v>263582365</v>
      </c>
      <c r="H1694" s="2">
        <v>199469809</v>
      </c>
      <c r="I1694" s="2">
        <v>288650252</v>
      </c>
      <c r="J1694" s="2">
        <v>28</v>
      </c>
      <c r="K1694" s="2">
        <v>31</v>
      </c>
      <c r="L1694">
        <v>0.89589516604689068</v>
      </c>
      <c r="M1694">
        <v>9.2953267465911793</v>
      </c>
      <c r="N1694">
        <v>0.34016105164065202</v>
      </c>
      <c r="O1694">
        <v>13.949528702538631</v>
      </c>
      <c r="P1694">
        <v>39.759036144578317</v>
      </c>
      <c r="Q1694">
        <v>6.982212797990603</v>
      </c>
      <c r="R1694">
        <f t="shared" si="52"/>
        <v>9.5322329532004968</v>
      </c>
      <c r="S1694">
        <f t="shared" si="53"/>
        <v>16.348847837527238</v>
      </c>
    </row>
    <row r="1695" spans="1:19" x14ac:dyDescent="0.3">
      <c r="A1695">
        <v>2023</v>
      </c>
      <c r="B1695">
        <v>1</v>
      </c>
      <c r="C1695">
        <v>11320660</v>
      </c>
      <c r="D1695" t="s">
        <v>152</v>
      </c>
      <c r="E1695" t="s">
        <v>2089</v>
      </c>
      <c r="G1695">
        <v>372556216</v>
      </c>
      <c r="H1695" s="2">
        <v>232798433</v>
      </c>
      <c r="I1695" s="2">
        <v>513361033</v>
      </c>
      <c r="J1695" s="2">
        <v>34</v>
      </c>
      <c r="K1695" s="2">
        <v>35</v>
      </c>
      <c r="L1695">
        <v>1.377251358984863</v>
      </c>
      <c r="M1695">
        <v>14.433279276349539</v>
      </c>
      <c r="N1695">
        <v>0.23147280377097729</v>
      </c>
      <c r="O1695">
        <v>12.799283290645899</v>
      </c>
      <c r="P1695">
        <v>27.41935483870968</v>
      </c>
      <c r="Q1695">
        <v>4.6616046216936242</v>
      </c>
      <c r="R1695">
        <f t="shared" si="52"/>
        <v>11.174977682812038</v>
      </c>
      <c r="S1695">
        <f t="shared" si="53"/>
        <v>19.236968060460573</v>
      </c>
    </row>
    <row r="1696" spans="1:19" x14ac:dyDescent="0.3">
      <c r="A1696">
        <v>2023</v>
      </c>
      <c r="B1696">
        <v>1</v>
      </c>
      <c r="C1696">
        <v>11320670</v>
      </c>
      <c r="D1696" t="s">
        <v>153</v>
      </c>
      <c r="E1696" t="s">
        <v>2090</v>
      </c>
      <c r="G1696">
        <v>242116864</v>
      </c>
      <c r="H1696" s="2">
        <v>237471121</v>
      </c>
      <c r="I1696" s="2">
        <v>243404125</v>
      </c>
      <c r="J1696" s="2">
        <v>30</v>
      </c>
      <c r="K1696" s="2">
        <v>38</v>
      </c>
      <c r="L1696">
        <v>0.76007778184003372</v>
      </c>
      <c r="M1696">
        <v>7.8456242539077543</v>
      </c>
      <c r="N1696">
        <v>4.8693920975763621E-4</v>
      </c>
      <c r="O1696">
        <v>10.35476480652974</v>
      </c>
      <c r="P1696">
        <v>70.370370370370367</v>
      </c>
      <c r="Q1696">
        <v>12.738999438659199</v>
      </c>
      <c r="R1696">
        <f t="shared" si="52"/>
        <v>9.8154649198575861</v>
      </c>
      <c r="S1696">
        <f t="shared" si="53"/>
        <v>16.846799805315289</v>
      </c>
    </row>
    <row r="1697" spans="1:19" x14ac:dyDescent="0.3">
      <c r="A1697">
        <v>2023</v>
      </c>
      <c r="B1697">
        <v>1</v>
      </c>
      <c r="C1697">
        <v>11320680</v>
      </c>
      <c r="D1697" t="s">
        <v>154</v>
      </c>
      <c r="E1697" t="s">
        <v>2091</v>
      </c>
      <c r="G1697">
        <v>312758266</v>
      </c>
      <c r="H1697" s="2">
        <v>306553844</v>
      </c>
      <c r="I1697" s="2">
        <v>345399088</v>
      </c>
      <c r="J1697" s="2">
        <v>28</v>
      </c>
      <c r="K1697" s="2">
        <v>24</v>
      </c>
      <c r="L1697">
        <v>1.135723304081288</v>
      </c>
      <c r="M1697">
        <v>11.85523063190351</v>
      </c>
      <c r="N1697">
        <v>1.8391470569848731E-2</v>
      </c>
      <c r="O1697">
        <v>10.54424808050549</v>
      </c>
      <c r="P1697">
        <v>46</v>
      </c>
      <c r="Q1697">
        <v>8.155892360037118</v>
      </c>
      <c r="R1697">
        <f t="shared" si="52"/>
        <v>10.483232640063989</v>
      </c>
      <c r="S1697">
        <f t="shared" si="53"/>
        <v>18.020806589318944</v>
      </c>
    </row>
    <row r="1698" spans="1:19" x14ac:dyDescent="0.3">
      <c r="A1698">
        <v>2023</v>
      </c>
      <c r="B1698">
        <v>1</v>
      </c>
      <c r="C1698">
        <v>11320690</v>
      </c>
      <c r="D1698" t="s">
        <v>155</v>
      </c>
      <c r="E1698" t="s">
        <v>2092</v>
      </c>
      <c r="G1698">
        <v>994738730</v>
      </c>
      <c r="H1698" s="2">
        <v>954910039</v>
      </c>
      <c r="I1698" s="2">
        <v>1032944276</v>
      </c>
      <c r="J1698" s="2">
        <v>56</v>
      </c>
      <c r="K1698" s="2">
        <v>70</v>
      </c>
      <c r="L1698">
        <v>1.317396057432259</v>
      </c>
      <c r="M1698">
        <v>13.79438919340574</v>
      </c>
      <c r="N1698">
        <v>9.0476938634425644E-2</v>
      </c>
      <c r="O1698">
        <v>11.30712705344507</v>
      </c>
      <c r="P1698">
        <v>98.550724637681171</v>
      </c>
      <c r="Q1698">
        <v>18.038614469443289</v>
      </c>
      <c r="R1698">
        <f t="shared" si="52"/>
        <v>14.57020434822487</v>
      </c>
      <c r="S1698">
        <f t="shared" si="53"/>
        <v>25.206138204223627</v>
      </c>
    </row>
    <row r="1699" spans="1:19" x14ac:dyDescent="0.3">
      <c r="A1699">
        <v>2023</v>
      </c>
      <c r="B1699">
        <v>1</v>
      </c>
      <c r="C1699">
        <v>11320700</v>
      </c>
      <c r="D1699" t="s">
        <v>156</v>
      </c>
      <c r="E1699" t="s">
        <v>2093</v>
      </c>
      <c r="G1699">
        <v>195824136</v>
      </c>
      <c r="H1699" s="2">
        <v>114143650</v>
      </c>
      <c r="I1699" s="2">
        <v>205148549</v>
      </c>
      <c r="J1699" s="2">
        <v>25</v>
      </c>
      <c r="K1699" s="2">
        <v>27</v>
      </c>
      <c r="L1699">
        <v>0.98748646785840277</v>
      </c>
      <c r="M1699">
        <v>10.272964030063219</v>
      </c>
      <c r="N1699">
        <v>1.2009590371431089</v>
      </c>
      <c r="O1699">
        <v>23.059335446115409</v>
      </c>
      <c r="P1699">
        <v>35.135135135135137</v>
      </c>
      <c r="Q1699">
        <v>6.1126390851104748</v>
      </c>
      <c r="R1699">
        <f t="shared" si="52"/>
        <v>11.582140829787834</v>
      </c>
      <c r="S1699">
        <f t="shared" si="53"/>
        <v>19.952804244632684</v>
      </c>
    </row>
    <row r="1700" spans="1:19" x14ac:dyDescent="0.3">
      <c r="A1700">
        <v>2023</v>
      </c>
      <c r="B1700">
        <v>1</v>
      </c>
      <c r="C1700">
        <v>11320710</v>
      </c>
      <c r="D1700" t="s">
        <v>157</v>
      </c>
      <c r="E1700" t="s">
        <v>2094</v>
      </c>
      <c r="G1700">
        <v>243336031</v>
      </c>
      <c r="H1700" s="2">
        <v>222595438</v>
      </c>
      <c r="I1700" s="2">
        <v>268984569</v>
      </c>
      <c r="J1700" s="2">
        <v>18</v>
      </c>
      <c r="K1700" s="2">
        <v>23</v>
      </c>
      <c r="L1700">
        <v>1.4068683573182461</v>
      </c>
      <c r="M1700">
        <v>14.749408441702281</v>
      </c>
      <c r="N1700">
        <v>-1.370995752392733E-2</v>
      </c>
      <c r="O1700">
        <v>10.204519350824009</v>
      </c>
      <c r="P1700">
        <v>8.3969465648854964</v>
      </c>
      <c r="Q1700">
        <v>1.0842386363904679</v>
      </c>
      <c r="R1700">
        <f t="shared" si="52"/>
        <v>9.7408796819330821</v>
      </c>
      <c r="S1700">
        <f t="shared" si="53"/>
        <v>16.715671012083373</v>
      </c>
    </row>
    <row r="1701" spans="1:19" x14ac:dyDescent="0.3">
      <c r="A1701">
        <v>2023</v>
      </c>
      <c r="B1701">
        <v>1</v>
      </c>
      <c r="C1701">
        <v>11350560</v>
      </c>
      <c r="D1701" t="s">
        <v>158</v>
      </c>
      <c r="E1701" t="s">
        <v>2095</v>
      </c>
      <c r="G1701">
        <v>690344025</v>
      </c>
      <c r="H1701" s="2">
        <v>577542335</v>
      </c>
      <c r="I1701" s="2">
        <v>823420235</v>
      </c>
      <c r="J1701" s="2">
        <v>50</v>
      </c>
      <c r="K1701" s="2">
        <v>58</v>
      </c>
      <c r="L1701">
        <v>0.96663411573195201</v>
      </c>
      <c r="M1701">
        <v>10.050387906744669</v>
      </c>
      <c r="N1701">
        <v>0.26680738650959668</v>
      </c>
      <c r="O1701">
        <v>13.173228427060049</v>
      </c>
      <c r="P1701">
        <v>48.275862068965523</v>
      </c>
      <c r="Q1701">
        <v>8.5838924027006005</v>
      </c>
      <c r="R1701">
        <f t="shared" si="52"/>
        <v>10.235007359594524</v>
      </c>
      <c r="S1701">
        <f t="shared" si="53"/>
        <v>17.584400104827171</v>
      </c>
    </row>
    <row r="1702" spans="1:19" x14ac:dyDescent="0.3">
      <c r="A1702">
        <v>2023</v>
      </c>
      <c r="B1702">
        <v>1</v>
      </c>
      <c r="C1702">
        <v>11350595</v>
      </c>
      <c r="D1702" t="s">
        <v>159</v>
      </c>
      <c r="E1702" t="s">
        <v>2096</v>
      </c>
      <c r="G1702">
        <v>2586982868</v>
      </c>
      <c r="H1702" s="2">
        <v>1988130846</v>
      </c>
      <c r="I1702" s="2">
        <v>2755575054</v>
      </c>
      <c r="J1702" s="2">
        <v>116</v>
      </c>
      <c r="K1702" s="2">
        <v>134</v>
      </c>
      <c r="L1702">
        <v>2.294267549657786</v>
      </c>
      <c r="M1702">
        <v>24.221427275318881</v>
      </c>
      <c r="N1702">
        <v>4.9193171665120883E-2</v>
      </c>
      <c r="O1702">
        <v>10.87022182704901</v>
      </c>
      <c r="P1702">
        <v>96.453900709219866</v>
      </c>
      <c r="Q1702">
        <v>17.644284451347261</v>
      </c>
      <c r="R1702">
        <f t="shared" si="52"/>
        <v>19.578043338473421</v>
      </c>
      <c r="S1702">
        <f t="shared" si="53"/>
        <v>34.010452593563357</v>
      </c>
    </row>
    <row r="1703" spans="1:19" x14ac:dyDescent="0.3">
      <c r="A1703">
        <v>2023</v>
      </c>
      <c r="B1703">
        <v>1</v>
      </c>
      <c r="C1703">
        <v>11350600</v>
      </c>
      <c r="D1703" t="s">
        <v>160</v>
      </c>
      <c r="E1703" t="s">
        <v>2097</v>
      </c>
      <c r="G1703">
        <v>1115382919</v>
      </c>
      <c r="H1703" s="2">
        <v>1111490969</v>
      </c>
      <c r="I1703" s="2">
        <v>1316267959</v>
      </c>
      <c r="J1703" s="2">
        <v>106</v>
      </c>
      <c r="K1703" s="2">
        <v>109</v>
      </c>
      <c r="L1703">
        <v>0.95532631569715187</v>
      </c>
      <c r="M1703">
        <v>9.9296894704366299</v>
      </c>
      <c r="N1703">
        <v>3.7474355763299057E-2</v>
      </c>
      <c r="O1703">
        <v>10.746201847998019</v>
      </c>
      <c r="P1703">
        <v>16.275659824046919</v>
      </c>
      <c r="Q1703">
        <v>2.5659143745810469</v>
      </c>
      <c r="R1703">
        <f t="shared" si="52"/>
        <v>7.8838594171922329</v>
      </c>
      <c r="S1703">
        <f t="shared" si="53"/>
        <v>13.450831573357352</v>
      </c>
    </row>
    <row r="1704" spans="1:19" x14ac:dyDescent="0.3">
      <c r="A1704">
        <v>2023</v>
      </c>
      <c r="B1704">
        <v>1</v>
      </c>
      <c r="C1704">
        <v>11350611</v>
      </c>
      <c r="D1704" t="s">
        <v>161</v>
      </c>
      <c r="E1704" t="s">
        <v>2098</v>
      </c>
      <c r="G1704">
        <v>424462341</v>
      </c>
      <c r="H1704" s="2">
        <v>188599584</v>
      </c>
      <c r="I1704" s="2">
        <v>437869566</v>
      </c>
      <c r="J1704" s="2">
        <v>36</v>
      </c>
      <c r="K1704" s="2">
        <v>39</v>
      </c>
      <c r="L1704">
        <v>1.401553822163395</v>
      </c>
      <c r="M1704">
        <v>14.692681573441391</v>
      </c>
      <c r="N1704">
        <v>1.5501866642505431</v>
      </c>
      <c r="O1704">
        <v>26.755203984434079</v>
      </c>
      <c r="P1704">
        <v>24.516129032258061</v>
      </c>
      <c r="Q1704">
        <v>4.1156221625774512</v>
      </c>
      <c r="R1704">
        <f t="shared" si="52"/>
        <v>13.932068232380749</v>
      </c>
      <c r="S1704">
        <f t="shared" si="53"/>
        <v>24.084226937103413</v>
      </c>
    </row>
    <row r="1705" spans="1:19" x14ac:dyDescent="0.3">
      <c r="A1705">
        <v>2023</v>
      </c>
      <c r="B1705">
        <v>1</v>
      </c>
      <c r="C1705">
        <v>11350619</v>
      </c>
      <c r="D1705" t="s">
        <v>162</v>
      </c>
      <c r="E1705" t="s">
        <v>2099</v>
      </c>
      <c r="G1705">
        <v>596647693</v>
      </c>
      <c r="H1705" s="2">
        <v>557871923</v>
      </c>
      <c r="I1705" s="2">
        <v>594852885</v>
      </c>
      <c r="J1705" s="2">
        <v>41</v>
      </c>
      <c r="K1705" s="2">
        <v>39</v>
      </c>
      <c r="L1705">
        <v>1.604828660712653</v>
      </c>
      <c r="M1705">
        <v>16.862418841358831</v>
      </c>
      <c r="N1705">
        <v>-0.1394457666585239</v>
      </c>
      <c r="O1705">
        <v>8.8738599612172493</v>
      </c>
      <c r="P1705">
        <v>20.304568527918779</v>
      </c>
      <c r="Q1705">
        <v>3.323593462720265</v>
      </c>
      <c r="R1705">
        <f t="shared" si="52"/>
        <v>11.203059451738945</v>
      </c>
      <c r="S1705">
        <f t="shared" si="53"/>
        <v>19.286338801557225</v>
      </c>
    </row>
    <row r="1706" spans="1:19" x14ac:dyDescent="0.3">
      <c r="A1706">
        <v>2023</v>
      </c>
      <c r="B1706">
        <v>1</v>
      </c>
      <c r="C1706">
        <v>11350624</v>
      </c>
      <c r="D1706" t="s">
        <v>163</v>
      </c>
      <c r="E1706" t="s">
        <v>2100</v>
      </c>
      <c r="G1706">
        <v>530984446</v>
      </c>
      <c r="H1706" s="2">
        <v>432689171</v>
      </c>
      <c r="I1706" s="2">
        <v>545593221</v>
      </c>
      <c r="J1706" s="2">
        <v>31</v>
      </c>
      <c r="K1706" s="2">
        <v>30</v>
      </c>
      <c r="L1706">
        <v>1.8868488150970799</v>
      </c>
      <c r="M1706">
        <v>19.872676498621441</v>
      </c>
      <c r="N1706">
        <v>5.5379786706055548E-2</v>
      </c>
      <c r="O1706">
        <v>10.93569464223796</v>
      </c>
      <c r="P1706">
        <v>18.235294117647062</v>
      </c>
      <c r="Q1706">
        <v>2.93444442422809</v>
      </c>
      <c r="R1706">
        <f t="shared" si="52"/>
        <v>13.00381050502674</v>
      </c>
      <c r="S1706">
        <f t="shared" si="53"/>
        <v>22.452250972645921</v>
      </c>
    </row>
    <row r="1707" spans="1:19" x14ac:dyDescent="0.3">
      <c r="A1707">
        <v>2023</v>
      </c>
      <c r="B1707">
        <v>1</v>
      </c>
      <c r="C1707">
        <v>11350625</v>
      </c>
      <c r="D1707" t="s">
        <v>164</v>
      </c>
      <c r="E1707" t="s">
        <v>2101</v>
      </c>
      <c r="G1707">
        <v>934580736</v>
      </c>
      <c r="H1707" s="2">
        <v>801431467</v>
      </c>
      <c r="I1707" s="2">
        <v>1015579554</v>
      </c>
      <c r="J1707" s="2">
        <v>26</v>
      </c>
      <c r="K1707" s="2">
        <v>24</v>
      </c>
      <c r="L1707">
        <v>2.6286695313736042</v>
      </c>
      <c r="M1707">
        <v>27.790803826654521</v>
      </c>
      <c r="N1707">
        <v>0.17412662310650201</v>
      </c>
      <c r="O1707">
        <v>12.192389882280549</v>
      </c>
      <c r="P1707">
        <v>27.777777777777779</v>
      </c>
      <c r="Q1707">
        <v>4.729009863559817</v>
      </c>
      <c r="R1707">
        <f t="shared" si="52"/>
        <v>17.752582848851318</v>
      </c>
      <c r="S1707">
        <f t="shared" si="53"/>
        <v>30.801098601303046</v>
      </c>
    </row>
    <row r="1708" spans="1:19" x14ac:dyDescent="0.3">
      <c r="A1708">
        <v>2023</v>
      </c>
      <c r="B1708">
        <v>1</v>
      </c>
      <c r="C1708">
        <v>11350630</v>
      </c>
      <c r="D1708" t="s">
        <v>165</v>
      </c>
      <c r="E1708" t="s">
        <v>2102</v>
      </c>
      <c r="G1708">
        <v>976801474</v>
      </c>
      <c r="H1708" s="2">
        <v>875104350</v>
      </c>
      <c r="I1708" s="2">
        <v>957179618</v>
      </c>
      <c r="J1708" s="2">
        <v>60</v>
      </c>
      <c r="K1708" s="2">
        <v>64</v>
      </c>
      <c r="L1708">
        <v>1.9660529784862639</v>
      </c>
      <c r="M1708">
        <v>20.71809458531736</v>
      </c>
      <c r="N1708">
        <v>5.4167505852302067E-2</v>
      </c>
      <c r="O1708">
        <v>10.92286509978708</v>
      </c>
      <c r="P1708">
        <v>11.20996441281139</v>
      </c>
      <c r="Q1708">
        <v>1.6132565304637569</v>
      </c>
      <c r="R1708">
        <f t="shared" si="52"/>
        <v>13.027597271755223</v>
      </c>
      <c r="S1708">
        <f t="shared" si="53"/>
        <v>22.494070642365983</v>
      </c>
    </row>
    <row r="1709" spans="1:19" x14ac:dyDescent="0.3">
      <c r="A1709">
        <v>2023</v>
      </c>
      <c r="B1709">
        <v>1</v>
      </c>
      <c r="C1709">
        <v>11350640</v>
      </c>
      <c r="D1709" t="s">
        <v>166</v>
      </c>
      <c r="E1709" t="s">
        <v>2103</v>
      </c>
      <c r="G1709">
        <v>5218131441</v>
      </c>
      <c r="H1709" s="2">
        <v>5768816779</v>
      </c>
      <c r="I1709" s="2">
        <v>6409463707</v>
      </c>
      <c r="J1709" s="2">
        <v>101</v>
      </c>
      <c r="K1709" s="2">
        <v>103</v>
      </c>
      <c r="L1709">
        <v>3.8043637789451439</v>
      </c>
      <c r="M1709">
        <v>40.340058042463347</v>
      </c>
      <c r="N1709">
        <v>-0.2157660648074467</v>
      </c>
      <c r="O1709">
        <v>8.0661638717067525</v>
      </c>
      <c r="P1709">
        <v>165.57377049180329</v>
      </c>
      <c r="Q1709">
        <v>30.643010349216329</v>
      </c>
      <c r="R1709">
        <f t="shared" si="52"/>
        <v>30.976164900337924</v>
      </c>
      <c r="S1709">
        <f t="shared" si="53"/>
        <v>54.049564448792232</v>
      </c>
    </row>
    <row r="1710" spans="1:19" x14ac:dyDescent="0.3">
      <c r="A1710">
        <v>2023</v>
      </c>
      <c r="B1710">
        <v>1</v>
      </c>
      <c r="C1710">
        <v>11350665</v>
      </c>
      <c r="D1710" t="s">
        <v>167</v>
      </c>
      <c r="E1710" t="s">
        <v>2104</v>
      </c>
      <c r="G1710">
        <v>131587645</v>
      </c>
      <c r="H1710" s="2">
        <v>486305648</v>
      </c>
      <c r="I1710" s="2">
        <v>385092534</v>
      </c>
      <c r="J1710" s="2">
        <v>22</v>
      </c>
      <c r="K1710" s="2">
        <v>25</v>
      </c>
      <c r="L1710">
        <v>0.36993680177712279</v>
      </c>
      <c r="M1710">
        <v>3.6812946682802128</v>
      </c>
      <c r="N1710">
        <v>-0.1087408098538062</v>
      </c>
      <c r="O1710">
        <v>9.1988098649947059</v>
      </c>
      <c r="P1710">
        <v>4.3564356435643568</v>
      </c>
      <c r="Q1710">
        <v>0.32437762798859537</v>
      </c>
      <c r="R1710">
        <f t="shared" si="52"/>
        <v>3.7777225955356264</v>
      </c>
      <c r="S1710">
        <f t="shared" si="53"/>
        <v>6.2318056474230437</v>
      </c>
    </row>
    <row r="1711" spans="1:19" x14ac:dyDescent="0.3">
      <c r="A1711">
        <v>2023</v>
      </c>
      <c r="B1711">
        <v>1</v>
      </c>
      <c r="C1711">
        <v>11350670</v>
      </c>
      <c r="D1711" t="s">
        <v>168</v>
      </c>
      <c r="E1711" t="s">
        <v>2105</v>
      </c>
      <c r="G1711">
        <v>447472946</v>
      </c>
      <c r="H1711" s="2">
        <v>369355102</v>
      </c>
      <c r="I1711" s="2">
        <v>489825233</v>
      </c>
      <c r="J1711" s="2">
        <v>38</v>
      </c>
      <c r="K1711" s="2">
        <v>44</v>
      </c>
      <c r="L1711">
        <v>1.2911325483811571</v>
      </c>
      <c r="M1711">
        <v>13.514054869781839</v>
      </c>
      <c r="N1711">
        <v>0.2410639666756248</v>
      </c>
      <c r="O1711">
        <v>12.900786363351751</v>
      </c>
      <c r="P1711">
        <v>42.574257425742573</v>
      </c>
      <c r="Q1711">
        <v>7.511645071095419</v>
      </c>
      <c r="R1711">
        <f t="shared" si="52"/>
        <v>11.590678228889896</v>
      </c>
      <c r="S1711">
        <f t="shared" si="53"/>
        <v>19.967813901674013</v>
      </c>
    </row>
    <row r="1712" spans="1:19" x14ac:dyDescent="0.3">
      <c r="A1712">
        <v>2023</v>
      </c>
      <c r="B1712">
        <v>1</v>
      </c>
      <c r="C1712">
        <v>11350695</v>
      </c>
      <c r="D1712" t="s">
        <v>169</v>
      </c>
      <c r="E1712" t="s">
        <v>2106</v>
      </c>
      <c r="G1712">
        <v>1892735194</v>
      </c>
      <c r="H1712" s="2">
        <v>1719082928</v>
      </c>
      <c r="I1712" s="2">
        <v>2090186082</v>
      </c>
      <c r="J1712" s="2">
        <v>42</v>
      </c>
      <c r="K1712" s="2">
        <v>46</v>
      </c>
      <c r="L1712">
        <v>2.7229059125248032</v>
      </c>
      <c r="M1712">
        <v>28.79667444810816</v>
      </c>
      <c r="N1712">
        <v>-8.3345357961695732E-2</v>
      </c>
      <c r="O1712">
        <v>9.4675693913868209</v>
      </c>
      <c r="P1712">
        <v>42.342342342342342</v>
      </c>
      <c r="Q1712">
        <v>7.4680309756090777</v>
      </c>
      <c r="R1712">
        <f t="shared" si="52"/>
        <v>18.532260395014166</v>
      </c>
      <c r="S1712">
        <f t="shared" si="53"/>
        <v>32.171854780184503</v>
      </c>
    </row>
    <row r="1713" spans="1:19" x14ac:dyDescent="0.3">
      <c r="A1713">
        <v>2023</v>
      </c>
      <c r="B1713">
        <v>1</v>
      </c>
      <c r="C1713">
        <v>11350700</v>
      </c>
      <c r="D1713" t="s">
        <v>170</v>
      </c>
      <c r="E1713" t="s">
        <v>2107</v>
      </c>
      <c r="G1713">
        <v>378437666</v>
      </c>
      <c r="H1713" s="2">
        <v>350245068</v>
      </c>
      <c r="I1713" s="2">
        <v>380972435</v>
      </c>
      <c r="J1713" s="2">
        <v>11</v>
      </c>
      <c r="K1713" s="2">
        <v>9</v>
      </c>
      <c r="L1713">
        <v>2.955883810336128</v>
      </c>
      <c r="M1713">
        <v>31.283459487958542</v>
      </c>
      <c r="N1713">
        <v>-0.13460219802438439</v>
      </c>
      <c r="O1713">
        <v>8.9251193448930906</v>
      </c>
      <c r="P1713">
        <v>13.432835820895519</v>
      </c>
      <c r="Q1713">
        <v>2.031291116332965</v>
      </c>
      <c r="R1713">
        <f t="shared" si="52"/>
        <v>18.036140947857778</v>
      </c>
      <c r="S1713">
        <f t="shared" si="53"/>
        <v>31.299623944501526</v>
      </c>
    </row>
    <row r="1714" spans="1:19" x14ac:dyDescent="0.3">
      <c r="A1714">
        <v>2023</v>
      </c>
      <c r="B1714">
        <v>1</v>
      </c>
      <c r="C1714">
        <v>11380510</v>
      </c>
      <c r="D1714" t="s">
        <v>171</v>
      </c>
      <c r="E1714" t="s">
        <v>2108</v>
      </c>
      <c r="G1714">
        <v>451877297</v>
      </c>
      <c r="H1714" s="2">
        <v>262626640</v>
      </c>
      <c r="I1714" s="2">
        <v>385136267</v>
      </c>
      <c r="J1714" s="2">
        <v>68</v>
      </c>
      <c r="K1714" s="2">
        <v>71</v>
      </c>
      <c r="L1714">
        <v>0.72160175884853717</v>
      </c>
      <c r="M1714">
        <v>7.4349346594566974</v>
      </c>
      <c r="N1714">
        <v>0.63526248136898833</v>
      </c>
      <c r="O1714">
        <v>17.072580847007981</v>
      </c>
      <c r="P1714">
        <v>40.22346368715084</v>
      </c>
      <c r="Q1714">
        <v>7.0695533318242232</v>
      </c>
      <c r="R1714">
        <f t="shared" si="52"/>
        <v>9.252849498677211</v>
      </c>
      <c r="S1714">
        <f t="shared" si="53"/>
        <v>15.857661964021203</v>
      </c>
    </row>
    <row r="1715" spans="1:19" x14ac:dyDescent="0.3">
      <c r="A1715">
        <v>2023</v>
      </c>
      <c r="B1715">
        <v>1</v>
      </c>
      <c r="C1715">
        <v>11380520</v>
      </c>
      <c r="D1715" t="s">
        <v>172</v>
      </c>
      <c r="E1715" t="s">
        <v>2109</v>
      </c>
      <c r="G1715">
        <v>806834887</v>
      </c>
      <c r="H1715" s="2">
        <v>679293024</v>
      </c>
      <c r="I1715" s="2">
        <v>849764768</v>
      </c>
      <c r="J1715" s="2">
        <v>48</v>
      </c>
      <c r="K1715" s="2">
        <v>53</v>
      </c>
      <c r="L1715">
        <v>1.9680932579255439</v>
      </c>
      <c r="M1715">
        <v>20.739872343784501</v>
      </c>
      <c r="N1715">
        <v>0.18090809511978739</v>
      </c>
      <c r="O1715">
        <v>12.264158056136051</v>
      </c>
      <c r="P1715">
        <v>16.932907348242811</v>
      </c>
      <c r="Q1715">
        <v>2.689516754633972</v>
      </c>
      <c r="R1715">
        <f t="shared" si="52"/>
        <v>13.629622809509653</v>
      </c>
      <c r="S1715">
        <f t="shared" si="53"/>
        <v>23.552495666637434</v>
      </c>
    </row>
    <row r="1716" spans="1:19" x14ac:dyDescent="0.3">
      <c r="A1716">
        <v>2023</v>
      </c>
      <c r="B1716">
        <v>1</v>
      </c>
      <c r="C1716">
        <v>11380530</v>
      </c>
      <c r="D1716" t="s">
        <v>173</v>
      </c>
      <c r="E1716" t="s">
        <v>2110</v>
      </c>
      <c r="G1716">
        <v>193507120</v>
      </c>
      <c r="H1716" s="2">
        <v>155527027</v>
      </c>
      <c r="I1716" s="2">
        <v>176015060</v>
      </c>
      <c r="J1716" s="2">
        <v>18</v>
      </c>
      <c r="K1716" s="2">
        <v>23</v>
      </c>
      <c r="L1716">
        <v>1.087269159056625</v>
      </c>
      <c r="M1716">
        <v>11.338035464044051</v>
      </c>
      <c r="N1716">
        <v>4.1720099233942147E-2</v>
      </c>
      <c r="O1716">
        <v>10.79113446070364</v>
      </c>
      <c r="P1716">
        <v>17.39130434782609</v>
      </c>
      <c r="Q1716">
        <v>2.775723180785111</v>
      </c>
      <c r="R1716">
        <f t="shared" si="52"/>
        <v>8.6599615783982866</v>
      </c>
      <c r="S1716">
        <f t="shared" si="53"/>
        <v>14.815301844627992</v>
      </c>
    </row>
    <row r="1717" spans="1:19" x14ac:dyDescent="0.3">
      <c r="A1717">
        <v>2023</v>
      </c>
      <c r="B1717">
        <v>1</v>
      </c>
      <c r="C1717">
        <v>11380551</v>
      </c>
      <c r="D1717" t="s">
        <v>174</v>
      </c>
      <c r="E1717" t="s">
        <v>2111</v>
      </c>
      <c r="G1717">
        <v>636357066</v>
      </c>
      <c r="H1717" s="2">
        <v>627357793</v>
      </c>
      <c r="I1717" s="2">
        <v>651226737</v>
      </c>
      <c r="J1717" s="2">
        <v>53</v>
      </c>
      <c r="K1717" s="2">
        <v>56</v>
      </c>
      <c r="L1717">
        <v>1.350963333264549</v>
      </c>
      <c r="M1717">
        <v>14.152683264012691</v>
      </c>
      <c r="N1717">
        <v>-0.1712865707559641</v>
      </c>
      <c r="O1717">
        <v>8.536889409737098</v>
      </c>
      <c r="P1717">
        <v>60.824742268041241</v>
      </c>
      <c r="Q1717">
        <v>10.943842653562969</v>
      </c>
      <c r="R1717">
        <f t="shared" si="52"/>
        <v>12.066872310022655</v>
      </c>
      <c r="S1717">
        <f t="shared" si="53"/>
        <v>20.805013821399761</v>
      </c>
    </row>
    <row r="1718" spans="1:19" x14ac:dyDescent="0.3">
      <c r="A1718">
        <v>2023</v>
      </c>
      <c r="B1718">
        <v>1</v>
      </c>
      <c r="C1718">
        <v>11380552</v>
      </c>
      <c r="D1718" t="s">
        <v>175</v>
      </c>
      <c r="E1718" t="s">
        <v>2112</v>
      </c>
      <c r="G1718">
        <v>800589634</v>
      </c>
      <c r="H1718" s="2">
        <v>666643426</v>
      </c>
      <c r="I1718" s="2">
        <v>733522151</v>
      </c>
      <c r="J1718" s="2">
        <v>62</v>
      </c>
      <c r="K1718" s="2">
        <v>73</v>
      </c>
      <c r="L1718">
        <v>1.255063798073516</v>
      </c>
      <c r="M1718">
        <v>13.12906028654554</v>
      </c>
      <c r="N1718">
        <v>0.27994547117907082</v>
      </c>
      <c r="O1718">
        <v>13.312268497245389</v>
      </c>
      <c r="P1718">
        <v>70.833333333333343</v>
      </c>
      <c r="Q1718">
        <v>12.82606454273636</v>
      </c>
      <c r="R1718">
        <f t="shared" si="52"/>
        <v>13.074803205542757</v>
      </c>
      <c r="S1718">
        <f t="shared" si="53"/>
        <v>22.57706370242984</v>
      </c>
    </row>
    <row r="1719" spans="1:19" x14ac:dyDescent="0.3">
      <c r="A1719">
        <v>2023</v>
      </c>
      <c r="B1719">
        <v>1</v>
      </c>
      <c r="C1719">
        <v>11380560</v>
      </c>
      <c r="D1719" t="s">
        <v>176</v>
      </c>
      <c r="E1719" t="s">
        <v>2113</v>
      </c>
      <c r="G1719">
        <v>288543210</v>
      </c>
      <c r="H1719" s="2">
        <v>194616610</v>
      </c>
      <c r="I1719" s="2">
        <v>302637337</v>
      </c>
      <c r="J1719" s="2">
        <v>39</v>
      </c>
      <c r="K1719" s="2">
        <v>44</v>
      </c>
      <c r="L1719">
        <v>0.66311814844139316</v>
      </c>
      <c r="M1719">
        <v>6.8106858839153208</v>
      </c>
      <c r="N1719">
        <v>1.404132889787773</v>
      </c>
      <c r="O1719">
        <v>25.20952000057909</v>
      </c>
      <c r="P1719">
        <v>30.434782608695659</v>
      </c>
      <c r="Q1719">
        <v>5.2286878521766038</v>
      </c>
      <c r="R1719">
        <f t="shared" si="52"/>
        <v>10.01585329772646</v>
      </c>
      <c r="S1719">
        <f t="shared" si="53"/>
        <v>17.199103919357864</v>
      </c>
    </row>
    <row r="1720" spans="1:19" x14ac:dyDescent="0.3">
      <c r="A1720">
        <v>2023</v>
      </c>
      <c r="B1720">
        <v>1</v>
      </c>
      <c r="C1720">
        <v>11380570</v>
      </c>
      <c r="D1720" t="s">
        <v>177</v>
      </c>
      <c r="E1720" t="s">
        <v>2114</v>
      </c>
      <c r="G1720">
        <v>965851255</v>
      </c>
      <c r="H1720" s="2">
        <v>975010300</v>
      </c>
      <c r="I1720" s="2">
        <v>1016156219</v>
      </c>
      <c r="J1720" s="2">
        <v>80</v>
      </c>
      <c r="K1720" s="2">
        <v>85</v>
      </c>
      <c r="L1720">
        <v>1.1265853298426669</v>
      </c>
      <c r="M1720">
        <v>11.757692720176181</v>
      </c>
      <c r="N1720">
        <v>0.28065453770078119</v>
      </c>
      <c r="O1720">
        <v>13.31977253313989</v>
      </c>
      <c r="P1720">
        <v>104.7058823529412</v>
      </c>
      <c r="Q1720">
        <v>19.19615727515875</v>
      </c>
      <c r="R1720">
        <f t="shared" si="52"/>
        <v>14.301648049263694</v>
      </c>
      <c r="S1720">
        <f t="shared" si="53"/>
        <v>24.733987623524872</v>
      </c>
    </row>
    <row r="1721" spans="1:19" x14ac:dyDescent="0.3">
      <c r="A1721">
        <v>2023</v>
      </c>
      <c r="B1721">
        <v>1</v>
      </c>
      <c r="C1721">
        <v>11380580</v>
      </c>
      <c r="D1721" t="s">
        <v>178</v>
      </c>
      <c r="E1721" t="s">
        <v>2115</v>
      </c>
      <c r="G1721">
        <v>544441099</v>
      </c>
      <c r="H1721" s="2">
        <v>439000171</v>
      </c>
      <c r="I1721" s="2">
        <v>524041793</v>
      </c>
      <c r="J1721" s="2">
        <v>59</v>
      </c>
      <c r="K1721" s="2">
        <v>67</v>
      </c>
      <c r="L1721">
        <v>0.9187817708016387</v>
      </c>
      <c r="M1721">
        <v>9.5396162987407465</v>
      </c>
      <c r="N1721">
        <v>0.1056249474672756</v>
      </c>
      <c r="O1721">
        <v>11.46743810823536</v>
      </c>
      <c r="P1721">
        <v>55</v>
      </c>
      <c r="Q1721">
        <v>9.8484379832972486</v>
      </c>
      <c r="R1721">
        <f t="shared" si="52"/>
        <v>10.01782716600662</v>
      </c>
      <c r="S1721">
        <f t="shared" si="53"/>
        <v>17.202574190054566</v>
      </c>
    </row>
    <row r="1722" spans="1:19" x14ac:dyDescent="0.3">
      <c r="A1722">
        <v>2023</v>
      </c>
      <c r="B1722">
        <v>1</v>
      </c>
      <c r="C1722">
        <v>11380590</v>
      </c>
      <c r="D1722" t="s">
        <v>179</v>
      </c>
      <c r="E1722" t="s">
        <v>2116</v>
      </c>
      <c r="G1722">
        <v>29665762</v>
      </c>
      <c r="H1722" s="2">
        <v>39861307</v>
      </c>
      <c r="I1722" s="2">
        <v>38424660</v>
      </c>
      <c r="J1722" s="2">
        <v>25</v>
      </c>
      <c r="K1722" s="2">
        <v>27</v>
      </c>
      <c r="L1722">
        <v>0.12211063165447771</v>
      </c>
      <c r="M1722">
        <v>1.0360205107998099</v>
      </c>
      <c r="N1722">
        <v>-0.13505997181677959</v>
      </c>
      <c r="O1722">
        <v>8.9202747345998166</v>
      </c>
      <c r="P1722">
        <v>34.615384615384613</v>
      </c>
      <c r="Q1722">
        <v>6.014894477622593</v>
      </c>
      <c r="R1722">
        <f t="shared" si="52"/>
        <v>4.1065335456066459</v>
      </c>
      <c r="S1722">
        <f t="shared" si="53"/>
        <v>6.8098903232123229</v>
      </c>
    </row>
    <row r="1723" spans="1:19" x14ac:dyDescent="0.3">
      <c r="A1723">
        <v>2023</v>
      </c>
      <c r="B1723">
        <v>1</v>
      </c>
      <c r="C1723">
        <v>11380600</v>
      </c>
      <c r="D1723" t="s">
        <v>180</v>
      </c>
      <c r="E1723" t="s">
        <v>2117</v>
      </c>
      <c r="G1723">
        <v>286878241</v>
      </c>
      <c r="H1723" s="2">
        <v>285383693</v>
      </c>
      <c r="I1723" s="2">
        <v>276093626</v>
      </c>
      <c r="J1723" s="2">
        <v>69</v>
      </c>
      <c r="K1723" s="2">
        <v>73</v>
      </c>
      <c r="L1723">
        <v>0.46937874116195383</v>
      </c>
      <c r="M1723">
        <v>4.742728948179896</v>
      </c>
      <c r="N1723">
        <v>-8.6469012088928293E-2</v>
      </c>
      <c r="O1723">
        <v>9.4345118262994045</v>
      </c>
      <c r="P1723">
        <v>114.28571428571431</v>
      </c>
      <c r="Q1723">
        <v>20.997746453979062</v>
      </c>
      <c r="R1723">
        <f t="shared" si="52"/>
        <v>10.557590775543549</v>
      </c>
      <c r="S1723">
        <f t="shared" si="53"/>
        <v>18.151536112261269</v>
      </c>
    </row>
    <row r="1724" spans="1:19" x14ac:dyDescent="0.3">
      <c r="A1724">
        <v>2023</v>
      </c>
      <c r="B1724">
        <v>1</v>
      </c>
      <c r="C1724">
        <v>11380625</v>
      </c>
      <c r="D1724" t="s">
        <v>181</v>
      </c>
      <c r="E1724" t="s">
        <v>2118</v>
      </c>
      <c r="G1724">
        <v>469691621</v>
      </c>
      <c r="H1724" s="2">
        <v>398775127</v>
      </c>
      <c r="I1724" s="2">
        <v>488194441</v>
      </c>
      <c r="J1724" s="2">
        <v>94</v>
      </c>
      <c r="K1724" s="2">
        <v>98</v>
      </c>
      <c r="L1724">
        <v>0.60519003976260977</v>
      </c>
      <c r="M1724">
        <v>6.1923664836523544</v>
      </c>
      <c r="N1724">
        <v>0.19901810475757181</v>
      </c>
      <c r="O1724">
        <v>12.455815902347471</v>
      </c>
      <c r="P1724">
        <v>86.206896551724142</v>
      </c>
      <c r="Q1724">
        <v>15.717226447091949</v>
      </c>
      <c r="R1724">
        <f t="shared" si="52"/>
        <v>10.302514356423256</v>
      </c>
      <c r="S1724">
        <f t="shared" si="53"/>
        <v>17.703084596225089</v>
      </c>
    </row>
    <row r="1725" spans="1:19" x14ac:dyDescent="0.3">
      <c r="A1725">
        <v>2023</v>
      </c>
      <c r="B1725">
        <v>1</v>
      </c>
      <c r="C1725">
        <v>11380631</v>
      </c>
      <c r="D1725" t="s">
        <v>182</v>
      </c>
      <c r="E1725" t="s">
        <v>2119</v>
      </c>
      <c r="G1725">
        <v>443508120</v>
      </c>
      <c r="H1725" s="2">
        <v>297690480</v>
      </c>
      <c r="I1725" s="2">
        <v>377582260</v>
      </c>
      <c r="J1725" s="2">
        <v>36</v>
      </c>
      <c r="K1725" s="2">
        <v>36</v>
      </c>
      <c r="L1725">
        <v>1.409595402673669</v>
      </c>
      <c r="M1725">
        <v>14.778516677533091</v>
      </c>
      <c r="N1725">
        <v>1.228423418175818</v>
      </c>
      <c r="O1725">
        <v>23.349990405529489</v>
      </c>
      <c r="P1725">
        <v>44.047619047619051</v>
      </c>
      <c r="Q1725">
        <v>7.7887263782716936</v>
      </c>
      <c r="R1725">
        <f t="shared" si="52"/>
        <v>14.395874333353952</v>
      </c>
      <c r="S1725">
        <f t="shared" si="53"/>
        <v>24.899647468117582</v>
      </c>
    </row>
    <row r="1726" spans="1:19" x14ac:dyDescent="0.3">
      <c r="A1726">
        <v>2023</v>
      </c>
      <c r="B1726">
        <v>1</v>
      </c>
      <c r="C1726">
        <v>11380632</v>
      </c>
      <c r="D1726" t="s">
        <v>183</v>
      </c>
      <c r="E1726" t="s">
        <v>2120</v>
      </c>
      <c r="G1726">
        <v>137804806</v>
      </c>
      <c r="H1726" s="2">
        <v>102545124</v>
      </c>
      <c r="I1726" s="2">
        <v>133350069</v>
      </c>
      <c r="J1726" s="2">
        <v>23</v>
      </c>
      <c r="K1726" s="2">
        <v>24</v>
      </c>
      <c r="L1726">
        <v>0.60927757674087479</v>
      </c>
      <c r="M1726">
        <v>6.2359964841926478</v>
      </c>
      <c r="N1726">
        <v>0.43663410071062958</v>
      </c>
      <c r="O1726">
        <v>14.97050092574626</v>
      </c>
      <c r="P1726">
        <v>26</v>
      </c>
      <c r="Q1726">
        <v>4.3946798639034954</v>
      </c>
      <c r="R1726">
        <f t="shared" si="52"/>
        <v>7.4305023864166238</v>
      </c>
      <c r="S1726">
        <f t="shared" si="53"/>
        <v>12.65378162080528</v>
      </c>
    </row>
    <row r="1727" spans="1:19" x14ac:dyDescent="0.3">
      <c r="A1727">
        <v>2023</v>
      </c>
      <c r="B1727">
        <v>1</v>
      </c>
      <c r="C1727">
        <v>11380640</v>
      </c>
      <c r="D1727" t="s">
        <v>184</v>
      </c>
      <c r="E1727" t="s">
        <v>2121</v>
      </c>
      <c r="G1727">
        <v>196596755</v>
      </c>
      <c r="H1727" s="2">
        <v>129590377</v>
      </c>
      <c r="I1727" s="2">
        <v>208565541</v>
      </c>
      <c r="J1727" s="2">
        <v>19</v>
      </c>
      <c r="K1727" s="2">
        <v>24</v>
      </c>
      <c r="L1727">
        <v>1.180758100053183</v>
      </c>
      <c r="M1727">
        <v>12.335927976792069</v>
      </c>
      <c r="N1727">
        <v>1.3245699717348609</v>
      </c>
      <c r="O1727">
        <v>24.367507333700011</v>
      </c>
      <c r="P1727">
        <v>28.39506172839506</v>
      </c>
      <c r="Q1727">
        <v>4.8450966689960397</v>
      </c>
      <c r="R1727">
        <f t="shared" si="52"/>
        <v>12.494994455834849</v>
      </c>
      <c r="S1727">
        <f t="shared" si="53"/>
        <v>21.55769815811847</v>
      </c>
    </row>
    <row r="1728" spans="1:19" x14ac:dyDescent="0.3">
      <c r="A1728">
        <v>2023</v>
      </c>
      <c r="B1728">
        <v>1</v>
      </c>
      <c r="C1728">
        <v>11380650</v>
      </c>
      <c r="D1728" t="s">
        <v>185</v>
      </c>
      <c r="E1728" t="s">
        <v>2122</v>
      </c>
      <c r="G1728">
        <v>76684190</v>
      </c>
      <c r="H1728" s="2">
        <v>86978140</v>
      </c>
      <c r="I1728" s="2">
        <v>81225356</v>
      </c>
      <c r="J1728" s="2">
        <v>10</v>
      </c>
      <c r="K1728" s="2">
        <v>11</v>
      </c>
      <c r="L1728">
        <v>0.75787592466089182</v>
      </c>
      <c r="M1728">
        <v>7.8221218292382186</v>
      </c>
      <c r="N1728">
        <v>-0.14099919818933809</v>
      </c>
      <c r="O1728">
        <v>8.8574200284183426</v>
      </c>
      <c r="P1728">
        <v>9.3023255813953494</v>
      </c>
      <c r="Q1728">
        <v>1.2545047799221689</v>
      </c>
      <c r="R1728">
        <f t="shared" si="52"/>
        <v>6.0588963542794287</v>
      </c>
      <c r="S1728">
        <f t="shared" si="53"/>
        <v>10.242352110238821</v>
      </c>
    </row>
    <row r="1729" spans="1:19" x14ac:dyDescent="0.3">
      <c r="A1729">
        <v>2023</v>
      </c>
      <c r="B1729">
        <v>1</v>
      </c>
      <c r="C1729">
        <v>11380690</v>
      </c>
      <c r="D1729" t="s">
        <v>186</v>
      </c>
      <c r="E1729" t="s">
        <v>2123</v>
      </c>
      <c r="G1729">
        <v>1203099700</v>
      </c>
      <c r="H1729" s="2">
        <v>1306367176</v>
      </c>
      <c r="I1729" s="2">
        <v>1272361586</v>
      </c>
      <c r="J1729" s="2">
        <v>96</v>
      </c>
      <c r="K1729" s="2">
        <v>98</v>
      </c>
      <c r="L1729">
        <v>1.035660901517774</v>
      </c>
      <c r="M1729">
        <v>10.78717358407167</v>
      </c>
      <c r="N1729">
        <v>-0.20682150161433629</v>
      </c>
      <c r="O1729">
        <v>8.1608239934394771</v>
      </c>
      <c r="P1729">
        <v>8.4995663486556818</v>
      </c>
      <c r="Q1729">
        <v>1.103537377043815</v>
      </c>
      <c r="R1729">
        <f t="shared" si="52"/>
        <v>7.3568128038368759</v>
      </c>
      <c r="S1729">
        <f t="shared" si="53"/>
        <v>12.524227485076345</v>
      </c>
    </row>
    <row r="1730" spans="1:19" x14ac:dyDescent="0.3">
      <c r="A1730">
        <v>2023</v>
      </c>
      <c r="B1730">
        <v>1</v>
      </c>
      <c r="C1730">
        <v>11410520</v>
      </c>
      <c r="D1730" t="s">
        <v>187</v>
      </c>
      <c r="E1730" t="s">
        <v>2124</v>
      </c>
      <c r="G1730">
        <v>207357502</v>
      </c>
      <c r="H1730" s="2">
        <v>171303605</v>
      </c>
      <c r="I1730" s="2">
        <v>256168578</v>
      </c>
      <c r="J1730" s="2">
        <v>17</v>
      </c>
      <c r="K1730" s="2">
        <v>23</v>
      </c>
      <c r="L1730">
        <v>0.86607065118262705</v>
      </c>
      <c r="M1730">
        <v>8.9769825685296656</v>
      </c>
      <c r="N1730">
        <v>-0.14254451329264201</v>
      </c>
      <c r="O1730">
        <v>8.8410659915988763</v>
      </c>
      <c r="P1730">
        <v>21.649484536082479</v>
      </c>
      <c r="Q1730">
        <v>3.5765192075280381</v>
      </c>
      <c r="R1730">
        <f t="shared" si="52"/>
        <v>7.3296602448430193</v>
      </c>
      <c r="S1730">
        <f t="shared" si="53"/>
        <v>12.476490394023196</v>
      </c>
    </row>
    <row r="1731" spans="1:19" x14ac:dyDescent="0.3">
      <c r="A1731">
        <v>2023</v>
      </c>
      <c r="B1731">
        <v>1</v>
      </c>
      <c r="C1731">
        <v>11410555</v>
      </c>
      <c r="D1731" t="s">
        <v>188</v>
      </c>
      <c r="E1731" t="s">
        <v>2125</v>
      </c>
      <c r="G1731">
        <v>16281259</v>
      </c>
      <c r="H1731" s="2">
        <v>20093931</v>
      </c>
      <c r="I1731" s="2">
        <v>21082117</v>
      </c>
      <c r="J1731" s="2">
        <v>24</v>
      </c>
      <c r="K1731" s="2">
        <v>25</v>
      </c>
      <c r="L1731">
        <v>7.2763972462664417E-2</v>
      </c>
      <c r="M1731">
        <v>0.50929872732756198</v>
      </c>
      <c r="N1731">
        <v>-0.38503267479120928</v>
      </c>
      <c r="O1731">
        <v>6.2748189440203967</v>
      </c>
      <c r="P1731">
        <v>58.695652173913039</v>
      </c>
      <c r="Q1731">
        <v>10.543444640191501</v>
      </c>
      <c r="R1731">
        <f t="shared" ref="R1731:R1794" si="54">((M1731*0.5)+(O1731*0.2)+(Q1731*0.3))</f>
        <v>4.6726465445253105</v>
      </c>
      <c r="S1731">
        <f t="shared" ref="S1731:S1794" si="55" xml:space="preserve"> (R1731 - MIN($R$2:$R$4657)) / (MAX($R$2:$R$4657) - MIN($R$2:$R$4657)) * 100</f>
        <v>7.8051772787389213</v>
      </c>
    </row>
    <row r="1732" spans="1:19" x14ac:dyDescent="0.3">
      <c r="A1732">
        <v>2023</v>
      </c>
      <c r="B1732">
        <v>1</v>
      </c>
      <c r="C1732">
        <v>11410565</v>
      </c>
      <c r="D1732" t="s">
        <v>189</v>
      </c>
      <c r="E1732" t="s">
        <v>2126</v>
      </c>
      <c r="G1732">
        <v>1946733932</v>
      </c>
      <c r="H1732" s="2">
        <v>2530418633</v>
      </c>
      <c r="I1732" s="2">
        <v>2300289567</v>
      </c>
      <c r="J1732" s="2">
        <v>98</v>
      </c>
      <c r="K1732" s="2">
        <v>103</v>
      </c>
      <c r="L1732">
        <v>1.767806541932549</v>
      </c>
      <c r="M1732">
        <v>18.60203002616046</v>
      </c>
      <c r="N1732">
        <v>-0.2052887120042006</v>
      </c>
      <c r="O1732">
        <v>8.1770454732315656</v>
      </c>
      <c r="P1732">
        <v>84.821428571428569</v>
      </c>
      <c r="Q1732">
        <v>15.45667447306792</v>
      </c>
      <c r="R1732">
        <f t="shared" si="54"/>
        <v>15.57342644964692</v>
      </c>
      <c r="S1732">
        <f t="shared" si="55"/>
        <v>26.969909523639668</v>
      </c>
    </row>
    <row r="1733" spans="1:19" x14ac:dyDescent="0.3">
      <c r="A1733">
        <v>2023</v>
      </c>
      <c r="B1733">
        <v>1</v>
      </c>
      <c r="C1733">
        <v>11410585</v>
      </c>
      <c r="D1733" t="s">
        <v>190</v>
      </c>
      <c r="E1733" t="s">
        <v>2127</v>
      </c>
      <c r="G1733">
        <v>8630434628</v>
      </c>
      <c r="H1733" s="2">
        <v>7163963931</v>
      </c>
      <c r="I1733" s="2">
        <v>10579358031</v>
      </c>
      <c r="J1733" s="2">
        <v>281</v>
      </c>
      <c r="K1733" s="2">
        <v>294</v>
      </c>
      <c r="L1733">
        <v>2.0285241037850099</v>
      </c>
      <c r="M1733">
        <v>21.384905734679482</v>
      </c>
      <c r="N1733">
        <v>0.3838476340033935</v>
      </c>
      <c r="O1733">
        <v>14.41186287305789</v>
      </c>
      <c r="P1733">
        <v>108.745247148289</v>
      </c>
      <c r="Q1733">
        <v>19.955802742393971</v>
      </c>
      <c r="R1733">
        <f t="shared" si="54"/>
        <v>19.561566264669509</v>
      </c>
      <c r="S1733">
        <f t="shared" si="55"/>
        <v>33.981484142647005</v>
      </c>
    </row>
    <row r="1734" spans="1:19" x14ac:dyDescent="0.3">
      <c r="A1734">
        <v>2023</v>
      </c>
      <c r="B1734">
        <v>1</v>
      </c>
      <c r="C1734">
        <v>11410615</v>
      </c>
      <c r="D1734" t="s">
        <v>191</v>
      </c>
      <c r="E1734" t="s">
        <v>2128</v>
      </c>
      <c r="G1734">
        <v>4048477391</v>
      </c>
      <c r="H1734" s="2">
        <v>3567812671</v>
      </c>
      <c r="I1734" s="2">
        <v>3747667148</v>
      </c>
      <c r="J1734" s="2">
        <v>152</v>
      </c>
      <c r="K1734" s="2">
        <v>159</v>
      </c>
      <c r="L1734">
        <v>2.3181365171474289</v>
      </c>
      <c r="M1734">
        <v>24.476202478578671</v>
      </c>
      <c r="N1734">
        <v>9.649470326689133E-2</v>
      </c>
      <c r="O1734">
        <v>11.370812928358101</v>
      </c>
      <c r="P1734">
        <v>53.114754098360663</v>
      </c>
      <c r="Q1734">
        <v>9.493897461120719</v>
      </c>
      <c r="R1734">
        <f t="shared" si="54"/>
        <v>17.360433063297172</v>
      </c>
      <c r="S1734">
        <f t="shared" si="55"/>
        <v>30.111657505761851</v>
      </c>
    </row>
    <row r="1735" spans="1:19" x14ac:dyDescent="0.3">
      <c r="A1735">
        <v>2023</v>
      </c>
      <c r="B1735">
        <v>1</v>
      </c>
      <c r="C1735">
        <v>11410620</v>
      </c>
      <c r="D1735" t="s">
        <v>192</v>
      </c>
      <c r="E1735" t="s">
        <v>2129</v>
      </c>
      <c r="G1735">
        <v>234986130</v>
      </c>
      <c r="H1735" s="2">
        <v>116875721</v>
      </c>
      <c r="I1735" s="2">
        <v>261061150</v>
      </c>
      <c r="J1735" s="2">
        <v>30</v>
      </c>
      <c r="K1735" s="2">
        <v>31</v>
      </c>
      <c r="L1735">
        <v>0.96082980851535182</v>
      </c>
      <c r="M1735">
        <v>9.9884332557304027</v>
      </c>
      <c r="N1735">
        <v>0.87036803820016651</v>
      </c>
      <c r="O1735">
        <v>19.560697946658109</v>
      </c>
      <c r="P1735">
        <v>25.203252032520329</v>
      </c>
      <c r="Q1735">
        <v>4.244842943325815</v>
      </c>
      <c r="R1735">
        <f t="shared" si="54"/>
        <v>10.179809100194568</v>
      </c>
      <c r="S1735">
        <f t="shared" si="55"/>
        <v>17.487355684979036</v>
      </c>
    </row>
    <row r="1736" spans="1:19" x14ac:dyDescent="0.3">
      <c r="A1736">
        <v>2023</v>
      </c>
      <c r="B1736">
        <v>1</v>
      </c>
      <c r="C1736">
        <v>11410640</v>
      </c>
      <c r="D1736" t="s">
        <v>193</v>
      </c>
      <c r="E1736" t="s">
        <v>2130</v>
      </c>
      <c r="G1736">
        <v>160324471</v>
      </c>
      <c r="H1736" s="2">
        <v>143474401</v>
      </c>
      <c r="I1736" s="2">
        <v>188888155</v>
      </c>
      <c r="J1736" s="2">
        <v>26</v>
      </c>
      <c r="K1736" s="2">
        <v>30</v>
      </c>
      <c r="L1736">
        <v>0.55253267061589684</v>
      </c>
      <c r="M1736">
        <v>5.6303064811281196</v>
      </c>
      <c r="N1736">
        <v>0.383612460594974</v>
      </c>
      <c r="O1736">
        <v>14.40937403788632</v>
      </c>
      <c r="P1736">
        <v>39.506172839506171</v>
      </c>
      <c r="Q1736">
        <v>6.9346591668480544</v>
      </c>
      <c r="R1736">
        <f t="shared" si="54"/>
        <v>7.7774257981957398</v>
      </c>
      <c r="S1736">
        <f t="shared" si="55"/>
        <v>13.26370993365108</v>
      </c>
    </row>
    <row r="1737" spans="1:19" x14ac:dyDescent="0.3">
      <c r="A1737">
        <v>2023</v>
      </c>
      <c r="B1737">
        <v>1</v>
      </c>
      <c r="C1737">
        <v>11410655</v>
      </c>
      <c r="D1737" t="s">
        <v>194</v>
      </c>
      <c r="E1737" t="s">
        <v>2131</v>
      </c>
      <c r="G1737">
        <v>331604119</v>
      </c>
      <c r="H1737" s="2">
        <v>253825929</v>
      </c>
      <c r="I1737" s="2">
        <v>346031997</v>
      </c>
      <c r="J1737" s="2">
        <v>12</v>
      </c>
      <c r="K1737" s="2">
        <v>13</v>
      </c>
      <c r="L1737">
        <v>2.1658947594619562</v>
      </c>
      <c r="M1737">
        <v>22.851187706750999</v>
      </c>
      <c r="N1737">
        <v>8.9390765117617274E-2</v>
      </c>
      <c r="O1737">
        <v>11.2956321022547</v>
      </c>
      <c r="P1737">
        <v>13.33333333333333</v>
      </c>
      <c r="Q1737">
        <v>2.0125786163522008</v>
      </c>
      <c r="R1737">
        <f t="shared" si="54"/>
        <v>14.2884938587321</v>
      </c>
      <c r="S1737">
        <f t="shared" si="55"/>
        <v>24.710861155361069</v>
      </c>
    </row>
    <row r="1738" spans="1:19" x14ac:dyDescent="0.3">
      <c r="A1738">
        <v>2023</v>
      </c>
      <c r="B1738">
        <v>1</v>
      </c>
      <c r="C1738">
        <v>11410660</v>
      </c>
      <c r="D1738" t="s">
        <v>195</v>
      </c>
      <c r="E1738" t="s">
        <v>2132</v>
      </c>
      <c r="G1738">
        <v>238168563</v>
      </c>
      <c r="H1738" s="2">
        <v>220898508</v>
      </c>
      <c r="I1738" s="2">
        <v>178655992</v>
      </c>
      <c r="J1738" s="2">
        <v>27</v>
      </c>
      <c r="K1738" s="2">
        <v>31</v>
      </c>
      <c r="L1738">
        <v>0.80641881353227485</v>
      </c>
      <c r="M1738">
        <v>8.3402642409026733</v>
      </c>
      <c r="N1738">
        <v>-4.5167444046294782E-2</v>
      </c>
      <c r="O1738">
        <v>9.8716054410752996</v>
      </c>
      <c r="P1738">
        <v>19.62025316455696</v>
      </c>
      <c r="Q1738">
        <v>3.19490068792163</v>
      </c>
      <c r="R1738">
        <f t="shared" si="54"/>
        <v>7.1029234150428859</v>
      </c>
      <c r="S1738">
        <f t="shared" si="55"/>
        <v>12.077862894798523</v>
      </c>
    </row>
    <row r="1739" spans="1:19" x14ac:dyDescent="0.3">
      <c r="A1739">
        <v>2023</v>
      </c>
      <c r="B1739">
        <v>1</v>
      </c>
      <c r="C1739">
        <v>11410685</v>
      </c>
      <c r="D1739" t="s">
        <v>196</v>
      </c>
      <c r="E1739" t="s">
        <v>2133</v>
      </c>
      <c r="G1739">
        <v>632296390</v>
      </c>
      <c r="H1739" s="2">
        <v>441412236</v>
      </c>
      <c r="I1739" s="2">
        <v>752291237</v>
      </c>
      <c r="J1739" s="2">
        <v>41</v>
      </c>
      <c r="K1739" s="2">
        <v>45</v>
      </c>
      <c r="L1739">
        <v>1.770088194174996</v>
      </c>
      <c r="M1739">
        <v>18.626384176129019</v>
      </c>
      <c r="N1739">
        <v>-4.5122947158175289E-2</v>
      </c>
      <c r="O1739">
        <v>9.8720763506943818</v>
      </c>
      <c r="P1739">
        <v>21.359223300970871</v>
      </c>
      <c r="Q1739">
        <v>3.52193249829579</v>
      </c>
      <c r="R1739">
        <f t="shared" si="54"/>
        <v>12.344187107692123</v>
      </c>
      <c r="S1739">
        <f t="shared" si="55"/>
        <v>21.292562775799546</v>
      </c>
    </row>
    <row r="1740" spans="1:19" x14ac:dyDescent="0.3">
      <c r="A1740">
        <v>2023</v>
      </c>
      <c r="B1740">
        <v>1</v>
      </c>
      <c r="C1740">
        <v>11410690</v>
      </c>
      <c r="D1740" t="s">
        <v>197</v>
      </c>
      <c r="E1740" t="s">
        <v>2134</v>
      </c>
      <c r="G1740">
        <v>27000000</v>
      </c>
      <c r="H1740" s="2">
        <v>27000000</v>
      </c>
      <c r="I1740" s="2">
        <v>27000000</v>
      </c>
      <c r="J1740" s="2">
        <v>13</v>
      </c>
      <c r="K1740" s="2">
        <v>15</v>
      </c>
      <c r="L1740">
        <v>0.1613085348345781</v>
      </c>
      <c r="M1740">
        <v>1.4544153891874489</v>
      </c>
      <c r="N1740">
        <v>0</v>
      </c>
      <c r="O1740">
        <v>10.34961153924581</v>
      </c>
      <c r="P1740">
        <v>29.411764705882351</v>
      </c>
      <c r="Q1740">
        <v>5.0362984661851131</v>
      </c>
      <c r="R1740">
        <f t="shared" si="54"/>
        <v>4.3080195422984211</v>
      </c>
      <c r="S1740">
        <f t="shared" si="55"/>
        <v>7.1641241680659924</v>
      </c>
    </row>
    <row r="1741" spans="1:19" x14ac:dyDescent="0.3">
      <c r="A1741">
        <v>2023</v>
      </c>
      <c r="B1741">
        <v>1</v>
      </c>
      <c r="C1741">
        <v>11410700</v>
      </c>
      <c r="D1741" t="s">
        <v>198</v>
      </c>
      <c r="E1741" t="s">
        <v>2135</v>
      </c>
      <c r="G1741">
        <v>549782350</v>
      </c>
      <c r="H1741" s="2">
        <v>440001407</v>
      </c>
      <c r="I1741" s="2">
        <v>622260116</v>
      </c>
      <c r="J1741" s="2">
        <v>60</v>
      </c>
      <c r="K1741" s="2">
        <v>70</v>
      </c>
      <c r="L1741">
        <v>0.69675332183818195</v>
      </c>
      <c r="M1741">
        <v>7.1697046869935663</v>
      </c>
      <c r="N1741">
        <v>0.65848172844592745</v>
      </c>
      <c r="O1741">
        <v>17.31830964419936</v>
      </c>
      <c r="P1741">
        <v>93.506493506493499</v>
      </c>
      <c r="Q1741">
        <v>17.08999321124282</v>
      </c>
      <c r="R1741">
        <f t="shared" si="54"/>
        <v>12.175512235709501</v>
      </c>
      <c r="S1741">
        <f t="shared" si="55"/>
        <v>20.996014383287644</v>
      </c>
    </row>
    <row r="1742" spans="1:19" x14ac:dyDescent="0.3">
      <c r="A1742">
        <v>2023</v>
      </c>
      <c r="B1742">
        <v>1</v>
      </c>
      <c r="C1742">
        <v>11410720</v>
      </c>
      <c r="D1742" t="s">
        <v>199</v>
      </c>
      <c r="E1742" t="s">
        <v>2136</v>
      </c>
      <c r="G1742">
        <v>471084367</v>
      </c>
      <c r="H1742" s="2">
        <v>460020891</v>
      </c>
      <c r="I1742" s="2">
        <v>477781784</v>
      </c>
      <c r="J1742" s="2">
        <v>43</v>
      </c>
      <c r="K1742" s="2">
        <v>48</v>
      </c>
      <c r="L1742">
        <v>1.2769301455914019</v>
      </c>
      <c r="M1742">
        <v>13.362459705093331</v>
      </c>
      <c r="N1742">
        <v>9.3303253916787884E-2</v>
      </c>
      <c r="O1742">
        <v>11.337037887871229</v>
      </c>
      <c r="P1742">
        <v>55.952380952380963</v>
      </c>
      <c r="Q1742">
        <v>10.02754334025599</v>
      </c>
      <c r="R1742">
        <f t="shared" si="54"/>
        <v>11.956900432197708</v>
      </c>
      <c r="S1742">
        <f t="shared" si="55"/>
        <v>20.611671545771042</v>
      </c>
    </row>
    <row r="1743" spans="1:19" x14ac:dyDescent="0.3">
      <c r="A1743">
        <v>2023</v>
      </c>
      <c r="B1743">
        <v>1</v>
      </c>
      <c r="C1743">
        <v>11440555</v>
      </c>
      <c r="D1743" t="s">
        <v>200</v>
      </c>
      <c r="E1743" t="s">
        <v>2137</v>
      </c>
      <c r="G1743">
        <v>1247593339</v>
      </c>
      <c r="H1743" s="2">
        <v>1271905690</v>
      </c>
      <c r="I1743" s="2">
        <v>1258755395</v>
      </c>
      <c r="J1743" s="2">
        <v>53</v>
      </c>
      <c r="K1743" s="2">
        <v>49</v>
      </c>
      <c r="L1743">
        <v>1.6927146656138019</v>
      </c>
      <c r="M1743">
        <v>17.80050612025337</v>
      </c>
      <c r="N1743">
        <v>-2.230005591059192E-2</v>
      </c>
      <c r="O1743">
        <v>10.113610522586979</v>
      </c>
      <c r="P1743">
        <v>65.78947368421052</v>
      </c>
      <c r="Q1743">
        <v>11.87751314568512</v>
      </c>
      <c r="R1743">
        <f t="shared" si="54"/>
        <v>14.486229108349617</v>
      </c>
      <c r="S1743">
        <f t="shared" si="55"/>
        <v>25.05850078732152</v>
      </c>
    </row>
    <row r="1744" spans="1:19" x14ac:dyDescent="0.3">
      <c r="A1744">
        <v>2023</v>
      </c>
      <c r="B1744">
        <v>1</v>
      </c>
      <c r="C1744">
        <v>11440565</v>
      </c>
      <c r="D1744" t="s">
        <v>201</v>
      </c>
      <c r="E1744" t="s">
        <v>2138</v>
      </c>
      <c r="G1744">
        <v>1093966914</v>
      </c>
      <c r="H1744" s="2">
        <v>813317319</v>
      </c>
      <c r="I1744" s="2">
        <v>1088300421</v>
      </c>
      <c r="J1744" s="2">
        <v>74</v>
      </c>
      <c r="K1744" s="2">
        <v>83</v>
      </c>
      <c r="L1744">
        <v>1.061510034571536</v>
      </c>
      <c r="M1744">
        <v>11.063084895724311</v>
      </c>
      <c r="N1744">
        <v>0.28184235555421627</v>
      </c>
      <c r="O1744">
        <v>13.332343184179519</v>
      </c>
      <c r="P1744">
        <v>82.178217821782184</v>
      </c>
      <c r="Q1744">
        <v>14.959590607993681</v>
      </c>
      <c r="R1744">
        <f t="shared" si="54"/>
        <v>12.685888267096164</v>
      </c>
      <c r="S1744">
        <f t="shared" si="55"/>
        <v>21.893309812685757</v>
      </c>
    </row>
    <row r="1745" spans="1:19" x14ac:dyDescent="0.3">
      <c r="A1745">
        <v>2023</v>
      </c>
      <c r="B1745">
        <v>1</v>
      </c>
      <c r="C1745">
        <v>11440585</v>
      </c>
      <c r="D1745" t="s">
        <v>202</v>
      </c>
      <c r="E1745" t="s">
        <v>2139</v>
      </c>
      <c r="G1745">
        <v>1688455822</v>
      </c>
      <c r="H1745" s="2">
        <v>1403349949</v>
      </c>
      <c r="I1745" s="2">
        <v>1676646758</v>
      </c>
      <c r="J1745" s="2">
        <v>59</v>
      </c>
      <c r="K1745" s="2">
        <v>59</v>
      </c>
      <c r="L1745">
        <v>2.4207751701253759</v>
      </c>
      <c r="M1745">
        <v>25.57175819066024</v>
      </c>
      <c r="N1745">
        <v>0.6001996897496592</v>
      </c>
      <c r="O1745">
        <v>16.701512070219501</v>
      </c>
      <c r="P1745">
        <v>96.774193548387103</v>
      </c>
      <c r="Q1745">
        <v>17.704518922802151</v>
      </c>
      <c r="R1745">
        <f t="shared" si="54"/>
        <v>21.437537186214666</v>
      </c>
      <c r="S1745">
        <f t="shared" si="55"/>
        <v>37.279640854694811</v>
      </c>
    </row>
    <row r="1746" spans="1:19" x14ac:dyDescent="0.3">
      <c r="A1746">
        <v>2023</v>
      </c>
      <c r="B1746">
        <v>1</v>
      </c>
      <c r="C1746">
        <v>11440590</v>
      </c>
      <c r="D1746" t="s">
        <v>203</v>
      </c>
      <c r="E1746" t="s">
        <v>2140</v>
      </c>
      <c r="G1746">
        <v>1355143170</v>
      </c>
      <c r="H1746" s="2">
        <v>974136513</v>
      </c>
      <c r="I1746" s="2">
        <v>1402898820</v>
      </c>
      <c r="J1746" s="2">
        <v>67</v>
      </c>
      <c r="K1746" s="2">
        <v>69</v>
      </c>
      <c r="L1746">
        <v>1.293306278124829</v>
      </c>
      <c r="M1746">
        <v>13.5372570647455</v>
      </c>
      <c r="N1746">
        <v>0.38326956747590879</v>
      </c>
      <c r="O1746">
        <v>14.40574520731168</v>
      </c>
      <c r="P1746">
        <v>84.523809523809533</v>
      </c>
      <c r="Q1746">
        <v>15.40070404901831</v>
      </c>
      <c r="R1746">
        <f t="shared" si="54"/>
        <v>14.26998878854058</v>
      </c>
      <c r="S1746">
        <f t="shared" si="55"/>
        <v>24.678327270769294</v>
      </c>
    </row>
    <row r="1747" spans="1:19" x14ac:dyDescent="0.3">
      <c r="A1747">
        <v>2023</v>
      </c>
      <c r="B1747">
        <v>1</v>
      </c>
      <c r="C1747">
        <v>11440600</v>
      </c>
      <c r="D1747" t="s">
        <v>204</v>
      </c>
      <c r="E1747" t="s">
        <v>2141</v>
      </c>
      <c r="G1747">
        <v>1445062935</v>
      </c>
      <c r="H1747" s="2">
        <v>1257997254</v>
      </c>
      <c r="I1747" s="2">
        <v>1724161596</v>
      </c>
      <c r="J1747" s="2">
        <v>81</v>
      </c>
      <c r="K1747" s="2">
        <v>90</v>
      </c>
      <c r="L1747">
        <v>1.0767181588983941</v>
      </c>
      <c r="M1747">
        <v>11.225415041268169</v>
      </c>
      <c r="N1747">
        <v>0.16567052856221889</v>
      </c>
      <c r="O1747">
        <v>12.102899213852851</v>
      </c>
      <c r="P1747">
        <v>102.2988505747126</v>
      </c>
      <c r="Q1747">
        <v>18.74348937501555</v>
      </c>
      <c r="R1747">
        <f t="shared" si="54"/>
        <v>13.65633417590932</v>
      </c>
      <c r="S1747">
        <f t="shared" si="55"/>
        <v>23.599457094113326</v>
      </c>
    </row>
    <row r="1748" spans="1:19" x14ac:dyDescent="0.3">
      <c r="A1748">
        <v>2023</v>
      </c>
      <c r="B1748">
        <v>1</v>
      </c>
      <c r="C1748">
        <v>11440610</v>
      </c>
      <c r="D1748" t="s">
        <v>205</v>
      </c>
      <c r="E1748" t="s">
        <v>2142</v>
      </c>
      <c r="G1748">
        <v>1156818608</v>
      </c>
      <c r="H1748" s="2">
        <v>1084697302</v>
      </c>
      <c r="I1748" s="2">
        <v>1336925417</v>
      </c>
      <c r="J1748" s="2">
        <v>52</v>
      </c>
      <c r="K1748" s="2">
        <v>58</v>
      </c>
      <c r="L1748">
        <v>1.171662446399939</v>
      </c>
      <c r="M1748">
        <v>12.23884179117087</v>
      </c>
      <c r="N1748">
        <v>0.43207927791084338</v>
      </c>
      <c r="O1748">
        <v>14.92229733308443</v>
      </c>
      <c r="P1748">
        <v>127.27272727272729</v>
      </c>
      <c r="Q1748">
        <v>23.440092230689199</v>
      </c>
      <c r="R1748">
        <f t="shared" si="54"/>
        <v>16.13590803140908</v>
      </c>
      <c r="S1748">
        <f t="shared" si="55"/>
        <v>27.95881206097971</v>
      </c>
    </row>
    <row r="1749" spans="1:19" x14ac:dyDescent="0.3">
      <c r="A1749">
        <v>2023</v>
      </c>
      <c r="B1749">
        <v>1</v>
      </c>
      <c r="C1749">
        <v>11440630</v>
      </c>
      <c r="D1749" t="s">
        <v>206</v>
      </c>
      <c r="E1749" t="s">
        <v>2143</v>
      </c>
      <c r="G1749">
        <v>972856273</v>
      </c>
      <c r="H1749" s="2">
        <v>1033220254</v>
      </c>
      <c r="I1749" s="2">
        <v>936319027</v>
      </c>
      <c r="J1749" s="2">
        <v>45</v>
      </c>
      <c r="K1749" s="2">
        <v>47</v>
      </c>
      <c r="L1749">
        <v>1.409509484879292</v>
      </c>
      <c r="M1749">
        <v>14.77759959875557</v>
      </c>
      <c r="N1749">
        <v>-8.5820204991839039E-2</v>
      </c>
      <c r="O1749">
        <v>9.4413781379868027</v>
      </c>
      <c r="P1749">
        <v>60.256410256410263</v>
      </c>
      <c r="Q1749">
        <v>10.83696178035801</v>
      </c>
      <c r="R1749">
        <f t="shared" si="54"/>
        <v>12.528163961082548</v>
      </c>
      <c r="S1749">
        <f t="shared" si="55"/>
        <v>21.61601368162237</v>
      </c>
    </row>
    <row r="1750" spans="1:19" x14ac:dyDescent="0.3">
      <c r="A1750">
        <v>2023</v>
      </c>
      <c r="B1750">
        <v>1</v>
      </c>
      <c r="C1750">
        <v>11440655</v>
      </c>
      <c r="D1750" t="s">
        <v>207</v>
      </c>
      <c r="E1750" t="s">
        <v>2144</v>
      </c>
      <c r="G1750">
        <v>4013378933</v>
      </c>
      <c r="H1750" s="2">
        <v>3011831680</v>
      </c>
      <c r="I1750" s="2">
        <v>4655270978</v>
      </c>
      <c r="J1750" s="2">
        <v>131</v>
      </c>
      <c r="K1750" s="2">
        <v>147</v>
      </c>
      <c r="L1750">
        <v>1.6497641750566909</v>
      </c>
      <c r="M1750">
        <v>17.342056463118269</v>
      </c>
      <c r="N1750">
        <v>0.27346543848028049</v>
      </c>
      <c r="O1750">
        <v>13.24369044923383</v>
      </c>
      <c r="P1750">
        <v>97.931034482758619</v>
      </c>
      <c r="Q1750">
        <v>17.922075151722009</v>
      </c>
      <c r="R1750">
        <f t="shared" si="54"/>
        <v>16.696388866922504</v>
      </c>
      <c r="S1750">
        <f t="shared" si="55"/>
        <v>28.944197073291189</v>
      </c>
    </row>
    <row r="1751" spans="1:19" x14ac:dyDescent="0.3">
      <c r="A1751">
        <v>2023</v>
      </c>
      <c r="B1751">
        <v>1</v>
      </c>
      <c r="C1751">
        <v>11440660</v>
      </c>
      <c r="D1751" t="s">
        <v>208</v>
      </c>
      <c r="E1751" t="s">
        <v>2145</v>
      </c>
      <c r="G1751">
        <v>27294732948</v>
      </c>
      <c r="H1751" s="2">
        <v>21702382439</v>
      </c>
      <c r="I1751" s="2">
        <v>27106482984</v>
      </c>
      <c r="J1751" s="2">
        <v>697</v>
      </c>
      <c r="K1751" s="2">
        <v>743</v>
      </c>
      <c r="L1751">
        <v>2.1277419283080521</v>
      </c>
      <c r="M1751">
        <v>22.443947832785351</v>
      </c>
      <c r="N1751">
        <v>0.26907257732709428</v>
      </c>
      <c r="O1751">
        <v>13.19720089322781</v>
      </c>
      <c r="P1751">
        <v>453.33333333333343</v>
      </c>
      <c r="Q1751">
        <v>84.759253531291904</v>
      </c>
      <c r="R1751">
        <f t="shared" si="54"/>
        <v>39.28919015442581</v>
      </c>
      <c r="S1751">
        <f t="shared" si="55"/>
        <v>68.664748364654898</v>
      </c>
    </row>
    <row r="1752" spans="1:19" x14ac:dyDescent="0.3">
      <c r="A1752">
        <v>2023</v>
      </c>
      <c r="B1752">
        <v>1</v>
      </c>
      <c r="C1752">
        <v>11440680</v>
      </c>
      <c r="D1752" t="s">
        <v>209</v>
      </c>
      <c r="E1752" t="s">
        <v>2146</v>
      </c>
      <c r="G1752">
        <v>4399665177</v>
      </c>
      <c r="H1752" s="2">
        <v>4175945749</v>
      </c>
      <c r="I1752" s="2">
        <v>4626882340</v>
      </c>
      <c r="J1752" s="2">
        <v>174</v>
      </c>
      <c r="K1752" s="2">
        <v>185</v>
      </c>
      <c r="L1752">
        <v>1.5044942824900649</v>
      </c>
      <c r="M1752">
        <v>15.791458749905511</v>
      </c>
      <c r="N1752">
        <v>0.16874896810351259</v>
      </c>
      <c r="O1752">
        <v>12.13547827394045</v>
      </c>
      <c r="P1752">
        <v>105.2325581395349</v>
      </c>
      <c r="Q1752">
        <v>19.295204252656109</v>
      </c>
      <c r="R1752">
        <f t="shared" si="54"/>
        <v>16.111386305537678</v>
      </c>
      <c r="S1752">
        <f t="shared" si="55"/>
        <v>27.915700254797155</v>
      </c>
    </row>
    <row r="1753" spans="1:19" x14ac:dyDescent="0.3">
      <c r="A1753">
        <v>2023</v>
      </c>
      <c r="B1753">
        <v>1</v>
      </c>
      <c r="C1753">
        <v>11440690</v>
      </c>
      <c r="D1753" t="s">
        <v>210</v>
      </c>
      <c r="E1753" t="s">
        <v>2147</v>
      </c>
      <c r="G1753">
        <v>2228458423</v>
      </c>
      <c r="H1753" s="2">
        <v>1815700389</v>
      </c>
      <c r="I1753" s="2">
        <v>2250348472</v>
      </c>
      <c r="J1753" s="2">
        <v>139</v>
      </c>
      <c r="K1753" s="2">
        <v>158</v>
      </c>
      <c r="L1753">
        <v>1.045105906822744</v>
      </c>
      <c r="M1753">
        <v>10.887988717671719</v>
      </c>
      <c r="N1753">
        <v>5.0768338520194037E-2</v>
      </c>
      <c r="O1753">
        <v>10.88689178432154</v>
      </c>
      <c r="P1753">
        <v>141.59292035398229</v>
      </c>
      <c r="Q1753">
        <v>26.133156688902329</v>
      </c>
      <c r="R1753">
        <f t="shared" si="54"/>
        <v>15.461319722370867</v>
      </c>
      <c r="S1753">
        <f t="shared" si="55"/>
        <v>26.772813955267704</v>
      </c>
    </row>
    <row r="1754" spans="1:19" x14ac:dyDescent="0.3">
      <c r="A1754">
        <v>2023</v>
      </c>
      <c r="B1754">
        <v>1</v>
      </c>
      <c r="C1754">
        <v>11440700</v>
      </c>
      <c r="D1754" t="s">
        <v>211</v>
      </c>
      <c r="E1754" t="s">
        <v>2148</v>
      </c>
      <c r="G1754">
        <v>600812859</v>
      </c>
      <c r="H1754" s="2">
        <v>581492264</v>
      </c>
      <c r="I1754" s="2">
        <v>678697759</v>
      </c>
      <c r="J1754" s="2">
        <v>77</v>
      </c>
      <c r="K1754" s="2">
        <v>90</v>
      </c>
      <c r="L1754">
        <v>0.54388983805048996</v>
      </c>
      <c r="M1754">
        <v>5.5380536669019769</v>
      </c>
      <c r="N1754">
        <v>0.1045580272758366</v>
      </c>
      <c r="O1754">
        <v>11.456146914577239</v>
      </c>
      <c r="P1754">
        <v>132.8358208955224</v>
      </c>
      <c r="Q1754">
        <v>24.48629109325012</v>
      </c>
      <c r="R1754">
        <f t="shared" si="54"/>
        <v>12.406143544341472</v>
      </c>
      <c r="S1754">
        <f t="shared" si="55"/>
        <v>21.401488791145937</v>
      </c>
    </row>
    <row r="1755" spans="1:19" x14ac:dyDescent="0.3">
      <c r="A1755">
        <v>2023</v>
      </c>
      <c r="B1755">
        <v>1</v>
      </c>
      <c r="C1755">
        <v>11440710</v>
      </c>
      <c r="D1755" t="s">
        <v>212</v>
      </c>
      <c r="E1755" t="s">
        <v>2149</v>
      </c>
      <c r="G1755">
        <v>4819139553</v>
      </c>
      <c r="H1755" s="2">
        <v>4517464984</v>
      </c>
      <c r="I1755" s="2">
        <v>5132318139</v>
      </c>
      <c r="J1755" s="2">
        <v>287</v>
      </c>
      <c r="K1755" s="2">
        <v>332</v>
      </c>
      <c r="L1755">
        <v>0.91722628992403266</v>
      </c>
      <c r="M1755">
        <v>9.5230132363363609</v>
      </c>
      <c r="N1755">
        <v>7.0337595117040533E-2</v>
      </c>
      <c r="O1755">
        <v>11.09399281001536</v>
      </c>
      <c r="P1755">
        <v>529.6875</v>
      </c>
      <c r="Q1755">
        <v>99.118465821218678</v>
      </c>
      <c r="R1755">
        <f t="shared" si="54"/>
        <v>36.715844926536853</v>
      </c>
      <c r="S1755">
        <f t="shared" si="55"/>
        <v>64.14053333642434</v>
      </c>
    </row>
    <row r="1756" spans="1:19" x14ac:dyDescent="0.3">
      <c r="A1756">
        <v>2023</v>
      </c>
      <c r="B1756">
        <v>1</v>
      </c>
      <c r="C1756">
        <v>11440720</v>
      </c>
      <c r="D1756" t="s">
        <v>213</v>
      </c>
      <c r="E1756" t="s">
        <v>2150</v>
      </c>
      <c r="G1756">
        <v>520787000</v>
      </c>
      <c r="H1756" s="2">
        <v>385484690</v>
      </c>
      <c r="I1756" s="2">
        <v>603323777</v>
      </c>
      <c r="J1756" s="2">
        <v>59</v>
      </c>
      <c r="K1756" s="2">
        <v>69</v>
      </c>
      <c r="L1756">
        <v>0.58311832547705089</v>
      </c>
      <c r="M1756">
        <v>5.9567749987741214</v>
      </c>
      <c r="N1756">
        <v>0.72826919014604707</v>
      </c>
      <c r="O1756">
        <v>18.05686886473676</v>
      </c>
      <c r="P1756">
        <v>87.5</v>
      </c>
      <c r="Q1756">
        <v>15.96040828951438</v>
      </c>
      <c r="R1756">
        <f t="shared" si="54"/>
        <v>11.377883759188727</v>
      </c>
      <c r="S1756">
        <f t="shared" si="55"/>
        <v>19.593698556669896</v>
      </c>
    </row>
    <row r="1757" spans="1:19" x14ac:dyDescent="0.3">
      <c r="A1757">
        <v>2023</v>
      </c>
      <c r="B1757">
        <v>1</v>
      </c>
      <c r="C1757">
        <v>11440730</v>
      </c>
      <c r="D1757" t="s">
        <v>214</v>
      </c>
      <c r="E1757" t="s">
        <v>2151</v>
      </c>
      <c r="G1757">
        <v>1385567771</v>
      </c>
      <c r="H1757" s="2">
        <v>1222774724</v>
      </c>
      <c r="I1757" s="2">
        <v>1607163511</v>
      </c>
      <c r="J1757" s="2">
        <v>57</v>
      </c>
      <c r="K1757" s="2">
        <v>64</v>
      </c>
      <c r="L1757">
        <v>1.376006794191579</v>
      </c>
      <c r="M1757">
        <v>14.41999490414883</v>
      </c>
      <c r="N1757">
        <v>0.71693071486812976</v>
      </c>
      <c r="O1757">
        <v>17.9368740224064</v>
      </c>
      <c r="P1757">
        <v>29.468599033816432</v>
      </c>
      <c r="Q1757">
        <v>5.0469867654068654</v>
      </c>
      <c r="R1757">
        <f t="shared" si="54"/>
        <v>12.311468286177755</v>
      </c>
      <c r="S1757">
        <f t="shared" si="55"/>
        <v>21.235039602306522</v>
      </c>
    </row>
    <row r="1758" spans="1:19" x14ac:dyDescent="0.3">
      <c r="A1758">
        <v>2023</v>
      </c>
      <c r="B1758">
        <v>1</v>
      </c>
      <c r="C1758">
        <v>11440740</v>
      </c>
      <c r="D1758" t="s">
        <v>215</v>
      </c>
      <c r="E1758" t="s">
        <v>2152</v>
      </c>
      <c r="G1758">
        <v>7620804520</v>
      </c>
      <c r="H1758" s="2">
        <v>6665803822</v>
      </c>
      <c r="I1758" s="2">
        <v>8226796916</v>
      </c>
      <c r="J1758" s="2">
        <v>199</v>
      </c>
      <c r="K1758" s="2">
        <v>198</v>
      </c>
      <c r="L1758">
        <v>3.1087848759304588</v>
      </c>
      <c r="M1758">
        <v>32.91551165285999</v>
      </c>
      <c r="N1758">
        <v>1.9054969121772031E-2</v>
      </c>
      <c r="O1758">
        <v>10.55126987154644</v>
      </c>
      <c r="P1758">
        <v>24.166666666666661</v>
      </c>
      <c r="Q1758">
        <v>4.0499020517579121</v>
      </c>
      <c r="R1758">
        <f t="shared" si="54"/>
        <v>19.782980416266657</v>
      </c>
      <c r="S1758">
        <f t="shared" si="55"/>
        <v>34.370753806609081</v>
      </c>
    </row>
    <row r="1759" spans="1:19" x14ac:dyDescent="0.3">
      <c r="A1759">
        <v>2023</v>
      </c>
      <c r="B1759">
        <v>1</v>
      </c>
      <c r="C1759">
        <v>11470510</v>
      </c>
      <c r="D1759" t="s">
        <v>216</v>
      </c>
      <c r="E1759" t="s">
        <v>2153</v>
      </c>
      <c r="G1759">
        <v>4048763038</v>
      </c>
      <c r="H1759" s="2">
        <v>3756160761</v>
      </c>
      <c r="I1759" s="2">
        <v>4354100934</v>
      </c>
      <c r="J1759" s="2">
        <v>115</v>
      </c>
      <c r="K1759" s="2">
        <v>123</v>
      </c>
      <c r="L1759">
        <v>2.5446793266247409</v>
      </c>
      <c r="M1759">
        <v>26.894299966736479</v>
      </c>
      <c r="N1759">
        <v>-4.9973338188546178E-2</v>
      </c>
      <c r="O1759">
        <v>9.820744765744557</v>
      </c>
      <c r="P1759">
        <v>87.943262411347519</v>
      </c>
      <c r="Q1759">
        <v>16.043768495545709</v>
      </c>
      <c r="R1759">
        <f t="shared" si="54"/>
        <v>20.224429485180863</v>
      </c>
      <c r="S1759">
        <f t="shared" si="55"/>
        <v>35.146868293750181</v>
      </c>
    </row>
    <row r="1760" spans="1:19" x14ac:dyDescent="0.3">
      <c r="A1760">
        <v>2023</v>
      </c>
      <c r="B1760">
        <v>1</v>
      </c>
      <c r="C1760">
        <v>11470520</v>
      </c>
      <c r="D1760" t="s">
        <v>217</v>
      </c>
      <c r="E1760" t="s">
        <v>2154</v>
      </c>
      <c r="G1760">
        <v>503904822</v>
      </c>
      <c r="H1760" s="2">
        <v>501963300</v>
      </c>
      <c r="I1760" s="2">
        <v>525422082</v>
      </c>
      <c r="J1760" s="2">
        <v>41</v>
      </c>
      <c r="K1760" s="2">
        <v>51</v>
      </c>
      <c r="L1760">
        <v>0.95586655540099463</v>
      </c>
      <c r="M1760">
        <v>9.9354559402437239</v>
      </c>
      <c r="N1760">
        <v>-0.23619130322874199</v>
      </c>
      <c r="O1760">
        <v>7.8500040085991873</v>
      </c>
      <c r="P1760">
        <v>49.514563106796118</v>
      </c>
      <c r="Q1760">
        <v>8.8168432938237054</v>
      </c>
      <c r="R1760">
        <f t="shared" si="54"/>
        <v>9.18278175998881</v>
      </c>
      <c r="S1760">
        <f t="shared" si="55"/>
        <v>15.734475415658919</v>
      </c>
    </row>
    <row r="1761" spans="1:19" x14ac:dyDescent="0.3">
      <c r="A1761">
        <v>2023</v>
      </c>
      <c r="B1761">
        <v>1</v>
      </c>
      <c r="C1761">
        <v>11470530</v>
      </c>
      <c r="D1761" t="s">
        <v>218</v>
      </c>
      <c r="E1761" t="s">
        <v>2155</v>
      </c>
      <c r="G1761">
        <v>581616940</v>
      </c>
      <c r="H1761" s="2">
        <v>520629500</v>
      </c>
      <c r="I1761" s="2">
        <v>587041480</v>
      </c>
      <c r="J1761" s="2">
        <v>40</v>
      </c>
      <c r="K1761" s="2">
        <v>42</v>
      </c>
      <c r="L1761">
        <v>1.688118263288044</v>
      </c>
      <c r="M1761">
        <v>17.751444536952089</v>
      </c>
      <c r="N1761">
        <v>1.365316602305478E-2</v>
      </c>
      <c r="O1761">
        <v>10.494102704423661</v>
      </c>
      <c r="P1761">
        <v>79.245283018867923</v>
      </c>
      <c r="Q1761">
        <v>14.40802105644037</v>
      </c>
      <c r="R1761">
        <f t="shared" si="54"/>
        <v>15.296949126292887</v>
      </c>
      <c r="S1761">
        <f t="shared" si="55"/>
        <v>26.48383293829577</v>
      </c>
    </row>
    <row r="1762" spans="1:19" x14ac:dyDescent="0.3">
      <c r="A1762">
        <v>2023</v>
      </c>
      <c r="B1762">
        <v>1</v>
      </c>
      <c r="C1762">
        <v>11470540</v>
      </c>
      <c r="D1762" t="s">
        <v>219</v>
      </c>
      <c r="E1762" t="s">
        <v>2156</v>
      </c>
      <c r="G1762">
        <v>107749384</v>
      </c>
      <c r="H1762" s="2">
        <v>87617748</v>
      </c>
      <c r="I1762" s="2">
        <v>120810851</v>
      </c>
      <c r="J1762" s="2">
        <v>44</v>
      </c>
      <c r="K1762" s="2">
        <v>46</v>
      </c>
      <c r="L1762">
        <v>0.26034225864183591</v>
      </c>
      <c r="M1762">
        <v>2.5114924128800862</v>
      </c>
      <c r="N1762">
        <v>0.2712237821953607</v>
      </c>
      <c r="O1762">
        <v>13.21996704852301</v>
      </c>
      <c r="P1762">
        <v>82.456140350877206</v>
      </c>
      <c r="Q1762">
        <v>15.01185689246314</v>
      </c>
      <c r="R1762">
        <f t="shared" si="54"/>
        <v>8.4032966838835872</v>
      </c>
      <c r="S1762">
        <f t="shared" si="55"/>
        <v>14.364057619641043</v>
      </c>
    </row>
    <row r="1763" spans="1:19" x14ac:dyDescent="0.3">
      <c r="A1763">
        <v>2023</v>
      </c>
      <c r="B1763">
        <v>1</v>
      </c>
      <c r="C1763">
        <v>11470550</v>
      </c>
      <c r="D1763" t="s">
        <v>220</v>
      </c>
      <c r="E1763" t="s">
        <v>2157</v>
      </c>
      <c r="G1763">
        <v>1121472737</v>
      </c>
      <c r="H1763" s="2">
        <v>770175098</v>
      </c>
      <c r="I1763" s="2">
        <v>1080853083</v>
      </c>
      <c r="J1763" s="2">
        <v>36</v>
      </c>
      <c r="K1763" s="2">
        <v>44</v>
      </c>
      <c r="L1763">
        <v>1.736286620436815</v>
      </c>
      <c r="M1763">
        <v>18.265589230835189</v>
      </c>
      <c r="N1763">
        <v>0.32761755820882182</v>
      </c>
      <c r="O1763">
        <v>13.816781178755109</v>
      </c>
      <c r="P1763">
        <v>23.75690607734807</v>
      </c>
      <c r="Q1763">
        <v>3.9728422193095039</v>
      </c>
      <c r="R1763">
        <f t="shared" si="54"/>
        <v>13.088003516961468</v>
      </c>
      <c r="S1763">
        <f t="shared" si="55"/>
        <v>22.600271256026076</v>
      </c>
    </row>
    <row r="1764" spans="1:19" x14ac:dyDescent="0.3">
      <c r="A1764">
        <v>2023</v>
      </c>
      <c r="B1764">
        <v>1</v>
      </c>
      <c r="C1764">
        <v>11470560</v>
      </c>
      <c r="D1764" t="s">
        <v>221</v>
      </c>
      <c r="E1764" t="s">
        <v>2158</v>
      </c>
      <c r="G1764">
        <v>79207428</v>
      </c>
      <c r="H1764" s="2">
        <v>67118589</v>
      </c>
      <c r="I1764" s="2">
        <v>56344822</v>
      </c>
      <c r="J1764" s="2">
        <v>27</v>
      </c>
      <c r="K1764" s="2">
        <v>28</v>
      </c>
      <c r="L1764">
        <v>0.3035541942886576</v>
      </c>
      <c r="M1764">
        <v>2.9727327112903579</v>
      </c>
      <c r="N1764">
        <v>0.40951786099079052</v>
      </c>
      <c r="O1764">
        <v>14.683530338430071</v>
      </c>
      <c r="P1764">
        <v>41.53846153846154</v>
      </c>
      <c r="Q1764">
        <v>7.3168526493611568</v>
      </c>
      <c r="R1764">
        <f t="shared" si="54"/>
        <v>6.6181282181395407</v>
      </c>
      <c r="S1764">
        <f t="shared" si="55"/>
        <v>11.225541297340962</v>
      </c>
    </row>
    <row r="1765" spans="1:19" x14ac:dyDescent="0.3">
      <c r="A1765">
        <v>2023</v>
      </c>
      <c r="B1765">
        <v>1</v>
      </c>
      <c r="C1765">
        <v>11470570</v>
      </c>
      <c r="D1765" t="s">
        <v>222</v>
      </c>
      <c r="E1765" t="s">
        <v>2159</v>
      </c>
      <c r="G1765">
        <v>163832059</v>
      </c>
      <c r="H1765" s="2">
        <v>124827703</v>
      </c>
      <c r="I1765" s="2">
        <v>165547426</v>
      </c>
      <c r="J1765" s="2">
        <v>20</v>
      </c>
      <c r="K1765" s="2">
        <v>20</v>
      </c>
      <c r="L1765">
        <v>0.96511792605521141</v>
      </c>
      <c r="M1765">
        <v>10.03420423506974</v>
      </c>
      <c r="N1765">
        <v>7.725469401611916E-2</v>
      </c>
      <c r="O1765">
        <v>11.167196320314041</v>
      </c>
      <c r="P1765">
        <v>31.147540983606561</v>
      </c>
      <c r="Q1765">
        <v>5.3627296374985427</v>
      </c>
      <c r="R1765">
        <f t="shared" si="54"/>
        <v>8.8593602728472405</v>
      </c>
      <c r="S1765">
        <f t="shared" si="55"/>
        <v>15.1658659897954</v>
      </c>
    </row>
    <row r="1766" spans="1:19" x14ac:dyDescent="0.3">
      <c r="A1766">
        <v>2023</v>
      </c>
      <c r="B1766">
        <v>1</v>
      </c>
      <c r="C1766">
        <v>11470580</v>
      </c>
      <c r="D1766" t="s">
        <v>223</v>
      </c>
      <c r="E1766" t="s">
        <v>2160</v>
      </c>
      <c r="G1766">
        <v>139832625</v>
      </c>
      <c r="H1766" s="2">
        <v>152578247</v>
      </c>
      <c r="I1766" s="2">
        <v>150905232</v>
      </c>
      <c r="J1766" s="2">
        <v>16</v>
      </c>
      <c r="K1766" s="2">
        <v>17</v>
      </c>
      <c r="L1766">
        <v>1.0330843427381919</v>
      </c>
      <c r="M1766">
        <v>10.75967162836019</v>
      </c>
      <c r="N1766">
        <v>0.1604172513530058</v>
      </c>
      <c r="O1766">
        <v>12.04730389305475</v>
      </c>
      <c r="P1766">
        <v>19.540229885057471</v>
      </c>
      <c r="Q1766">
        <v>3.1798514599798779</v>
      </c>
      <c r="R1766">
        <f t="shared" si="54"/>
        <v>8.7432520307850083</v>
      </c>
      <c r="S1766">
        <f t="shared" si="55"/>
        <v>14.961735332180403</v>
      </c>
    </row>
    <row r="1767" spans="1:19" x14ac:dyDescent="0.3">
      <c r="A1767">
        <v>2023</v>
      </c>
      <c r="B1767">
        <v>1</v>
      </c>
      <c r="C1767">
        <v>11470590</v>
      </c>
      <c r="D1767" t="s">
        <v>224</v>
      </c>
      <c r="E1767" t="s">
        <v>2161</v>
      </c>
      <c r="G1767">
        <v>194183586</v>
      </c>
      <c r="H1767" s="2">
        <v>189510644</v>
      </c>
      <c r="I1767" s="2">
        <v>193441770</v>
      </c>
      <c r="J1767" s="2">
        <v>18</v>
      </c>
      <c r="K1767" s="2">
        <v>20</v>
      </c>
      <c r="L1767">
        <v>1.050785339039223</v>
      </c>
      <c r="M1767">
        <v>10.94861046421277</v>
      </c>
      <c r="N1767">
        <v>0.12585969577518821</v>
      </c>
      <c r="O1767">
        <v>11.681582018530881</v>
      </c>
      <c r="P1767">
        <v>40.38461538461538</v>
      </c>
      <c r="Q1767">
        <v>7.0998596207380622</v>
      </c>
      <c r="R1767">
        <f t="shared" si="54"/>
        <v>9.9405795220339801</v>
      </c>
      <c r="S1767">
        <f t="shared" si="55"/>
        <v>17.066764603385497</v>
      </c>
    </row>
    <row r="1768" spans="1:19" x14ac:dyDescent="0.3">
      <c r="A1768">
        <v>2023</v>
      </c>
      <c r="B1768">
        <v>1</v>
      </c>
      <c r="C1768">
        <v>11470600</v>
      </c>
      <c r="D1768" t="s">
        <v>225</v>
      </c>
      <c r="E1768" t="s">
        <v>2162</v>
      </c>
      <c r="G1768">
        <v>222437174</v>
      </c>
      <c r="H1768" s="2">
        <v>159973585</v>
      </c>
      <c r="I1768" s="2">
        <v>207225660</v>
      </c>
      <c r="J1768" s="2">
        <v>27</v>
      </c>
      <c r="K1768" s="2">
        <v>28</v>
      </c>
      <c r="L1768">
        <v>1.318691275356777</v>
      </c>
      <c r="M1768">
        <v>13.8082142325545</v>
      </c>
      <c r="N1768">
        <v>0.83551051881471561</v>
      </c>
      <c r="O1768">
        <v>19.19180156154798</v>
      </c>
      <c r="P1768">
        <v>36.231884057971023</v>
      </c>
      <c r="Q1768">
        <v>6.3188943727950457</v>
      </c>
      <c r="R1768">
        <f t="shared" si="54"/>
        <v>12.638135740425358</v>
      </c>
      <c r="S1768">
        <f t="shared" si="55"/>
        <v>21.809355784109005</v>
      </c>
    </row>
    <row r="1769" spans="1:19" x14ac:dyDescent="0.3">
      <c r="A1769">
        <v>2023</v>
      </c>
      <c r="B1769">
        <v>1</v>
      </c>
      <c r="C1769">
        <v>11470610</v>
      </c>
      <c r="D1769" t="s">
        <v>226</v>
      </c>
      <c r="E1769" t="s">
        <v>2163</v>
      </c>
      <c r="G1769">
        <v>57160904</v>
      </c>
      <c r="H1769" s="2">
        <v>70159189</v>
      </c>
      <c r="I1769" s="2">
        <v>58831904</v>
      </c>
      <c r="J1769" s="2">
        <v>20</v>
      </c>
      <c r="K1769" s="2">
        <v>18</v>
      </c>
      <c r="L1769">
        <v>0.26597900362565158</v>
      </c>
      <c r="M1769">
        <v>2.5716585197549811</v>
      </c>
      <c r="N1769">
        <v>-0.22583988249921191</v>
      </c>
      <c r="O1769">
        <v>7.9595528736705088</v>
      </c>
      <c r="P1769">
        <v>43.902439024390247</v>
      </c>
      <c r="Q1769">
        <v>7.7614237323938369</v>
      </c>
      <c r="R1769">
        <f t="shared" si="54"/>
        <v>5.2061669543297437</v>
      </c>
      <c r="S1769">
        <f t="shared" si="55"/>
        <v>8.7431629907784494</v>
      </c>
    </row>
    <row r="1770" spans="1:19" x14ac:dyDescent="0.3">
      <c r="A1770">
        <v>2023</v>
      </c>
      <c r="B1770">
        <v>1</v>
      </c>
      <c r="C1770">
        <v>11470611</v>
      </c>
      <c r="D1770" t="s">
        <v>227</v>
      </c>
      <c r="E1770" t="s">
        <v>2164</v>
      </c>
      <c r="G1770">
        <v>103240231</v>
      </c>
      <c r="H1770" s="2">
        <v>109249181</v>
      </c>
      <c r="I1770" s="2">
        <v>98621652</v>
      </c>
      <c r="J1770" s="2">
        <v>16</v>
      </c>
      <c r="K1770" s="2">
        <v>17</v>
      </c>
      <c r="L1770">
        <v>0.92615526037786766</v>
      </c>
      <c r="M1770">
        <v>9.6183202605410543</v>
      </c>
      <c r="N1770">
        <v>3.9491042042685887E-2</v>
      </c>
      <c r="O1770">
        <v>10.767544395932671</v>
      </c>
      <c r="P1770">
        <v>13.445378151260501</v>
      </c>
      <c r="Q1770">
        <v>2.0336498348179348</v>
      </c>
      <c r="R1770">
        <f t="shared" si="54"/>
        <v>7.5727639599024412</v>
      </c>
      <c r="S1770">
        <f t="shared" si="55"/>
        <v>12.903892620965276</v>
      </c>
    </row>
    <row r="1771" spans="1:19" x14ac:dyDescent="0.3">
      <c r="A1771">
        <v>2023</v>
      </c>
      <c r="B1771">
        <v>1</v>
      </c>
      <c r="C1771">
        <v>11470620</v>
      </c>
      <c r="D1771" t="s">
        <v>228</v>
      </c>
      <c r="E1771" t="s">
        <v>2165</v>
      </c>
      <c r="G1771">
        <v>433427017</v>
      </c>
      <c r="H1771" s="2">
        <v>444862920</v>
      </c>
      <c r="I1771" s="2">
        <v>382387988</v>
      </c>
      <c r="J1771" s="2">
        <v>43</v>
      </c>
      <c r="K1771" s="2">
        <v>43</v>
      </c>
      <c r="L1771">
        <v>1.0429255423807191</v>
      </c>
      <c r="M1771">
        <v>10.864715704537049</v>
      </c>
      <c r="N1771">
        <v>-5.940128028652062E-2</v>
      </c>
      <c r="O1771">
        <v>9.7209690553587507</v>
      </c>
      <c r="P1771">
        <v>61.428571428571431</v>
      </c>
      <c r="Q1771">
        <v>11.057399142768769</v>
      </c>
      <c r="R1771">
        <f t="shared" si="54"/>
        <v>10.693771406170907</v>
      </c>
      <c r="S1771">
        <f t="shared" si="55"/>
        <v>18.390956167122557</v>
      </c>
    </row>
    <row r="1772" spans="1:19" x14ac:dyDescent="0.3">
      <c r="A1772">
        <v>2023</v>
      </c>
      <c r="B1772">
        <v>1</v>
      </c>
      <c r="C1772">
        <v>11470630</v>
      </c>
      <c r="D1772" t="s">
        <v>229</v>
      </c>
      <c r="E1772" t="s">
        <v>2166</v>
      </c>
      <c r="G1772">
        <v>270728953</v>
      </c>
      <c r="H1772" s="2">
        <v>204876029</v>
      </c>
      <c r="I1772" s="2">
        <v>287605050</v>
      </c>
      <c r="J1772" s="2">
        <v>39</v>
      </c>
      <c r="K1772" s="2">
        <v>41</v>
      </c>
      <c r="L1772">
        <v>0.82317406785810732</v>
      </c>
      <c r="M1772">
        <v>8.5191083123266154</v>
      </c>
      <c r="N1772">
        <v>0.31846548529110741</v>
      </c>
      <c r="O1772">
        <v>13.71992498602734</v>
      </c>
      <c r="P1772">
        <v>82.692307692307693</v>
      </c>
      <c r="Q1772">
        <v>15.056270670251489</v>
      </c>
      <c r="R1772">
        <f t="shared" si="54"/>
        <v>11.520420354444223</v>
      </c>
      <c r="S1772">
        <f t="shared" si="55"/>
        <v>19.844293074396823</v>
      </c>
    </row>
    <row r="1773" spans="1:19" x14ac:dyDescent="0.3">
      <c r="A1773">
        <v>2023</v>
      </c>
      <c r="B1773">
        <v>1</v>
      </c>
      <c r="C1773">
        <v>11470640</v>
      </c>
      <c r="D1773" t="s">
        <v>230</v>
      </c>
      <c r="E1773" t="s">
        <v>2167</v>
      </c>
      <c r="G1773">
        <v>769689853</v>
      </c>
      <c r="H1773" s="2">
        <v>817530723</v>
      </c>
      <c r="I1773" s="2">
        <v>820011580</v>
      </c>
      <c r="J1773" s="2">
        <v>38</v>
      </c>
      <c r="K1773" s="2">
        <v>43</v>
      </c>
      <c r="L1773">
        <v>1.4884499499060471</v>
      </c>
      <c r="M1773">
        <v>15.62020299294683</v>
      </c>
      <c r="N1773">
        <v>-5.4327527700754073E-2</v>
      </c>
      <c r="O1773">
        <v>9.7746644708912083</v>
      </c>
      <c r="P1773">
        <v>17.647058823529409</v>
      </c>
      <c r="Q1773">
        <v>2.8238205272829822</v>
      </c>
      <c r="R1773">
        <f t="shared" si="54"/>
        <v>10.612180548836552</v>
      </c>
      <c r="S1773">
        <f t="shared" si="55"/>
        <v>18.247510748716287</v>
      </c>
    </row>
    <row r="1774" spans="1:19" x14ac:dyDescent="0.3">
      <c r="A1774">
        <v>2023</v>
      </c>
      <c r="B1774">
        <v>1</v>
      </c>
      <c r="C1774">
        <v>11470650</v>
      </c>
      <c r="D1774" t="s">
        <v>231</v>
      </c>
      <c r="E1774" t="s">
        <v>2168</v>
      </c>
      <c r="G1774">
        <v>1119365093</v>
      </c>
      <c r="H1774" s="2">
        <v>971231982</v>
      </c>
      <c r="I1774" s="2">
        <v>1239314991</v>
      </c>
      <c r="J1774" s="2">
        <v>95</v>
      </c>
      <c r="K1774" s="2">
        <v>98</v>
      </c>
      <c r="L1774">
        <v>1.0150130985567649</v>
      </c>
      <c r="M1774">
        <v>10.5667808000712</v>
      </c>
      <c r="N1774">
        <v>2.125957071294219E-2</v>
      </c>
      <c r="O1774">
        <v>10.57460112322266</v>
      </c>
      <c r="P1774">
        <v>98.019801980198025</v>
      </c>
      <c r="Q1774">
        <v>17.93876882275298</v>
      </c>
      <c r="R1774">
        <f t="shared" si="54"/>
        <v>12.779941271506026</v>
      </c>
      <c r="S1774">
        <f t="shared" si="55"/>
        <v>22.058665013142249</v>
      </c>
    </row>
    <row r="1775" spans="1:19" x14ac:dyDescent="0.3">
      <c r="A1775">
        <v>2023</v>
      </c>
      <c r="B1775">
        <v>1</v>
      </c>
      <c r="C1775">
        <v>11470680</v>
      </c>
      <c r="D1775" t="s">
        <v>232</v>
      </c>
      <c r="E1775" t="s">
        <v>2169</v>
      </c>
      <c r="G1775">
        <v>924578691</v>
      </c>
      <c r="H1775" s="2">
        <v>735218595</v>
      </c>
      <c r="I1775" s="2">
        <v>943442295</v>
      </c>
      <c r="J1775" s="2">
        <v>26</v>
      </c>
      <c r="K1775" s="2">
        <v>28</v>
      </c>
      <c r="L1775">
        <v>2.6894176133512682</v>
      </c>
      <c r="M1775">
        <v>28.439223367223988</v>
      </c>
      <c r="N1775">
        <v>0.42220198470361048</v>
      </c>
      <c r="O1775">
        <v>14.81776614948156</v>
      </c>
      <c r="P1775">
        <v>23.966942148760332</v>
      </c>
      <c r="Q1775">
        <v>4.0123417341312351</v>
      </c>
      <c r="R1775">
        <f t="shared" si="54"/>
        <v>18.386867433747678</v>
      </c>
      <c r="S1775">
        <f t="shared" si="55"/>
        <v>31.916238466744733</v>
      </c>
    </row>
    <row r="1776" spans="1:19" x14ac:dyDescent="0.3">
      <c r="A1776">
        <v>2023</v>
      </c>
      <c r="B1776">
        <v>1</v>
      </c>
      <c r="C1776">
        <v>11500510</v>
      </c>
      <c r="D1776" t="s">
        <v>233</v>
      </c>
      <c r="E1776" t="s">
        <v>2170</v>
      </c>
      <c r="G1776">
        <v>1932580192</v>
      </c>
      <c r="H1776" s="2">
        <v>1758856775</v>
      </c>
      <c r="I1776" s="2">
        <v>1899272290</v>
      </c>
      <c r="J1776" s="2">
        <v>65</v>
      </c>
      <c r="K1776" s="2">
        <v>73</v>
      </c>
      <c r="L1776">
        <v>2.7660487749023521</v>
      </c>
      <c r="M1776">
        <v>29.25717746468057</v>
      </c>
      <c r="N1776">
        <v>0.26597035679610692</v>
      </c>
      <c r="O1776">
        <v>13.16437015943287</v>
      </c>
      <c r="P1776">
        <v>43.103448275862071</v>
      </c>
      <c r="Q1776">
        <v>7.6111650330108693</v>
      </c>
      <c r="R1776">
        <f t="shared" si="54"/>
        <v>19.54481227413012</v>
      </c>
      <c r="S1776">
        <f t="shared" si="55"/>
        <v>33.952028842611995</v>
      </c>
    </row>
    <row r="1777" spans="1:19" x14ac:dyDescent="0.3">
      <c r="A1777">
        <v>2023</v>
      </c>
      <c r="B1777">
        <v>1</v>
      </c>
      <c r="C1777">
        <v>11500520</v>
      </c>
      <c r="D1777" t="s">
        <v>234</v>
      </c>
      <c r="E1777" t="s">
        <v>2171</v>
      </c>
      <c r="G1777">
        <v>1641395218</v>
      </c>
      <c r="H1777" s="2">
        <v>1732953242</v>
      </c>
      <c r="I1777" s="2">
        <v>1682052142</v>
      </c>
      <c r="J1777" s="2">
        <v>71</v>
      </c>
      <c r="K1777" s="2">
        <v>71</v>
      </c>
      <c r="L1777">
        <v>2.055365962707409</v>
      </c>
      <c r="M1777">
        <v>21.671413312595959</v>
      </c>
      <c r="N1777">
        <v>0.13496706392958749</v>
      </c>
      <c r="O1777">
        <v>11.777965101700801</v>
      </c>
      <c r="P1777">
        <v>110.9375</v>
      </c>
      <c r="Q1777">
        <v>20.368079183420971</v>
      </c>
      <c r="R1777">
        <f t="shared" si="54"/>
        <v>19.301723431664431</v>
      </c>
      <c r="S1777">
        <f t="shared" si="55"/>
        <v>33.524652763273956</v>
      </c>
    </row>
    <row r="1778" spans="1:19" x14ac:dyDescent="0.3">
      <c r="A1778">
        <v>2023</v>
      </c>
      <c r="B1778">
        <v>1</v>
      </c>
      <c r="C1778">
        <v>11500530</v>
      </c>
      <c r="D1778" t="s">
        <v>235</v>
      </c>
      <c r="E1778" t="s">
        <v>2172</v>
      </c>
      <c r="G1778">
        <v>185395552</v>
      </c>
      <c r="H1778" s="2">
        <v>163012845</v>
      </c>
      <c r="I1778" s="2">
        <v>193166878</v>
      </c>
      <c r="J1778" s="2">
        <v>26</v>
      </c>
      <c r="K1778" s="2">
        <v>28</v>
      </c>
      <c r="L1778">
        <v>0.56799147269323147</v>
      </c>
      <c r="M1778">
        <v>5.7953123383406169</v>
      </c>
      <c r="N1778">
        <v>1.0100134133601559</v>
      </c>
      <c r="O1778">
        <v>21.03856197720555</v>
      </c>
      <c r="P1778">
        <v>30.434782608695649</v>
      </c>
      <c r="Q1778">
        <v>5.228687852176602</v>
      </c>
      <c r="R1778">
        <f t="shared" si="54"/>
        <v>8.6739749202643992</v>
      </c>
      <c r="S1778">
        <f t="shared" si="55"/>
        <v>14.839938792356305</v>
      </c>
    </row>
    <row r="1779" spans="1:19" x14ac:dyDescent="0.3">
      <c r="A1779">
        <v>2023</v>
      </c>
      <c r="B1779">
        <v>1</v>
      </c>
      <c r="C1779">
        <v>11500535</v>
      </c>
      <c r="D1779" t="s">
        <v>236</v>
      </c>
      <c r="E1779" t="s">
        <v>2173</v>
      </c>
      <c r="G1779">
        <v>961109921</v>
      </c>
      <c r="H1779" s="2">
        <v>739997065</v>
      </c>
      <c r="I1779" s="2">
        <v>1031466316</v>
      </c>
      <c r="J1779" s="2">
        <v>74</v>
      </c>
      <c r="K1779" s="2">
        <v>68</v>
      </c>
      <c r="L1779">
        <v>1.2082786979760369</v>
      </c>
      <c r="M1779">
        <v>12.629680353499131</v>
      </c>
      <c r="N1779">
        <v>0.36807106930890332</v>
      </c>
      <c r="O1779">
        <v>14.24489982497356</v>
      </c>
      <c r="P1779">
        <v>83.544303797468345</v>
      </c>
      <c r="Q1779">
        <v>15.216497590120859</v>
      </c>
      <c r="R1779">
        <f t="shared" si="54"/>
        <v>13.728769418780535</v>
      </c>
      <c r="S1779">
        <f t="shared" si="55"/>
        <v>23.726805967020024</v>
      </c>
    </row>
    <row r="1780" spans="1:19" x14ac:dyDescent="0.3">
      <c r="A1780">
        <v>2023</v>
      </c>
      <c r="B1780">
        <v>1</v>
      </c>
      <c r="C1780">
        <v>11500540</v>
      </c>
      <c r="D1780" t="s">
        <v>237</v>
      </c>
      <c r="E1780" t="s">
        <v>2174</v>
      </c>
      <c r="G1780">
        <v>1902378555</v>
      </c>
      <c r="H1780" s="2">
        <v>1795582495</v>
      </c>
      <c r="I1780" s="2">
        <v>2034874649</v>
      </c>
      <c r="J1780" s="2">
        <v>78</v>
      </c>
      <c r="K1780" s="2">
        <v>80</v>
      </c>
      <c r="L1780">
        <v>2.5941408424084629</v>
      </c>
      <c r="M1780">
        <v>27.422247719097498</v>
      </c>
      <c r="N1780">
        <v>3.9371051008157661E-3</v>
      </c>
      <c r="O1780">
        <v>10.39127783865826</v>
      </c>
      <c r="P1780">
        <v>75.892857142857139</v>
      </c>
      <c r="Q1780">
        <v>13.77756175157969</v>
      </c>
      <c r="R1780">
        <f t="shared" si="54"/>
        <v>19.922647952754307</v>
      </c>
      <c r="S1780">
        <f t="shared" si="55"/>
        <v>34.616304213404568</v>
      </c>
    </row>
    <row r="1781" spans="1:19" x14ac:dyDescent="0.3">
      <c r="A1781">
        <v>2023</v>
      </c>
      <c r="B1781">
        <v>1</v>
      </c>
      <c r="C1781">
        <v>11500550</v>
      </c>
      <c r="D1781" t="s">
        <v>238</v>
      </c>
      <c r="E1781" t="s">
        <v>2175</v>
      </c>
      <c r="G1781">
        <v>24725373</v>
      </c>
      <c r="H1781" s="2">
        <v>56173124</v>
      </c>
      <c r="I1781" s="2">
        <v>46640581</v>
      </c>
      <c r="J1781" s="2">
        <v>18</v>
      </c>
      <c r="K1781" s="2">
        <v>17</v>
      </c>
      <c r="L1781">
        <v>0.15968006990297279</v>
      </c>
      <c r="M1781">
        <v>1.437033301582227</v>
      </c>
      <c r="N1781">
        <v>-0.18712178087157841</v>
      </c>
      <c r="O1781">
        <v>8.3693057184102937</v>
      </c>
      <c r="P1781">
        <v>35.555555555555557</v>
      </c>
      <c r="Q1781">
        <v>6.1917036120562274</v>
      </c>
      <c r="R1781">
        <f t="shared" si="54"/>
        <v>4.2498888780900401</v>
      </c>
      <c r="S1781">
        <f t="shared" si="55"/>
        <v>7.0619242681993377</v>
      </c>
    </row>
    <row r="1782" spans="1:19" x14ac:dyDescent="0.3">
      <c r="A1782">
        <v>2023</v>
      </c>
      <c r="B1782">
        <v>1</v>
      </c>
      <c r="C1782">
        <v>11500560</v>
      </c>
      <c r="D1782" t="s">
        <v>239</v>
      </c>
      <c r="E1782" t="s">
        <v>2176</v>
      </c>
      <c r="G1782">
        <v>837541340</v>
      </c>
      <c r="H1782" s="2">
        <v>777167781</v>
      </c>
      <c r="I1782" s="2">
        <v>865368655</v>
      </c>
      <c r="J1782" s="2">
        <v>36</v>
      </c>
      <c r="K1782" s="2">
        <v>43</v>
      </c>
      <c r="L1782">
        <v>1.5721000643449909</v>
      </c>
      <c r="M1782">
        <v>16.51307675961203</v>
      </c>
      <c r="N1782">
        <v>1.9180392399720438E-2</v>
      </c>
      <c r="O1782">
        <v>10.55259722342516</v>
      </c>
      <c r="P1782">
        <v>79.245283018867923</v>
      </c>
      <c r="Q1782">
        <v>14.40802105644037</v>
      </c>
      <c r="R1782">
        <f t="shared" si="54"/>
        <v>14.689464141423159</v>
      </c>
      <c r="S1782">
        <f t="shared" si="55"/>
        <v>25.415809624444996</v>
      </c>
    </row>
    <row r="1783" spans="1:19" x14ac:dyDescent="0.3">
      <c r="A1783">
        <v>2023</v>
      </c>
      <c r="B1783">
        <v>1</v>
      </c>
      <c r="C1783">
        <v>11500570</v>
      </c>
      <c r="D1783" t="s">
        <v>240</v>
      </c>
      <c r="E1783" t="s">
        <v>2177</v>
      </c>
      <c r="G1783">
        <v>358932989</v>
      </c>
      <c r="H1783" s="2">
        <v>296903011</v>
      </c>
      <c r="I1783" s="2">
        <v>386495546</v>
      </c>
      <c r="J1783" s="2">
        <v>34</v>
      </c>
      <c r="K1783" s="2">
        <v>38</v>
      </c>
      <c r="L1783">
        <v>1.0443011506332149</v>
      </c>
      <c r="M1783">
        <v>10.8793988227862</v>
      </c>
      <c r="N1783">
        <v>0.27333077467510092</v>
      </c>
      <c r="O1783">
        <v>13.242265305052269</v>
      </c>
      <c r="P1783">
        <v>48.780487804878049</v>
      </c>
      <c r="Q1783">
        <v>8.6787926338898416</v>
      </c>
      <c r="R1783">
        <f t="shared" si="54"/>
        <v>10.691790262570507</v>
      </c>
      <c r="S1783">
        <f t="shared" si="55"/>
        <v>18.387473105637891</v>
      </c>
    </row>
    <row r="1784" spans="1:19" x14ac:dyDescent="0.3">
      <c r="A1784">
        <v>2023</v>
      </c>
      <c r="B1784">
        <v>1</v>
      </c>
      <c r="C1784">
        <v>11500590</v>
      </c>
      <c r="D1784" t="s">
        <v>241</v>
      </c>
      <c r="E1784" t="s">
        <v>2178</v>
      </c>
      <c r="G1784">
        <v>263107091</v>
      </c>
      <c r="H1784" s="2">
        <v>296868852</v>
      </c>
      <c r="I1784" s="2">
        <v>300689765</v>
      </c>
      <c r="J1784" s="2">
        <v>36</v>
      </c>
      <c r="K1784" s="2">
        <v>42</v>
      </c>
      <c r="L1784">
        <v>0.66411601246313512</v>
      </c>
      <c r="M1784">
        <v>6.8213369943613547</v>
      </c>
      <c r="N1784">
        <v>-0.18528004750057109</v>
      </c>
      <c r="O1784">
        <v>8.3887967434424677</v>
      </c>
      <c r="P1784">
        <v>40.816326530612237</v>
      </c>
      <c r="Q1784">
        <v>7.1810474885902389</v>
      </c>
      <c r="R1784">
        <f t="shared" si="54"/>
        <v>7.2427420924462425</v>
      </c>
      <c r="S1784">
        <f t="shared" si="55"/>
        <v>12.323679023423642</v>
      </c>
    </row>
    <row r="1785" spans="1:19" x14ac:dyDescent="0.3">
      <c r="A1785">
        <v>2023</v>
      </c>
      <c r="B1785">
        <v>1</v>
      </c>
      <c r="C1785">
        <v>11500591</v>
      </c>
      <c r="D1785" t="s">
        <v>242</v>
      </c>
      <c r="E1785" t="s">
        <v>2179</v>
      </c>
      <c r="G1785">
        <v>965670317</v>
      </c>
      <c r="H1785" s="2">
        <v>864835699</v>
      </c>
      <c r="I1785" s="2">
        <v>1028238360</v>
      </c>
      <c r="J1785" s="2">
        <v>57</v>
      </c>
      <c r="K1785" s="2">
        <v>66</v>
      </c>
      <c r="L1785">
        <v>1.177075458877598</v>
      </c>
      <c r="M1785">
        <v>12.296619797481441</v>
      </c>
      <c r="N1785">
        <v>-1.370692261397965E-2</v>
      </c>
      <c r="O1785">
        <v>10.20455146921134</v>
      </c>
      <c r="P1785">
        <v>56.756756756756751</v>
      </c>
      <c r="Q1785">
        <v>10.178814756606281</v>
      </c>
      <c r="R1785">
        <f t="shared" si="54"/>
        <v>11.242864619564873</v>
      </c>
      <c r="S1785">
        <f t="shared" si="55"/>
        <v>19.356320526716985</v>
      </c>
    </row>
    <row r="1786" spans="1:19" x14ac:dyDescent="0.3">
      <c r="A1786">
        <v>2023</v>
      </c>
      <c r="B1786">
        <v>1</v>
      </c>
      <c r="C1786">
        <v>11500593</v>
      </c>
      <c r="D1786" t="s">
        <v>243</v>
      </c>
      <c r="E1786" t="s">
        <v>2180</v>
      </c>
      <c r="G1786">
        <v>224851798</v>
      </c>
      <c r="H1786" s="2">
        <v>191490917</v>
      </c>
      <c r="I1786" s="2">
        <v>204726815</v>
      </c>
      <c r="J1786" s="2">
        <v>30</v>
      </c>
      <c r="K1786" s="2">
        <v>39</v>
      </c>
      <c r="L1786">
        <v>0.46294032844679378</v>
      </c>
      <c r="M1786">
        <v>4.6740059123432136</v>
      </c>
      <c r="N1786">
        <v>0.39418000175956119</v>
      </c>
      <c r="O1786">
        <v>14.52121010091799</v>
      </c>
      <c r="P1786">
        <v>77.35849056603773</v>
      </c>
      <c r="Q1786">
        <v>14.05318968888059</v>
      </c>
      <c r="R1786">
        <f t="shared" si="54"/>
        <v>9.4572018830193816</v>
      </c>
      <c r="S1786">
        <f t="shared" si="55"/>
        <v>16.216935223697302</v>
      </c>
    </row>
    <row r="1787" spans="1:19" x14ac:dyDescent="0.3">
      <c r="A1787">
        <v>2023</v>
      </c>
      <c r="B1787">
        <v>1</v>
      </c>
      <c r="C1787">
        <v>11500603</v>
      </c>
      <c r="D1787" t="s">
        <v>244</v>
      </c>
      <c r="E1787" t="s">
        <v>2181</v>
      </c>
      <c r="G1787">
        <v>2005908013</v>
      </c>
      <c r="H1787" s="2">
        <v>2145038424</v>
      </c>
      <c r="I1787" s="2">
        <v>2112375344</v>
      </c>
      <c r="J1787" s="2">
        <v>291</v>
      </c>
      <c r="K1787" s="2">
        <v>301</v>
      </c>
      <c r="L1787">
        <v>0.40529640188024452</v>
      </c>
      <c r="M1787">
        <v>4.0587198462803409</v>
      </c>
      <c r="N1787">
        <v>-9.4316574349625731E-2</v>
      </c>
      <c r="O1787">
        <v>9.3514612420657404</v>
      </c>
      <c r="P1787">
        <v>62.553191489361701</v>
      </c>
      <c r="Q1787">
        <v>11.268895894071109</v>
      </c>
      <c r="R1787">
        <f t="shared" si="54"/>
        <v>7.2803209397746516</v>
      </c>
      <c r="S1787">
        <f t="shared" si="55"/>
        <v>12.38974663999689</v>
      </c>
    </row>
    <row r="1788" spans="1:19" x14ac:dyDescent="0.3">
      <c r="A1788">
        <v>2023</v>
      </c>
      <c r="B1788">
        <v>1</v>
      </c>
      <c r="C1788">
        <v>11500604</v>
      </c>
      <c r="D1788" t="s">
        <v>245</v>
      </c>
      <c r="E1788" t="s">
        <v>2182</v>
      </c>
      <c r="G1788">
        <v>142997902</v>
      </c>
      <c r="H1788" s="2">
        <v>71971677</v>
      </c>
      <c r="I1788" s="2">
        <v>161168601</v>
      </c>
      <c r="J1788" s="2">
        <v>6</v>
      </c>
      <c r="K1788" s="2">
        <v>8</v>
      </c>
      <c r="L1788">
        <v>2.0903782599342522</v>
      </c>
      <c r="M1788">
        <v>22.045131411061341</v>
      </c>
      <c r="N1788">
        <v>0.91931227335441967</v>
      </c>
      <c r="O1788">
        <v>20.078673744669722</v>
      </c>
      <c r="P1788">
        <v>7</v>
      </c>
      <c r="Q1788">
        <v>0.82152799257655429</v>
      </c>
      <c r="R1788">
        <f t="shared" si="54"/>
        <v>15.284758852237582</v>
      </c>
      <c r="S1788">
        <f t="shared" si="55"/>
        <v>26.462401137975494</v>
      </c>
    </row>
    <row r="1789" spans="1:19" x14ac:dyDescent="0.3">
      <c r="A1789">
        <v>2023</v>
      </c>
      <c r="B1789">
        <v>1</v>
      </c>
      <c r="C1789">
        <v>11500611</v>
      </c>
      <c r="D1789" t="s">
        <v>246</v>
      </c>
      <c r="E1789" t="s">
        <v>2183</v>
      </c>
      <c r="G1789">
        <v>2205938803</v>
      </c>
      <c r="H1789" s="2">
        <v>1640031400</v>
      </c>
      <c r="I1789" s="2">
        <v>2413496361</v>
      </c>
      <c r="J1789" s="2">
        <v>122</v>
      </c>
      <c r="K1789" s="2">
        <v>132</v>
      </c>
      <c r="L1789">
        <v>1.515723211698806</v>
      </c>
      <c r="M1789">
        <v>15.9113153261394</v>
      </c>
      <c r="N1789">
        <v>0.31069841772541668</v>
      </c>
      <c r="O1789">
        <v>13.63772627543621</v>
      </c>
      <c r="P1789">
        <v>43.197278911564617</v>
      </c>
      <c r="Q1789">
        <v>7.628810880987098</v>
      </c>
      <c r="R1789">
        <f t="shared" si="54"/>
        <v>12.971846182453071</v>
      </c>
      <c r="S1789">
        <f t="shared" si="55"/>
        <v>22.396054288661301</v>
      </c>
    </row>
    <row r="1790" spans="1:19" x14ac:dyDescent="0.3">
      <c r="A1790">
        <v>2023</v>
      </c>
      <c r="B1790">
        <v>1</v>
      </c>
      <c r="C1790">
        <v>11500615</v>
      </c>
      <c r="D1790" t="s">
        <v>247</v>
      </c>
      <c r="E1790" t="s">
        <v>2184</v>
      </c>
      <c r="G1790">
        <v>629691899</v>
      </c>
      <c r="H1790" s="2">
        <v>316039429</v>
      </c>
      <c r="I1790" s="2">
        <v>581412343</v>
      </c>
      <c r="J1790" s="2">
        <v>48</v>
      </c>
      <c r="K1790" s="2">
        <v>55</v>
      </c>
      <c r="L1790">
        <v>1.0424509965575659</v>
      </c>
      <c r="M1790">
        <v>10.8596504452793</v>
      </c>
      <c r="N1790">
        <v>0.94031214693784304</v>
      </c>
      <c r="O1790">
        <v>20.300914959457021</v>
      </c>
      <c r="P1790">
        <v>39.705882352941167</v>
      </c>
      <c r="Q1790">
        <v>6.9722166627244757</v>
      </c>
      <c r="R1790">
        <f t="shared" si="54"/>
        <v>11.581673213348399</v>
      </c>
      <c r="S1790">
        <f t="shared" si="55"/>
        <v>19.951982125120772</v>
      </c>
    </row>
    <row r="1791" spans="1:19" x14ac:dyDescent="0.3">
      <c r="A1791">
        <v>2023</v>
      </c>
      <c r="B1791">
        <v>1</v>
      </c>
      <c r="C1791">
        <v>11500620</v>
      </c>
      <c r="D1791" t="s">
        <v>248</v>
      </c>
      <c r="E1791" t="s">
        <v>2185</v>
      </c>
      <c r="G1791">
        <v>404522685</v>
      </c>
      <c r="H1791" s="2">
        <v>339013040</v>
      </c>
      <c r="I1791" s="2">
        <v>443647240</v>
      </c>
      <c r="J1791" s="2">
        <v>53</v>
      </c>
      <c r="K1791" s="2">
        <v>56</v>
      </c>
      <c r="L1791">
        <v>0.74499872372023945</v>
      </c>
      <c r="M1791">
        <v>7.684671749401482</v>
      </c>
      <c r="N1791">
        <v>0.2060708992196878</v>
      </c>
      <c r="O1791">
        <v>12.530455475899149</v>
      </c>
      <c r="P1791">
        <v>5.3357865685372587</v>
      </c>
      <c r="Q1791">
        <v>0.50855497484400047</v>
      </c>
      <c r="R1791">
        <f t="shared" si="54"/>
        <v>6.5009934623337706</v>
      </c>
      <c r="S1791">
        <f t="shared" si="55"/>
        <v>11.019605919218641</v>
      </c>
    </row>
    <row r="1792" spans="1:19" x14ac:dyDescent="0.3">
      <c r="A1792">
        <v>2023</v>
      </c>
      <c r="B1792">
        <v>1</v>
      </c>
      <c r="C1792">
        <v>11500630</v>
      </c>
      <c r="D1792" t="s">
        <v>249</v>
      </c>
      <c r="E1792" t="s">
        <v>2186</v>
      </c>
      <c r="G1792">
        <v>668139698</v>
      </c>
      <c r="H1792" s="2">
        <v>557452259</v>
      </c>
      <c r="I1792" s="2">
        <v>640695293</v>
      </c>
      <c r="J1792" s="2">
        <v>75</v>
      </c>
      <c r="K1792" s="2">
        <v>77</v>
      </c>
      <c r="L1792">
        <v>0.79694549573332674</v>
      </c>
      <c r="M1792">
        <v>8.2391469022989448</v>
      </c>
      <c r="N1792">
        <v>7.7423541304547844E-2</v>
      </c>
      <c r="O1792">
        <v>11.16898322757064</v>
      </c>
      <c r="P1792">
        <v>53.378378378378379</v>
      </c>
      <c r="Q1792">
        <v>9.5434748079350626</v>
      </c>
      <c r="R1792">
        <f t="shared" si="54"/>
        <v>9.2164125390441196</v>
      </c>
      <c r="S1792">
        <f t="shared" si="55"/>
        <v>15.793601907652357</v>
      </c>
    </row>
    <row r="1793" spans="1:19" x14ac:dyDescent="0.3">
      <c r="A1793">
        <v>2023</v>
      </c>
      <c r="B1793">
        <v>1</v>
      </c>
      <c r="C1793">
        <v>11500640</v>
      </c>
      <c r="D1793" t="s">
        <v>250</v>
      </c>
      <c r="E1793" t="s">
        <v>2187</v>
      </c>
      <c r="G1793">
        <v>280192318</v>
      </c>
      <c r="H1793" s="2">
        <v>274123229</v>
      </c>
      <c r="I1793" s="2">
        <v>295139252</v>
      </c>
      <c r="J1793" s="2">
        <v>59</v>
      </c>
      <c r="K1793" s="2">
        <v>61</v>
      </c>
      <c r="L1793">
        <v>0.54189942774857203</v>
      </c>
      <c r="M1793">
        <v>5.5168082071031161</v>
      </c>
      <c r="N1793">
        <v>0.2225184572008671</v>
      </c>
      <c r="O1793">
        <v>12.704519631642791</v>
      </c>
      <c r="P1793">
        <v>9.204368174726989</v>
      </c>
      <c r="Q1793">
        <v>1.2360828488196749</v>
      </c>
      <c r="R1793">
        <f t="shared" si="54"/>
        <v>5.6701328845260184</v>
      </c>
      <c r="S1793">
        <f t="shared" si="55"/>
        <v>9.5588645185920882</v>
      </c>
    </row>
    <row r="1794" spans="1:19" x14ac:dyDescent="0.3">
      <c r="A1794">
        <v>2023</v>
      </c>
      <c r="B1794">
        <v>1</v>
      </c>
      <c r="C1794">
        <v>11500641</v>
      </c>
      <c r="D1794" t="s">
        <v>251</v>
      </c>
      <c r="E1794" t="s">
        <v>2188</v>
      </c>
      <c r="G1794">
        <v>506030377</v>
      </c>
      <c r="H1794" s="2">
        <v>470304587</v>
      </c>
      <c r="I1794" s="2">
        <v>525803199</v>
      </c>
      <c r="J1794" s="2">
        <v>23</v>
      </c>
      <c r="K1794" s="2">
        <v>24</v>
      </c>
      <c r="L1794">
        <v>1.382695147165264</v>
      </c>
      <c r="M1794">
        <v>14.491385779731671</v>
      </c>
      <c r="N1794">
        <v>0.20404081238527241</v>
      </c>
      <c r="O1794">
        <v>12.508971110176089</v>
      </c>
      <c r="P1794">
        <v>9.0196078431372548</v>
      </c>
      <c r="Q1794">
        <v>1.2013367054214199</v>
      </c>
      <c r="R1794">
        <f t="shared" si="54"/>
        <v>10.107888123527479</v>
      </c>
      <c r="S1794">
        <f t="shared" si="55"/>
        <v>17.360910946839805</v>
      </c>
    </row>
    <row r="1795" spans="1:19" x14ac:dyDescent="0.3">
      <c r="A1795">
        <v>2023</v>
      </c>
      <c r="B1795">
        <v>1</v>
      </c>
      <c r="C1795">
        <v>11530510</v>
      </c>
      <c r="D1795" t="s">
        <v>252</v>
      </c>
      <c r="E1795" t="s">
        <v>2189</v>
      </c>
      <c r="G1795">
        <v>743720398</v>
      </c>
      <c r="H1795" s="2">
        <v>632837609</v>
      </c>
      <c r="I1795" s="2">
        <v>788170357</v>
      </c>
      <c r="J1795" s="2">
        <v>66</v>
      </c>
      <c r="K1795" s="2">
        <v>73</v>
      </c>
      <c r="L1795">
        <v>0.68940126581427785</v>
      </c>
      <c r="M1795">
        <v>7.0912295049950043</v>
      </c>
      <c r="N1795">
        <v>0.36507566351038412</v>
      </c>
      <c r="O1795">
        <v>14.213199509216929</v>
      </c>
      <c r="P1795">
        <v>51.020408163265309</v>
      </c>
      <c r="Q1795">
        <v>9.1000334560053542</v>
      </c>
      <c r="R1795">
        <f t="shared" ref="R1795:R1858" si="56">((M1795*0.5)+(O1795*0.2)+(Q1795*0.3))</f>
        <v>9.1182646911424943</v>
      </c>
      <c r="S1795">
        <f t="shared" ref="S1795:S1858" si="57" xml:space="preserve"> (R1795 - MIN($R$2:$R$4657)) / (MAX($R$2:$R$4657) - MIN($R$2:$R$4657)) * 100</f>
        <v>15.62104753614687</v>
      </c>
    </row>
    <row r="1796" spans="1:19" x14ac:dyDescent="0.3">
      <c r="A1796">
        <v>2023</v>
      </c>
      <c r="B1796">
        <v>1</v>
      </c>
      <c r="C1796">
        <v>11530520</v>
      </c>
      <c r="D1796" t="s">
        <v>253</v>
      </c>
      <c r="E1796" t="s">
        <v>2190</v>
      </c>
      <c r="G1796">
        <v>56470009</v>
      </c>
      <c r="H1796" s="2">
        <v>48893207</v>
      </c>
      <c r="I1796" s="2">
        <v>56889890</v>
      </c>
      <c r="J1796" s="2">
        <v>18</v>
      </c>
      <c r="K1796" s="2">
        <v>17</v>
      </c>
      <c r="L1796">
        <v>0.32440761008314067</v>
      </c>
      <c r="M1796">
        <v>3.195320188105419</v>
      </c>
      <c r="N1796">
        <v>0.89629545061341553</v>
      </c>
      <c r="O1796">
        <v>19.835087199913438</v>
      </c>
      <c r="P1796">
        <v>16.666666666666671</v>
      </c>
      <c r="Q1796">
        <v>2.6394473657078059</v>
      </c>
      <c r="R1796">
        <f t="shared" si="56"/>
        <v>6.3565117437477383</v>
      </c>
      <c r="S1796">
        <f t="shared" si="57"/>
        <v>10.765591667478409</v>
      </c>
    </row>
    <row r="1797" spans="1:19" x14ac:dyDescent="0.3">
      <c r="A1797">
        <v>2023</v>
      </c>
      <c r="B1797">
        <v>1</v>
      </c>
      <c r="C1797">
        <v>11530530</v>
      </c>
      <c r="D1797" t="s">
        <v>254</v>
      </c>
      <c r="E1797" t="s">
        <v>2191</v>
      </c>
      <c r="G1797">
        <v>1043992437</v>
      </c>
      <c r="H1797" s="2">
        <v>811262432</v>
      </c>
      <c r="I1797" s="2">
        <v>845953870</v>
      </c>
      <c r="J1797" s="2">
        <v>63</v>
      </c>
      <c r="K1797" s="2">
        <v>65</v>
      </c>
      <c r="L1797">
        <v>1.400526404540958</v>
      </c>
      <c r="M1797">
        <v>14.68171501053067</v>
      </c>
      <c r="N1797">
        <v>0.25458716791658359</v>
      </c>
      <c r="O1797">
        <v>13.04390211400923</v>
      </c>
      <c r="P1797">
        <v>38.06818181818182</v>
      </c>
      <c r="Q1797">
        <v>6.6642296769113987</v>
      </c>
      <c r="R1797">
        <f t="shared" si="56"/>
        <v>11.948906831140601</v>
      </c>
      <c r="S1797">
        <f t="shared" si="57"/>
        <v>20.597617943619142</v>
      </c>
    </row>
    <row r="1798" spans="1:19" x14ac:dyDescent="0.3">
      <c r="A1798">
        <v>2023</v>
      </c>
      <c r="B1798">
        <v>1</v>
      </c>
      <c r="C1798">
        <v>11530540</v>
      </c>
      <c r="D1798" t="s">
        <v>255</v>
      </c>
      <c r="E1798" t="s">
        <v>2192</v>
      </c>
      <c r="G1798">
        <v>6220193279</v>
      </c>
      <c r="H1798" s="2">
        <v>5533853509</v>
      </c>
      <c r="I1798" s="2">
        <v>6435525488</v>
      </c>
      <c r="J1798" s="2">
        <v>158</v>
      </c>
      <c r="K1798" s="2">
        <v>165</v>
      </c>
      <c r="L1798">
        <v>2.217125301854725</v>
      </c>
      <c r="M1798">
        <v>23.398017889367431</v>
      </c>
      <c r="N1798">
        <v>1.131248394959997E-2</v>
      </c>
      <c r="O1798">
        <v>10.469331315902251</v>
      </c>
      <c r="P1798">
        <v>160.78431372549019</v>
      </c>
      <c r="Q1798">
        <v>29.742302117258909</v>
      </c>
      <c r="R1798">
        <f t="shared" si="56"/>
        <v>22.715565843041837</v>
      </c>
      <c r="S1798">
        <f t="shared" si="57"/>
        <v>39.526551371427203</v>
      </c>
    </row>
    <row r="1799" spans="1:19" x14ac:dyDescent="0.3">
      <c r="A1799">
        <v>2023</v>
      </c>
      <c r="B1799">
        <v>1</v>
      </c>
      <c r="C1799">
        <v>11530550</v>
      </c>
      <c r="D1799" t="s">
        <v>256</v>
      </c>
      <c r="E1799" t="s">
        <v>2193</v>
      </c>
      <c r="G1799">
        <v>510853024</v>
      </c>
      <c r="H1799" s="2">
        <v>567141263</v>
      </c>
      <c r="I1799" s="2">
        <v>508032998</v>
      </c>
      <c r="J1799" s="2">
        <v>30</v>
      </c>
      <c r="K1799" s="2">
        <v>34</v>
      </c>
      <c r="L1799">
        <v>1.405999748113272</v>
      </c>
      <c r="M1799">
        <v>14.740136985496781</v>
      </c>
      <c r="N1799">
        <v>-0.2365747297071559</v>
      </c>
      <c r="O1799">
        <v>7.8459462143460081</v>
      </c>
      <c r="P1799">
        <v>71.739130434782609</v>
      </c>
      <c r="Q1799">
        <v>12.996409311582999</v>
      </c>
      <c r="R1799">
        <f t="shared" si="56"/>
        <v>12.83818052909249</v>
      </c>
      <c r="S1799">
        <f t="shared" si="57"/>
        <v>22.161055831735144</v>
      </c>
    </row>
    <row r="1800" spans="1:19" x14ac:dyDescent="0.3">
      <c r="A1800">
        <v>2023</v>
      </c>
      <c r="B1800">
        <v>1</v>
      </c>
      <c r="C1800">
        <v>11530560</v>
      </c>
      <c r="D1800" t="s">
        <v>257</v>
      </c>
      <c r="E1800" t="s">
        <v>2194</v>
      </c>
      <c r="G1800">
        <v>2045861851</v>
      </c>
      <c r="H1800" s="2">
        <v>1624118781</v>
      </c>
      <c r="I1800" s="2">
        <v>2242373921</v>
      </c>
      <c r="J1800" s="2">
        <v>92</v>
      </c>
      <c r="K1800" s="2">
        <v>104</v>
      </c>
      <c r="L1800">
        <v>1.6798302082768839</v>
      </c>
      <c r="M1800">
        <v>17.662978586298252</v>
      </c>
      <c r="N1800">
        <v>0.17045908540602001</v>
      </c>
      <c r="O1800">
        <v>12.153576408923421</v>
      </c>
      <c r="P1800">
        <v>97.087378640776691</v>
      </c>
      <c r="Q1800">
        <v>17.763416706957081</v>
      </c>
      <c r="R1800">
        <f t="shared" si="56"/>
        <v>16.591229587020933</v>
      </c>
      <c r="S1800">
        <f t="shared" si="57"/>
        <v>28.759315857458795</v>
      </c>
    </row>
    <row r="1801" spans="1:19" x14ac:dyDescent="0.3">
      <c r="A1801">
        <v>2023</v>
      </c>
      <c r="B1801">
        <v>1</v>
      </c>
      <c r="C1801">
        <v>11530595</v>
      </c>
      <c r="D1801" t="s">
        <v>258</v>
      </c>
      <c r="E1801" t="s">
        <v>2195</v>
      </c>
      <c r="G1801">
        <v>75753123</v>
      </c>
      <c r="H1801" s="2">
        <v>83193665</v>
      </c>
      <c r="I1801" s="2">
        <v>73713620</v>
      </c>
      <c r="J1801" s="2">
        <v>12</v>
      </c>
      <c r="K1801" s="2">
        <v>12</v>
      </c>
      <c r="L1801">
        <v>0.52263746557979118</v>
      </c>
      <c r="M1801">
        <v>5.3112077625567409</v>
      </c>
      <c r="N1801">
        <v>-0.20807364358812661</v>
      </c>
      <c r="O1801">
        <v>8.1475726016043861</v>
      </c>
      <c r="P1801">
        <v>27.5</v>
      </c>
      <c r="Q1801">
        <v>4.6767708011135163</v>
      </c>
      <c r="R1801">
        <f t="shared" si="56"/>
        <v>5.6881496419333022</v>
      </c>
      <c r="S1801">
        <f t="shared" si="57"/>
        <v>9.5905398972931764</v>
      </c>
    </row>
    <row r="1802" spans="1:19" x14ac:dyDescent="0.3">
      <c r="A1802">
        <v>2023</v>
      </c>
      <c r="B1802">
        <v>1</v>
      </c>
      <c r="C1802">
        <v>11530720</v>
      </c>
      <c r="D1802" t="s">
        <v>259</v>
      </c>
      <c r="E1802" t="s">
        <v>2196</v>
      </c>
      <c r="G1802">
        <v>611325108</v>
      </c>
      <c r="H1802" s="2">
        <v>490390253</v>
      </c>
      <c r="I1802" s="2">
        <v>784161244</v>
      </c>
      <c r="J1802" s="2">
        <v>41</v>
      </c>
      <c r="K1802" s="2">
        <v>55</v>
      </c>
      <c r="L1802">
        <v>1.051045800057314</v>
      </c>
      <c r="M1802">
        <v>10.951390601596341</v>
      </c>
      <c r="N1802">
        <v>0.27466299172141168</v>
      </c>
      <c r="O1802">
        <v>13.25636412967406</v>
      </c>
      <c r="P1802">
        <v>46.551724137931039</v>
      </c>
      <c r="Q1802">
        <v>8.2596499461373565</v>
      </c>
      <c r="R1802">
        <f t="shared" si="56"/>
        <v>10.60486311057419</v>
      </c>
      <c r="S1802">
        <f t="shared" si="57"/>
        <v>18.234645912783691</v>
      </c>
    </row>
    <row r="1803" spans="1:19" x14ac:dyDescent="0.3">
      <c r="A1803">
        <v>2023</v>
      </c>
      <c r="B1803">
        <v>1</v>
      </c>
      <c r="C1803">
        <v>11530730</v>
      </c>
      <c r="D1803" t="s">
        <v>260</v>
      </c>
      <c r="E1803" t="s">
        <v>2197</v>
      </c>
      <c r="G1803">
        <v>130110896</v>
      </c>
      <c r="H1803" s="2">
        <v>94178640</v>
      </c>
      <c r="I1803" s="2">
        <v>125754097</v>
      </c>
      <c r="J1803" s="2">
        <v>26</v>
      </c>
      <c r="K1803" s="2">
        <v>32</v>
      </c>
      <c r="L1803">
        <v>0.52242035995161362</v>
      </c>
      <c r="M1803">
        <v>5.3088903966894581</v>
      </c>
      <c r="N1803">
        <v>1.146491327545184</v>
      </c>
      <c r="O1803">
        <v>22.482904835729251</v>
      </c>
      <c r="P1803">
        <v>28.43137254901961</v>
      </c>
      <c r="Q1803">
        <v>4.851925304609936</v>
      </c>
      <c r="R1803">
        <f t="shared" si="56"/>
        <v>8.6066037568735609</v>
      </c>
      <c r="S1803">
        <f t="shared" si="57"/>
        <v>14.721493110611439</v>
      </c>
    </row>
    <row r="1804" spans="1:19" x14ac:dyDescent="0.3">
      <c r="A1804">
        <v>2023</v>
      </c>
      <c r="B1804">
        <v>1</v>
      </c>
      <c r="C1804">
        <v>11530740</v>
      </c>
      <c r="D1804" t="s">
        <v>261</v>
      </c>
      <c r="E1804" t="s">
        <v>2198</v>
      </c>
      <c r="G1804">
        <v>330105037</v>
      </c>
      <c r="H1804" s="2">
        <v>340522235</v>
      </c>
      <c r="I1804" s="2">
        <v>362336851</v>
      </c>
      <c r="J1804" s="2">
        <v>47</v>
      </c>
      <c r="K1804" s="2">
        <v>47</v>
      </c>
      <c r="L1804">
        <v>0.74468489436170926</v>
      </c>
      <c r="M1804">
        <v>7.6813219631720164</v>
      </c>
      <c r="N1804">
        <v>-1.3784712178927169E-2</v>
      </c>
      <c r="O1804">
        <v>10.203728223902599</v>
      </c>
      <c r="P1804">
        <v>38.167938931297712</v>
      </c>
      <c r="Q1804">
        <v>6.6829900619328839</v>
      </c>
      <c r="R1804">
        <f t="shared" si="56"/>
        <v>7.886303644946393</v>
      </c>
      <c r="S1804">
        <f t="shared" si="57"/>
        <v>13.455128786112933</v>
      </c>
    </row>
    <row r="1805" spans="1:19" x14ac:dyDescent="0.3">
      <c r="A1805">
        <v>2023</v>
      </c>
      <c r="B1805">
        <v>1</v>
      </c>
      <c r="C1805">
        <v>11530750</v>
      </c>
      <c r="D1805" t="s">
        <v>262</v>
      </c>
      <c r="E1805" t="s">
        <v>1136</v>
      </c>
      <c r="G1805">
        <v>695720206</v>
      </c>
      <c r="H1805" s="2">
        <v>733937035</v>
      </c>
      <c r="I1805" s="2">
        <v>782516378</v>
      </c>
      <c r="J1805" s="2">
        <v>32</v>
      </c>
      <c r="K1805" s="2">
        <v>35</v>
      </c>
      <c r="L1805">
        <v>1.301731945495745</v>
      </c>
      <c r="M1805">
        <v>13.627191877298911</v>
      </c>
      <c r="N1805">
        <v>2.9104240529298261E-2</v>
      </c>
      <c r="O1805">
        <v>10.65762109677947</v>
      </c>
      <c r="P1805">
        <v>43.75</v>
      </c>
      <c r="Q1805">
        <v>7.7327559542220854</v>
      </c>
      <c r="R1805">
        <f t="shared" si="56"/>
        <v>11.264946944271975</v>
      </c>
      <c r="S1805">
        <f t="shared" si="57"/>
        <v>19.395143605803071</v>
      </c>
    </row>
    <row r="1806" spans="1:19" x14ac:dyDescent="0.3">
      <c r="A1806">
        <v>2023</v>
      </c>
      <c r="B1806">
        <v>1</v>
      </c>
      <c r="C1806">
        <v>11530760</v>
      </c>
      <c r="D1806" t="s">
        <v>263</v>
      </c>
      <c r="E1806" t="s">
        <v>1733</v>
      </c>
      <c r="G1806">
        <v>214609885</v>
      </c>
      <c r="H1806" s="2">
        <v>247471534</v>
      </c>
      <c r="I1806" s="2">
        <v>218289788</v>
      </c>
      <c r="J1806" s="2">
        <v>30</v>
      </c>
      <c r="K1806" s="2">
        <v>32</v>
      </c>
      <c r="L1806">
        <v>0.84193762981072029</v>
      </c>
      <c r="M1806">
        <v>8.719388877978604</v>
      </c>
      <c r="N1806">
        <v>-0.18331223097360361</v>
      </c>
      <c r="O1806">
        <v>8.4096221038283012</v>
      </c>
      <c r="P1806">
        <v>38.271604938271601</v>
      </c>
      <c r="Q1806">
        <v>6.7024855559756071</v>
      </c>
      <c r="R1806">
        <f t="shared" si="56"/>
        <v>8.0523645265476436</v>
      </c>
      <c r="S1806">
        <f t="shared" si="57"/>
        <v>13.747081505087182</v>
      </c>
    </row>
    <row r="1807" spans="1:19" x14ac:dyDescent="0.3">
      <c r="A1807">
        <v>2023</v>
      </c>
      <c r="B1807">
        <v>1</v>
      </c>
      <c r="C1807">
        <v>11530770</v>
      </c>
      <c r="D1807" t="s">
        <v>264</v>
      </c>
      <c r="E1807" t="s">
        <v>2199</v>
      </c>
      <c r="G1807">
        <v>311446896</v>
      </c>
      <c r="H1807" s="2">
        <v>436425384</v>
      </c>
      <c r="I1807" s="2">
        <v>293177865</v>
      </c>
      <c r="J1807" s="2">
        <v>23</v>
      </c>
      <c r="K1807" s="2">
        <v>26</v>
      </c>
      <c r="L1807">
        <v>1.002470185830759</v>
      </c>
      <c r="M1807">
        <v>10.43289888244637</v>
      </c>
      <c r="N1807">
        <v>-0.1623354566378751</v>
      </c>
      <c r="O1807">
        <v>8.6316188597693184</v>
      </c>
      <c r="P1807">
        <v>44.067796610169488</v>
      </c>
      <c r="Q1807">
        <v>7.7925209832920048</v>
      </c>
      <c r="R1807">
        <f t="shared" si="56"/>
        <v>9.2805295081646495</v>
      </c>
      <c r="S1807">
        <f t="shared" si="57"/>
        <v>15.906326369227092</v>
      </c>
    </row>
    <row r="1808" spans="1:19" x14ac:dyDescent="0.3">
      <c r="A1808">
        <v>2023</v>
      </c>
      <c r="B1808">
        <v>1</v>
      </c>
      <c r="C1808">
        <v>11530780</v>
      </c>
      <c r="D1808" t="s">
        <v>265</v>
      </c>
      <c r="E1808" t="s">
        <v>2200</v>
      </c>
      <c r="G1808">
        <v>359718309</v>
      </c>
      <c r="H1808" s="2">
        <v>350460509</v>
      </c>
      <c r="I1808" s="2">
        <v>387888503</v>
      </c>
      <c r="J1808" s="2">
        <v>40</v>
      </c>
      <c r="K1808" s="2">
        <v>46</v>
      </c>
      <c r="L1808">
        <v>0.64157442697852762</v>
      </c>
      <c r="M1808">
        <v>6.5807301467408683</v>
      </c>
      <c r="N1808">
        <v>-0.1872430083128139</v>
      </c>
      <c r="O1808">
        <v>8.3680227709821224</v>
      </c>
      <c r="P1808">
        <v>13.75</v>
      </c>
      <c r="Q1808">
        <v>2.0909372100216519</v>
      </c>
      <c r="R1808">
        <f t="shared" si="56"/>
        <v>5.5912507905733539</v>
      </c>
      <c r="S1808">
        <f t="shared" si="57"/>
        <v>9.4201813947534312</v>
      </c>
    </row>
    <row r="1809" spans="1:19" x14ac:dyDescent="0.3">
      <c r="A1809">
        <v>2023</v>
      </c>
      <c r="B1809">
        <v>1</v>
      </c>
      <c r="C1809">
        <v>11530790</v>
      </c>
      <c r="D1809" t="s">
        <v>266</v>
      </c>
      <c r="E1809" t="s">
        <v>2201</v>
      </c>
      <c r="G1809">
        <v>254310321</v>
      </c>
      <c r="H1809" s="2">
        <v>322074006</v>
      </c>
      <c r="I1809" s="2">
        <v>323343347</v>
      </c>
      <c r="J1809" s="2">
        <v>26</v>
      </c>
      <c r="K1809" s="2">
        <v>24</v>
      </c>
      <c r="L1809">
        <v>1.2950680990770911</v>
      </c>
      <c r="M1809">
        <v>13.556062582471171</v>
      </c>
      <c r="N1809">
        <v>-0.2468127216699382</v>
      </c>
      <c r="O1809">
        <v>7.7375977634968827</v>
      </c>
      <c r="P1809">
        <v>10.1123595505618</v>
      </c>
      <c r="Q1809">
        <v>1.406840274278248</v>
      </c>
      <c r="R1809">
        <f t="shared" si="56"/>
        <v>8.7476029262184376</v>
      </c>
      <c r="S1809">
        <f t="shared" si="57"/>
        <v>14.969384669817984</v>
      </c>
    </row>
    <row r="1810" spans="1:19" x14ac:dyDescent="0.3">
      <c r="A1810">
        <v>2023</v>
      </c>
      <c r="B1810">
        <v>1</v>
      </c>
      <c r="C1810">
        <v>11545510</v>
      </c>
      <c r="D1810" t="s">
        <v>267</v>
      </c>
      <c r="E1810" t="s">
        <v>2202</v>
      </c>
      <c r="G1810">
        <v>20682837286</v>
      </c>
      <c r="H1810" s="2">
        <v>19245287111</v>
      </c>
      <c r="I1810" s="2">
        <v>20790384755</v>
      </c>
      <c r="J1810" s="2">
        <v>322</v>
      </c>
      <c r="K1810" s="2">
        <v>342</v>
      </c>
      <c r="L1810">
        <v>5.5839570122154871</v>
      </c>
      <c r="M1810">
        <v>59.335275490513183</v>
      </c>
      <c r="N1810">
        <v>-0.40423566248348708</v>
      </c>
      <c r="O1810">
        <v>6.0715941343412441</v>
      </c>
      <c r="P1810">
        <v>134.52380952380949</v>
      </c>
      <c r="Q1810">
        <v>24.80373528935236</v>
      </c>
      <c r="R1810">
        <f t="shared" si="56"/>
        <v>38.323077158930552</v>
      </c>
      <c r="S1810">
        <f t="shared" si="57"/>
        <v>66.96621880639033</v>
      </c>
    </row>
    <row r="1811" spans="1:19" x14ac:dyDescent="0.3">
      <c r="A1811">
        <v>2023</v>
      </c>
      <c r="B1811">
        <v>1</v>
      </c>
      <c r="C1811">
        <v>11545610</v>
      </c>
      <c r="D1811" t="s">
        <v>268</v>
      </c>
      <c r="E1811" t="s">
        <v>2203</v>
      </c>
      <c r="G1811">
        <v>819765733</v>
      </c>
      <c r="H1811" s="2">
        <v>693430947</v>
      </c>
      <c r="I1811" s="2">
        <v>750763846</v>
      </c>
      <c r="J1811" s="2">
        <v>82</v>
      </c>
      <c r="K1811" s="2">
        <v>93</v>
      </c>
      <c r="L1811">
        <v>1.1734151205510419</v>
      </c>
      <c r="M1811">
        <v>12.257549676767059</v>
      </c>
      <c r="N1811">
        <v>0.40052902917238847</v>
      </c>
      <c r="O1811">
        <v>14.58840172277891</v>
      </c>
      <c r="P1811">
        <v>42.10526315789474</v>
      </c>
      <c r="Q1811">
        <v>7.4234457160532026</v>
      </c>
      <c r="R1811">
        <f t="shared" si="56"/>
        <v>11.273488897755271</v>
      </c>
      <c r="S1811">
        <f t="shared" si="57"/>
        <v>19.410161269931749</v>
      </c>
    </row>
    <row r="1812" spans="1:19" x14ac:dyDescent="0.3">
      <c r="A1812">
        <v>2023</v>
      </c>
      <c r="B1812">
        <v>1</v>
      </c>
      <c r="C1812">
        <v>11545620</v>
      </c>
      <c r="D1812" t="s">
        <v>269</v>
      </c>
      <c r="E1812" t="s">
        <v>2204</v>
      </c>
      <c r="G1812">
        <v>124848925</v>
      </c>
      <c r="H1812" s="2">
        <v>139166181</v>
      </c>
      <c r="I1812" s="2">
        <v>79470535</v>
      </c>
      <c r="J1812" s="2">
        <v>23</v>
      </c>
      <c r="K1812" s="2">
        <v>28</v>
      </c>
      <c r="L1812">
        <v>0.79776078727558997</v>
      </c>
      <c r="M1812">
        <v>8.2478492505880467</v>
      </c>
      <c r="N1812">
        <v>-0.19369935142504199</v>
      </c>
      <c r="O1812">
        <v>8.2996954293605132</v>
      </c>
      <c r="P1812">
        <v>43.333333333333343</v>
      </c>
      <c r="Q1812">
        <v>7.654397360552637</v>
      </c>
      <c r="R1812">
        <f t="shared" si="56"/>
        <v>8.0801829193319179</v>
      </c>
      <c r="S1812">
        <f t="shared" si="57"/>
        <v>13.795989202869762</v>
      </c>
    </row>
    <row r="1813" spans="1:19" x14ac:dyDescent="0.3">
      <c r="A1813">
        <v>2023</v>
      </c>
      <c r="B1813">
        <v>1</v>
      </c>
      <c r="C1813">
        <v>11545630</v>
      </c>
      <c r="D1813" t="s">
        <v>270</v>
      </c>
      <c r="E1813" t="s">
        <v>2205</v>
      </c>
      <c r="G1813">
        <v>180977888</v>
      </c>
      <c r="H1813" s="2">
        <v>186907735</v>
      </c>
      <c r="I1813" s="2">
        <v>223437847</v>
      </c>
      <c r="J1813" s="2">
        <v>33</v>
      </c>
      <c r="K1813" s="2">
        <v>35</v>
      </c>
      <c r="L1813">
        <v>0.59828275176781098</v>
      </c>
      <c r="M1813">
        <v>6.1186387154272568</v>
      </c>
      <c r="N1813">
        <v>-0.159477503699887</v>
      </c>
      <c r="O1813">
        <v>8.6618645148310129</v>
      </c>
      <c r="P1813">
        <v>41.304347826086953</v>
      </c>
      <c r="Q1813">
        <v>7.2728250783361803</v>
      </c>
      <c r="R1813">
        <f t="shared" si="56"/>
        <v>6.9735397841806854</v>
      </c>
      <c r="S1813">
        <f t="shared" si="57"/>
        <v>11.850392689553656</v>
      </c>
    </row>
    <row r="1814" spans="1:19" x14ac:dyDescent="0.3">
      <c r="A1814">
        <v>2023</v>
      </c>
      <c r="B1814">
        <v>1</v>
      </c>
      <c r="C1814">
        <v>11545640</v>
      </c>
      <c r="D1814" t="s">
        <v>271</v>
      </c>
      <c r="E1814" t="s">
        <v>2206</v>
      </c>
      <c r="G1814">
        <v>167328321</v>
      </c>
      <c r="H1814" s="2">
        <v>134328537</v>
      </c>
      <c r="I1814" s="2">
        <v>184288127</v>
      </c>
      <c r="J1814" s="2">
        <v>26</v>
      </c>
      <c r="K1814" s="2">
        <v>28</v>
      </c>
      <c r="L1814">
        <v>1.0198615721958071</v>
      </c>
      <c r="M1814">
        <v>10.61853296980467</v>
      </c>
      <c r="N1814">
        <v>0.37579380470733481</v>
      </c>
      <c r="O1814">
        <v>14.32662936918296</v>
      </c>
      <c r="P1814">
        <v>47.457627118644069</v>
      </c>
      <c r="Q1814">
        <v>8.4300146267044838</v>
      </c>
      <c r="R1814">
        <f t="shared" si="56"/>
        <v>10.703596746750272</v>
      </c>
      <c r="S1814">
        <f t="shared" si="57"/>
        <v>18.408230162474947</v>
      </c>
    </row>
    <row r="1815" spans="1:19" x14ac:dyDescent="0.3">
      <c r="A1815">
        <v>2023</v>
      </c>
      <c r="B1815">
        <v>1</v>
      </c>
      <c r="C1815">
        <v>11545670</v>
      </c>
      <c r="D1815" t="s">
        <v>272</v>
      </c>
      <c r="E1815" t="s">
        <v>2207</v>
      </c>
      <c r="G1815">
        <v>1264662939</v>
      </c>
      <c r="H1815" s="2">
        <v>1120613738</v>
      </c>
      <c r="I1815" s="2">
        <v>1339309078</v>
      </c>
      <c r="J1815" s="2">
        <v>69</v>
      </c>
      <c r="K1815" s="2">
        <v>79</v>
      </c>
      <c r="L1815">
        <v>1.6524469213451149</v>
      </c>
      <c r="M1815">
        <v>17.370691854708799</v>
      </c>
      <c r="N1815">
        <v>0.13224964854036081</v>
      </c>
      <c r="O1815">
        <v>11.74920675252387</v>
      </c>
      <c r="P1815">
        <v>45.614035087719301</v>
      </c>
      <c r="Q1815">
        <v>8.0833075574801541</v>
      </c>
      <c r="R1815">
        <f t="shared" si="56"/>
        <v>13.46017954510322</v>
      </c>
      <c r="S1815">
        <f t="shared" si="57"/>
        <v>23.254596358393854</v>
      </c>
    </row>
    <row r="1816" spans="1:19" x14ac:dyDescent="0.3">
      <c r="A1816">
        <v>2023</v>
      </c>
      <c r="B1816">
        <v>1</v>
      </c>
      <c r="C1816">
        <v>11545680</v>
      </c>
      <c r="D1816" t="s">
        <v>273</v>
      </c>
      <c r="E1816" t="s">
        <v>2208</v>
      </c>
      <c r="G1816">
        <v>105923308</v>
      </c>
      <c r="H1816" s="2">
        <v>100131973</v>
      </c>
      <c r="I1816" s="2">
        <v>99930371</v>
      </c>
      <c r="J1816" s="2">
        <v>12</v>
      </c>
      <c r="K1816" s="2">
        <v>12</v>
      </c>
      <c r="L1816">
        <v>1.4814606141268081</v>
      </c>
      <c r="M1816">
        <v>15.54559945408076</v>
      </c>
      <c r="N1816">
        <v>-2.4515266467385E-2</v>
      </c>
      <c r="O1816">
        <v>10.09016699645357</v>
      </c>
      <c r="P1816">
        <v>9.5238095238095237</v>
      </c>
      <c r="Q1816">
        <v>1.2961571885172261</v>
      </c>
      <c r="R1816">
        <f t="shared" si="56"/>
        <v>10.179680282886261</v>
      </c>
      <c r="S1816">
        <f t="shared" si="57"/>
        <v>17.487129210429174</v>
      </c>
    </row>
    <row r="1817" spans="1:19" x14ac:dyDescent="0.3">
      <c r="A1817">
        <v>2023</v>
      </c>
      <c r="B1817">
        <v>1</v>
      </c>
      <c r="C1817">
        <v>11545690</v>
      </c>
      <c r="D1817" t="s">
        <v>274</v>
      </c>
      <c r="E1817" t="s">
        <v>2209</v>
      </c>
      <c r="G1817">
        <v>64195225</v>
      </c>
      <c r="H1817" s="2">
        <v>52122464</v>
      </c>
      <c r="I1817" s="2">
        <v>57909211</v>
      </c>
      <c r="J1817" s="2">
        <v>13</v>
      </c>
      <c r="K1817" s="2">
        <v>14</v>
      </c>
      <c r="L1817">
        <v>0.62742252465846426</v>
      </c>
      <c r="M1817">
        <v>6.429674019504894</v>
      </c>
      <c r="N1817">
        <v>0.1287297929737167</v>
      </c>
      <c r="O1817">
        <v>11.71195619604317</v>
      </c>
      <c r="P1817">
        <v>13.084112149532711</v>
      </c>
      <c r="Q1817">
        <v>1.9657099248115959</v>
      </c>
      <c r="R1817">
        <f t="shared" si="56"/>
        <v>6.14694122640456</v>
      </c>
      <c r="S1817">
        <f t="shared" si="57"/>
        <v>10.397144374141138</v>
      </c>
    </row>
    <row r="1818" spans="1:19" x14ac:dyDescent="0.3">
      <c r="A1818">
        <v>2023</v>
      </c>
      <c r="B1818">
        <v>1</v>
      </c>
      <c r="C1818">
        <v>11545700</v>
      </c>
      <c r="D1818" t="s">
        <v>275</v>
      </c>
      <c r="E1818" t="s">
        <v>2210</v>
      </c>
      <c r="G1818">
        <v>126974481</v>
      </c>
      <c r="H1818" s="2">
        <v>115865017</v>
      </c>
      <c r="I1818" s="2">
        <v>129806309</v>
      </c>
      <c r="J1818" s="2">
        <v>10</v>
      </c>
      <c r="K1818" s="2">
        <v>9</v>
      </c>
      <c r="L1818">
        <v>1.52445923347031</v>
      </c>
      <c r="M1818">
        <v>16.004562833535051</v>
      </c>
      <c r="N1818">
        <v>-4.5717820073335858E-2</v>
      </c>
      <c r="O1818">
        <v>9.8657808233054123</v>
      </c>
      <c r="P1818">
        <v>10.3448275862069</v>
      </c>
      <c r="Q1818">
        <v>1.450558358309247</v>
      </c>
      <c r="R1818">
        <f t="shared" si="56"/>
        <v>10.410605088921383</v>
      </c>
      <c r="S1818">
        <f t="shared" si="57"/>
        <v>17.893119617986102</v>
      </c>
    </row>
    <row r="1819" spans="1:19" x14ac:dyDescent="0.3">
      <c r="A1819">
        <v>2023</v>
      </c>
      <c r="B1819">
        <v>1</v>
      </c>
      <c r="C1819">
        <v>11545710</v>
      </c>
      <c r="D1819" t="s">
        <v>276</v>
      </c>
      <c r="E1819" t="s">
        <v>2211</v>
      </c>
      <c r="G1819">
        <v>158470133</v>
      </c>
      <c r="H1819" s="2">
        <v>152013484</v>
      </c>
      <c r="I1819" s="2">
        <v>167270913</v>
      </c>
      <c r="J1819" s="2">
        <v>19</v>
      </c>
      <c r="K1819" s="2">
        <v>22</v>
      </c>
      <c r="L1819">
        <v>0.75020952069856017</v>
      </c>
      <c r="M1819">
        <v>7.7402913257351988</v>
      </c>
      <c r="N1819">
        <v>7.0717983149442193E-2</v>
      </c>
      <c r="O1819">
        <v>11.09801844845912</v>
      </c>
      <c r="P1819">
        <v>17.985611510791369</v>
      </c>
      <c r="Q1819">
        <v>2.8874889571794471</v>
      </c>
      <c r="R1819">
        <f t="shared" si="56"/>
        <v>6.9559960397132574</v>
      </c>
      <c r="S1819">
        <f t="shared" si="57"/>
        <v>11.819548917987067</v>
      </c>
    </row>
    <row r="1820" spans="1:19" x14ac:dyDescent="0.3">
      <c r="A1820">
        <v>2023</v>
      </c>
      <c r="B1820">
        <v>1</v>
      </c>
      <c r="C1820">
        <v>11560515</v>
      </c>
      <c r="D1820" t="s">
        <v>277</v>
      </c>
      <c r="E1820" t="s">
        <v>2212</v>
      </c>
      <c r="G1820">
        <v>798564817</v>
      </c>
      <c r="H1820" s="2">
        <v>733344899</v>
      </c>
      <c r="I1820" s="2">
        <v>755404015</v>
      </c>
      <c r="J1820" s="2">
        <v>47</v>
      </c>
      <c r="K1820" s="2">
        <v>47</v>
      </c>
      <c r="L1820">
        <v>1.7585979032079331</v>
      </c>
      <c r="M1820">
        <v>18.503737848091671</v>
      </c>
      <c r="N1820">
        <v>0.11498170249084939</v>
      </c>
      <c r="O1820">
        <v>11.56646044732924</v>
      </c>
      <c r="P1820">
        <v>45.098039215686271</v>
      </c>
      <c r="Q1820">
        <v>7.9862690513879544</v>
      </c>
      <c r="R1820">
        <f t="shared" si="56"/>
        <v>13.96104172892807</v>
      </c>
      <c r="S1820">
        <f t="shared" si="57"/>
        <v>24.135165430345264</v>
      </c>
    </row>
    <row r="1821" spans="1:19" x14ac:dyDescent="0.3">
      <c r="A1821">
        <v>2023</v>
      </c>
      <c r="B1821">
        <v>1</v>
      </c>
      <c r="C1821">
        <v>11560535</v>
      </c>
      <c r="D1821" t="s">
        <v>278</v>
      </c>
      <c r="E1821" t="s">
        <v>2213</v>
      </c>
      <c r="G1821">
        <v>3342574919</v>
      </c>
      <c r="H1821" s="2">
        <v>2262530090</v>
      </c>
      <c r="I1821" s="2">
        <v>3327562129</v>
      </c>
      <c r="J1821" s="2">
        <v>140</v>
      </c>
      <c r="K1821" s="2">
        <v>146</v>
      </c>
      <c r="L1821">
        <v>2.2028206471336711</v>
      </c>
      <c r="M1821">
        <v>23.245331296799112</v>
      </c>
      <c r="N1821">
        <v>0.58564792170344127</v>
      </c>
      <c r="O1821">
        <v>16.54751101897282</v>
      </c>
      <c r="P1821">
        <v>111.9047619047619</v>
      </c>
      <c r="Q1821">
        <v>20.549983061582189</v>
      </c>
      <c r="R1821">
        <f t="shared" si="56"/>
        <v>21.097162770668774</v>
      </c>
      <c r="S1821">
        <f t="shared" si="57"/>
        <v>36.681226374838488</v>
      </c>
    </row>
    <row r="1822" spans="1:19" x14ac:dyDescent="0.3">
      <c r="A1822">
        <v>2023</v>
      </c>
      <c r="B1822">
        <v>1</v>
      </c>
      <c r="C1822">
        <v>11560540</v>
      </c>
      <c r="D1822" t="s">
        <v>279</v>
      </c>
      <c r="E1822" t="s">
        <v>2214</v>
      </c>
      <c r="G1822">
        <v>20199627959</v>
      </c>
      <c r="H1822" s="2">
        <v>15549997848</v>
      </c>
      <c r="I1822" s="2">
        <v>20007857598</v>
      </c>
      <c r="J1822" s="2">
        <v>360</v>
      </c>
      <c r="K1822" s="2">
        <v>370</v>
      </c>
      <c r="L1822">
        <v>3.2779484466579119</v>
      </c>
      <c r="M1822">
        <v>34.721148328805008</v>
      </c>
      <c r="N1822">
        <v>0.24331248351179829</v>
      </c>
      <c r="O1822">
        <v>12.92458236913034</v>
      </c>
      <c r="P1822">
        <v>44.642857142857139</v>
      </c>
      <c r="Q1822">
        <v>7.9006672263709072</v>
      </c>
      <c r="R1822">
        <f t="shared" si="56"/>
        <v>22.315690806139841</v>
      </c>
      <c r="S1822">
        <f t="shared" si="57"/>
        <v>38.823528461108104</v>
      </c>
    </row>
    <row r="1823" spans="1:19" x14ac:dyDescent="0.3">
      <c r="A1823">
        <v>2023</v>
      </c>
      <c r="B1823">
        <v>1</v>
      </c>
      <c r="C1823">
        <v>11560550</v>
      </c>
      <c r="D1823" t="s">
        <v>280</v>
      </c>
      <c r="E1823" t="s">
        <v>2215</v>
      </c>
      <c r="G1823">
        <v>1946303224</v>
      </c>
      <c r="H1823" s="2">
        <v>1784770420</v>
      </c>
      <c r="I1823" s="2">
        <v>1915791037</v>
      </c>
      <c r="J1823" s="2">
        <v>104</v>
      </c>
      <c r="K1823" s="2">
        <v>118</v>
      </c>
      <c r="L1823">
        <v>1.92260291336635</v>
      </c>
      <c r="M1823">
        <v>20.254312514417961</v>
      </c>
      <c r="N1823">
        <v>0.12576135814711681</v>
      </c>
      <c r="O1823">
        <v>11.68054131350782</v>
      </c>
      <c r="P1823">
        <v>160</v>
      </c>
      <c r="Q1823">
        <v>29.594803587998761</v>
      </c>
      <c r="R1823">
        <f t="shared" si="56"/>
        <v>21.341705596310174</v>
      </c>
      <c r="S1823">
        <f t="shared" si="57"/>
        <v>37.111158711480471</v>
      </c>
    </row>
    <row r="1824" spans="1:19" x14ac:dyDescent="0.3">
      <c r="A1824">
        <v>2023</v>
      </c>
      <c r="B1824">
        <v>1</v>
      </c>
      <c r="C1824">
        <v>11560560</v>
      </c>
      <c r="D1824" t="s">
        <v>281</v>
      </c>
      <c r="E1824" t="s">
        <v>2216</v>
      </c>
      <c r="G1824">
        <v>5385951773</v>
      </c>
      <c r="H1824" s="2">
        <v>5342229672</v>
      </c>
      <c r="I1824" s="2">
        <v>6293039794</v>
      </c>
      <c r="J1824" s="2">
        <v>94</v>
      </c>
      <c r="K1824" s="2">
        <v>98</v>
      </c>
      <c r="L1824">
        <v>5.3292966597260518</v>
      </c>
      <c r="M1824">
        <v>56.617053887678523</v>
      </c>
      <c r="N1824">
        <v>-0.1044870734265953</v>
      </c>
      <c r="O1824">
        <v>9.2438270669894163</v>
      </c>
      <c r="P1824">
        <v>63.225806451612897</v>
      </c>
      <c r="Q1824">
        <v>11.395388284126399</v>
      </c>
      <c r="R1824">
        <f t="shared" si="56"/>
        <v>33.575908842475066</v>
      </c>
      <c r="S1824">
        <f t="shared" si="57"/>
        <v>58.620191228712095</v>
      </c>
    </row>
    <row r="1825" spans="1:19" x14ac:dyDescent="0.3">
      <c r="A1825">
        <v>2023</v>
      </c>
      <c r="B1825">
        <v>1</v>
      </c>
      <c r="C1825">
        <v>11560585</v>
      </c>
      <c r="D1825" t="s">
        <v>282</v>
      </c>
      <c r="E1825" t="s">
        <v>2217</v>
      </c>
      <c r="G1825">
        <v>105338798</v>
      </c>
      <c r="H1825" s="2">
        <v>55538584</v>
      </c>
      <c r="I1825" s="2">
        <v>104050989</v>
      </c>
      <c r="J1825" s="2">
        <v>26</v>
      </c>
      <c r="K1825" s="2">
        <v>30</v>
      </c>
      <c r="L1825">
        <v>0.42507185022966809</v>
      </c>
      <c r="M1825">
        <v>4.2698011959434146</v>
      </c>
      <c r="N1825">
        <v>0.41955308043143491</v>
      </c>
      <c r="O1825">
        <v>14.78973285199694</v>
      </c>
      <c r="P1825">
        <v>33.707865168539328</v>
      </c>
      <c r="Q1825">
        <v>5.8442258034246564</v>
      </c>
      <c r="R1825">
        <f t="shared" si="56"/>
        <v>6.8461149093984925</v>
      </c>
      <c r="S1825">
        <f t="shared" si="57"/>
        <v>11.626366186147843</v>
      </c>
    </row>
    <row r="1826" spans="1:19" x14ac:dyDescent="0.3">
      <c r="A1826">
        <v>2023</v>
      </c>
      <c r="B1826">
        <v>1</v>
      </c>
      <c r="C1826">
        <v>11560605</v>
      </c>
      <c r="D1826" t="s">
        <v>283</v>
      </c>
      <c r="E1826" t="s">
        <v>2218</v>
      </c>
      <c r="G1826">
        <v>3632218199</v>
      </c>
      <c r="H1826" s="2">
        <v>2907494813</v>
      </c>
      <c r="I1826" s="2">
        <v>3630835775</v>
      </c>
      <c r="J1826" s="2">
        <v>122</v>
      </c>
      <c r="K1826" s="2">
        <v>131</v>
      </c>
      <c r="L1826">
        <v>2.889799263385727</v>
      </c>
      <c r="M1826">
        <v>30.578079002232659</v>
      </c>
      <c r="N1826">
        <v>0.35294155759513651</v>
      </c>
      <c r="O1826">
        <v>14.08478452480049</v>
      </c>
      <c r="P1826">
        <v>86.577181208053688</v>
      </c>
      <c r="Q1826">
        <v>15.78686241091761</v>
      </c>
      <c r="R1826">
        <f t="shared" si="56"/>
        <v>22.842055129351714</v>
      </c>
      <c r="S1826">
        <f t="shared" si="57"/>
        <v>39.748933010638027</v>
      </c>
    </row>
    <row r="1827" spans="1:19" x14ac:dyDescent="0.3">
      <c r="A1827">
        <v>2023</v>
      </c>
      <c r="B1827">
        <v>1</v>
      </c>
      <c r="C1827">
        <v>11560610</v>
      </c>
      <c r="D1827" t="s">
        <v>284</v>
      </c>
      <c r="E1827" t="s">
        <v>2219</v>
      </c>
      <c r="G1827">
        <v>833286850</v>
      </c>
      <c r="H1827" s="2">
        <v>907901834</v>
      </c>
      <c r="I1827" s="2">
        <v>823575311</v>
      </c>
      <c r="J1827" s="2">
        <v>69</v>
      </c>
      <c r="K1827" s="2">
        <v>69</v>
      </c>
      <c r="L1827">
        <v>1.035471478368432</v>
      </c>
      <c r="M1827">
        <v>10.78515169848334</v>
      </c>
      <c r="N1827">
        <v>5.4203299472572707E-2</v>
      </c>
      <c r="O1827">
        <v>10.92324390290791</v>
      </c>
      <c r="P1827">
        <v>78.409090909090907</v>
      </c>
      <c r="Q1827">
        <v>14.25076624581728</v>
      </c>
      <c r="R1827">
        <f t="shared" si="56"/>
        <v>11.852454503568437</v>
      </c>
      <c r="S1827">
        <f t="shared" si="57"/>
        <v>20.42804447746288</v>
      </c>
    </row>
    <row r="1828" spans="1:19" x14ac:dyDescent="0.3">
      <c r="A1828">
        <v>2023</v>
      </c>
      <c r="B1828">
        <v>1</v>
      </c>
      <c r="C1828">
        <v>11560620</v>
      </c>
      <c r="D1828" t="s">
        <v>285</v>
      </c>
      <c r="E1828" t="s">
        <v>2220</v>
      </c>
      <c r="G1828">
        <v>2518063051</v>
      </c>
      <c r="H1828" s="2">
        <v>2088021278</v>
      </c>
      <c r="I1828" s="2">
        <v>2417690457</v>
      </c>
      <c r="J1828" s="2">
        <v>82</v>
      </c>
      <c r="K1828" s="2">
        <v>83</v>
      </c>
      <c r="L1828">
        <v>2.759475669573622</v>
      </c>
      <c r="M1828">
        <v>29.187016732051401</v>
      </c>
      <c r="N1828">
        <v>0.14603990639984271</v>
      </c>
      <c r="O1828">
        <v>11.895148757686259</v>
      </c>
      <c r="P1828">
        <v>28.666666666666671</v>
      </c>
      <c r="Q1828">
        <v>4.8961748633879791</v>
      </c>
      <c r="R1828">
        <f t="shared" si="56"/>
        <v>18.441390576579344</v>
      </c>
      <c r="S1828">
        <f t="shared" si="57"/>
        <v>32.012095959751122</v>
      </c>
    </row>
    <row r="1829" spans="1:19" x14ac:dyDescent="0.3">
      <c r="A1829">
        <v>2023</v>
      </c>
      <c r="B1829">
        <v>1</v>
      </c>
      <c r="C1829">
        <v>11560630</v>
      </c>
      <c r="D1829" t="s">
        <v>286</v>
      </c>
      <c r="E1829" t="s">
        <v>2221</v>
      </c>
      <c r="G1829">
        <v>327287330</v>
      </c>
      <c r="H1829" s="2">
        <v>293656261</v>
      </c>
      <c r="I1829" s="2">
        <v>341355378</v>
      </c>
      <c r="J1829" s="2">
        <v>20</v>
      </c>
      <c r="K1829" s="2">
        <v>22</v>
      </c>
      <c r="L1829">
        <v>1.980953721180714</v>
      </c>
      <c r="M1829">
        <v>20.87714376707806</v>
      </c>
      <c r="N1829">
        <v>6.003999689964043E-2</v>
      </c>
      <c r="O1829">
        <v>10.985013547443369</v>
      </c>
      <c r="P1829">
        <v>34.848484848484837</v>
      </c>
      <c r="Q1829">
        <v>6.0587314531020056</v>
      </c>
      <c r="R1829">
        <f t="shared" si="56"/>
        <v>14.453194028958304</v>
      </c>
      <c r="S1829">
        <f t="shared" si="57"/>
        <v>25.000421598792439</v>
      </c>
    </row>
    <row r="1830" spans="1:19" x14ac:dyDescent="0.3">
      <c r="A1830">
        <v>2023</v>
      </c>
      <c r="B1830">
        <v>1</v>
      </c>
      <c r="C1830">
        <v>11560650</v>
      </c>
      <c r="D1830" t="s">
        <v>287</v>
      </c>
      <c r="E1830" t="s">
        <v>2222</v>
      </c>
      <c r="G1830">
        <v>34631578</v>
      </c>
      <c r="H1830" s="2">
        <v>29297708</v>
      </c>
      <c r="I1830" s="2">
        <v>36266385</v>
      </c>
      <c r="J1830" s="2">
        <v>21</v>
      </c>
      <c r="K1830" s="2">
        <v>21</v>
      </c>
      <c r="L1830">
        <v>0.1875207106727344</v>
      </c>
      <c r="M1830">
        <v>1.7342017867325219</v>
      </c>
      <c r="N1830">
        <v>0.50540448420060713</v>
      </c>
      <c r="O1830">
        <v>15.69829642925186</v>
      </c>
      <c r="P1830">
        <v>40.38461538461538</v>
      </c>
      <c r="Q1830">
        <v>7.0998596207380622</v>
      </c>
      <c r="R1830">
        <f t="shared" si="56"/>
        <v>6.1367180654380515</v>
      </c>
      <c r="S1830">
        <f t="shared" si="57"/>
        <v>10.379170968171573</v>
      </c>
    </row>
    <row r="1831" spans="1:19" x14ac:dyDescent="0.3">
      <c r="A1831">
        <v>2023</v>
      </c>
      <c r="B1831">
        <v>1</v>
      </c>
      <c r="C1831">
        <v>11560660</v>
      </c>
      <c r="D1831" t="s">
        <v>288</v>
      </c>
      <c r="E1831" t="s">
        <v>2223</v>
      </c>
      <c r="G1831">
        <v>153562398</v>
      </c>
      <c r="H1831" s="2">
        <v>171684368</v>
      </c>
      <c r="I1831" s="2">
        <v>162125855</v>
      </c>
      <c r="J1831" s="2">
        <v>10</v>
      </c>
      <c r="K1831" s="2">
        <v>11</v>
      </c>
      <c r="L1831">
        <v>1.488842176661803</v>
      </c>
      <c r="M1831">
        <v>15.62438958591383</v>
      </c>
      <c r="N1831">
        <v>-0.21550069136172029</v>
      </c>
      <c r="O1831">
        <v>8.068972313229807</v>
      </c>
      <c r="P1831">
        <v>28.94736842105263</v>
      </c>
      <c r="Q1831">
        <v>4.9489638107021339</v>
      </c>
      <c r="R1831">
        <f t="shared" si="56"/>
        <v>10.910678398813516</v>
      </c>
      <c r="S1831">
        <f t="shared" si="57"/>
        <v>18.772301765531456</v>
      </c>
    </row>
    <row r="1832" spans="1:19" x14ac:dyDescent="0.3">
      <c r="A1832">
        <v>2023</v>
      </c>
      <c r="B1832">
        <v>1</v>
      </c>
      <c r="C1832">
        <v>11560670</v>
      </c>
      <c r="D1832" t="s">
        <v>289</v>
      </c>
      <c r="E1832" t="s">
        <v>2224</v>
      </c>
      <c r="G1832">
        <v>96093045</v>
      </c>
      <c r="H1832" s="2">
        <v>39999413</v>
      </c>
      <c r="I1832" s="2">
        <v>92304600</v>
      </c>
      <c r="J1832" s="2">
        <v>14</v>
      </c>
      <c r="K1832" s="2">
        <v>16</v>
      </c>
      <c r="L1832">
        <v>0.75867102953820353</v>
      </c>
      <c r="M1832">
        <v>7.8306087068887864</v>
      </c>
      <c r="N1832">
        <v>1.0571508636889251</v>
      </c>
      <c r="O1832">
        <v>21.537416609897779</v>
      </c>
      <c r="P1832">
        <v>31.914893617021281</v>
      </c>
      <c r="Q1832">
        <v>5.5070384531855678</v>
      </c>
      <c r="R1832">
        <f t="shared" si="56"/>
        <v>9.8748992113796206</v>
      </c>
      <c r="S1832">
        <f t="shared" si="57"/>
        <v>16.951291620864193</v>
      </c>
    </row>
    <row r="1833" spans="1:19" x14ac:dyDescent="0.3">
      <c r="A1833">
        <v>2023</v>
      </c>
      <c r="B1833">
        <v>1</v>
      </c>
      <c r="C1833">
        <v>11560680</v>
      </c>
      <c r="D1833" t="s">
        <v>290</v>
      </c>
      <c r="E1833" t="s">
        <v>2225</v>
      </c>
      <c r="G1833">
        <v>895143698</v>
      </c>
      <c r="H1833" s="2">
        <v>701906601</v>
      </c>
      <c r="I1833" s="2">
        <v>877927641</v>
      </c>
      <c r="J1833" s="2">
        <v>40</v>
      </c>
      <c r="K1833" s="2">
        <v>45</v>
      </c>
      <c r="L1833">
        <v>2.1144999521420198</v>
      </c>
      <c r="M1833">
        <v>22.302604175137571</v>
      </c>
      <c r="N1833">
        <v>0.21825614943889091</v>
      </c>
      <c r="O1833">
        <v>12.65941171939485</v>
      </c>
      <c r="P1833">
        <v>67.692307692307693</v>
      </c>
      <c r="Q1833">
        <v>12.235361298151281</v>
      </c>
      <c r="R1833">
        <f t="shared" si="56"/>
        <v>17.35379282089314</v>
      </c>
      <c r="S1833">
        <f t="shared" si="57"/>
        <v>30.099983252284385</v>
      </c>
    </row>
    <row r="1834" spans="1:19" x14ac:dyDescent="0.3">
      <c r="A1834">
        <v>2023</v>
      </c>
      <c r="B1834">
        <v>1</v>
      </c>
      <c r="C1834">
        <v>11560690</v>
      </c>
      <c r="D1834" t="s">
        <v>291</v>
      </c>
      <c r="E1834" t="s">
        <v>2226</v>
      </c>
      <c r="G1834">
        <v>216394787</v>
      </c>
      <c r="H1834" s="2">
        <v>218256865</v>
      </c>
      <c r="I1834" s="2">
        <v>269790406</v>
      </c>
      <c r="J1834" s="2">
        <v>23</v>
      </c>
      <c r="K1834" s="2">
        <v>22</v>
      </c>
      <c r="L1834">
        <v>1.0562816788410461</v>
      </c>
      <c r="M1834">
        <v>11.00727789885576</v>
      </c>
      <c r="N1834">
        <v>0.1009711882373093</v>
      </c>
      <c r="O1834">
        <v>11.41818747344051</v>
      </c>
      <c r="P1834">
        <v>34.375</v>
      </c>
      <c r="Q1834">
        <v>5.9696875966594494</v>
      </c>
      <c r="R1834">
        <f t="shared" si="56"/>
        <v>9.5781827231138159</v>
      </c>
      <c r="S1834">
        <f t="shared" si="57"/>
        <v>16.429632427691267</v>
      </c>
    </row>
    <row r="1835" spans="1:19" x14ac:dyDescent="0.3">
      <c r="A1835">
        <v>2023</v>
      </c>
      <c r="B1835">
        <v>1</v>
      </c>
      <c r="C1835">
        <v>11560700</v>
      </c>
      <c r="D1835" t="s">
        <v>292</v>
      </c>
      <c r="E1835" t="s">
        <v>2227</v>
      </c>
      <c r="G1835">
        <v>224424504</v>
      </c>
      <c r="H1835" s="2">
        <v>454398818</v>
      </c>
      <c r="I1835" s="2">
        <v>363497198</v>
      </c>
      <c r="J1835" s="2">
        <v>23</v>
      </c>
      <c r="K1835" s="2">
        <v>22</v>
      </c>
      <c r="L1835">
        <v>1.145032326794504</v>
      </c>
      <c r="M1835">
        <v>11.954594299600441</v>
      </c>
      <c r="N1835">
        <v>-0.16237685283767619</v>
      </c>
      <c r="O1835">
        <v>8.6311807646686578</v>
      </c>
      <c r="P1835">
        <v>53.061224489795919</v>
      </c>
      <c r="Q1835">
        <v>9.4838306494883771</v>
      </c>
      <c r="R1835">
        <f t="shared" si="56"/>
        <v>10.548682497580465</v>
      </c>
      <c r="S1835">
        <f t="shared" si="57"/>
        <v>18.135874410675548</v>
      </c>
    </row>
    <row r="1836" spans="1:19" x14ac:dyDescent="0.3">
      <c r="A1836">
        <v>2023</v>
      </c>
      <c r="B1836">
        <v>1</v>
      </c>
      <c r="C1836">
        <v>11560710</v>
      </c>
      <c r="D1836" t="s">
        <v>293</v>
      </c>
      <c r="E1836" t="s">
        <v>2228</v>
      </c>
      <c r="G1836">
        <v>214163483</v>
      </c>
      <c r="H1836" s="2">
        <v>167696040</v>
      </c>
      <c r="I1836" s="2">
        <v>196966239</v>
      </c>
      <c r="J1836" s="2">
        <v>20</v>
      </c>
      <c r="K1836" s="2">
        <v>25</v>
      </c>
      <c r="L1836">
        <v>0.64074136603382814</v>
      </c>
      <c r="M1836">
        <v>6.5718381294550072</v>
      </c>
      <c r="N1836">
        <v>0.35420482201010828</v>
      </c>
      <c r="O1836">
        <v>14.098153625193669</v>
      </c>
      <c r="P1836">
        <v>47.272727272727273</v>
      </c>
      <c r="Q1836">
        <v>8.3952422461547123</v>
      </c>
      <c r="R1836">
        <f t="shared" si="56"/>
        <v>8.6241224636126521</v>
      </c>
      <c r="S1836">
        <f t="shared" si="57"/>
        <v>14.752292863184543</v>
      </c>
    </row>
    <row r="1837" spans="1:19" x14ac:dyDescent="0.3">
      <c r="A1837">
        <v>2023</v>
      </c>
      <c r="B1837">
        <v>1</v>
      </c>
      <c r="C1837">
        <v>11560720</v>
      </c>
      <c r="D1837" t="s">
        <v>294</v>
      </c>
      <c r="E1837" t="s">
        <v>2229</v>
      </c>
      <c r="G1837">
        <v>541728585</v>
      </c>
      <c r="H1837" s="2">
        <v>443172512</v>
      </c>
      <c r="I1837" s="2">
        <v>544283001</v>
      </c>
      <c r="J1837" s="2">
        <v>38</v>
      </c>
      <c r="K1837" s="2">
        <v>42</v>
      </c>
      <c r="L1837">
        <v>1.1459506247206139</v>
      </c>
      <c r="M1837">
        <v>11.964396128727699</v>
      </c>
      <c r="N1837">
        <v>0.14777482408475731</v>
      </c>
      <c r="O1837">
        <v>11.91350935458793</v>
      </c>
      <c r="P1837">
        <v>46.315789473684212</v>
      </c>
      <c r="Q1837">
        <v>8.2152799257655431</v>
      </c>
      <c r="R1837">
        <f t="shared" si="56"/>
        <v>10.829483913011099</v>
      </c>
      <c r="S1837">
        <f t="shared" si="57"/>
        <v>18.629553210500578</v>
      </c>
    </row>
    <row r="1838" spans="1:19" x14ac:dyDescent="0.3">
      <c r="A1838">
        <v>2023</v>
      </c>
      <c r="B1838">
        <v>1</v>
      </c>
      <c r="C1838">
        <v>11590510</v>
      </c>
      <c r="D1838" t="s">
        <v>295</v>
      </c>
      <c r="E1838" t="s">
        <v>2230</v>
      </c>
      <c r="G1838">
        <v>1842155417</v>
      </c>
      <c r="H1838" s="2">
        <v>1716469129</v>
      </c>
      <c r="I1838" s="2">
        <v>2054687184</v>
      </c>
      <c r="J1838" s="2">
        <v>93</v>
      </c>
      <c r="K1838" s="2">
        <v>91</v>
      </c>
      <c r="L1838">
        <v>1.6226895587882051</v>
      </c>
      <c r="M1838">
        <v>17.053064454311119</v>
      </c>
      <c r="N1838">
        <v>-5.0991208359798007E-2</v>
      </c>
      <c r="O1838">
        <v>9.8099726674051979</v>
      </c>
      <c r="P1838">
        <v>55.063291139240498</v>
      </c>
      <c r="Q1838">
        <v>9.8603405544875429</v>
      </c>
      <c r="R1838">
        <f t="shared" si="56"/>
        <v>13.446628926982862</v>
      </c>
      <c r="S1838">
        <f t="shared" si="57"/>
        <v>23.230772928300791</v>
      </c>
    </row>
    <row r="1839" spans="1:19" x14ac:dyDescent="0.3">
      <c r="A1839">
        <v>2023</v>
      </c>
      <c r="B1839">
        <v>1</v>
      </c>
      <c r="C1839">
        <v>11590520</v>
      </c>
      <c r="D1839" t="s">
        <v>296</v>
      </c>
      <c r="E1839" t="s">
        <v>2231</v>
      </c>
      <c r="G1839">
        <v>729586749</v>
      </c>
      <c r="H1839" s="2">
        <v>521595764</v>
      </c>
      <c r="I1839" s="2">
        <v>817327487</v>
      </c>
      <c r="J1839" s="2">
        <v>35</v>
      </c>
      <c r="K1839" s="2">
        <v>36</v>
      </c>
      <c r="L1839">
        <v>1.2186342329693149</v>
      </c>
      <c r="M1839">
        <v>12.740214398757731</v>
      </c>
      <c r="N1839">
        <v>0.24913392701555759</v>
      </c>
      <c r="O1839">
        <v>12.98619058172036</v>
      </c>
      <c r="P1839">
        <v>54.6875</v>
      </c>
      <c r="Q1839">
        <v>9.7896690380451616</v>
      </c>
      <c r="R1839">
        <f t="shared" si="56"/>
        <v>11.904246027136486</v>
      </c>
      <c r="S1839">
        <f t="shared" si="57"/>
        <v>20.519099492826577</v>
      </c>
    </row>
    <row r="1840" spans="1:19" x14ac:dyDescent="0.3">
      <c r="A1840">
        <v>2023</v>
      </c>
      <c r="B1840">
        <v>1</v>
      </c>
      <c r="C1840">
        <v>11590530</v>
      </c>
      <c r="D1840" t="s">
        <v>297</v>
      </c>
      <c r="E1840" t="s">
        <v>2232</v>
      </c>
      <c r="G1840">
        <v>2229761881</v>
      </c>
      <c r="H1840" s="2">
        <v>1459689190</v>
      </c>
      <c r="I1840" s="2">
        <v>2453248360</v>
      </c>
      <c r="J1840" s="2">
        <v>83</v>
      </c>
      <c r="K1840" s="2">
        <v>91</v>
      </c>
      <c r="L1840">
        <v>1.952986986917864</v>
      </c>
      <c r="M1840">
        <v>20.57862937137067</v>
      </c>
      <c r="N1840">
        <v>0.54837871821192286</v>
      </c>
      <c r="O1840">
        <v>16.15309183234265</v>
      </c>
      <c r="P1840">
        <v>55.629139072847678</v>
      </c>
      <c r="Q1840">
        <v>9.9667542704272787</v>
      </c>
      <c r="R1840">
        <f t="shared" si="56"/>
        <v>16.509959333282048</v>
      </c>
      <c r="S1840">
        <f t="shared" si="57"/>
        <v>28.616434094324667</v>
      </c>
    </row>
    <row r="1841" spans="1:19" x14ac:dyDescent="0.3">
      <c r="A1841">
        <v>2023</v>
      </c>
      <c r="B1841">
        <v>1</v>
      </c>
      <c r="C1841">
        <v>11590540</v>
      </c>
      <c r="D1841" t="s">
        <v>298</v>
      </c>
      <c r="E1841" t="s">
        <v>2233</v>
      </c>
      <c r="G1841">
        <v>389540981</v>
      </c>
      <c r="H1841" s="2">
        <v>338683402</v>
      </c>
      <c r="I1841" s="2">
        <v>354353525</v>
      </c>
      <c r="J1841" s="2">
        <v>37</v>
      </c>
      <c r="K1841" s="2">
        <v>40</v>
      </c>
      <c r="L1841">
        <v>0.91766774037809407</v>
      </c>
      <c r="M1841">
        <v>9.527725238613435</v>
      </c>
      <c r="N1841">
        <v>0.2749422364666102</v>
      </c>
      <c r="O1841">
        <v>13.25931937086394</v>
      </c>
      <c r="P1841">
        <v>41.836734693877553</v>
      </c>
      <c r="Q1841">
        <v>7.3729460853317521</v>
      </c>
      <c r="R1841">
        <f t="shared" si="56"/>
        <v>9.6276103190790305</v>
      </c>
      <c r="S1841">
        <f t="shared" si="57"/>
        <v>16.516531406519142</v>
      </c>
    </row>
    <row r="1842" spans="1:19" x14ac:dyDescent="0.3">
      <c r="A1842">
        <v>2023</v>
      </c>
      <c r="B1842">
        <v>1</v>
      </c>
      <c r="C1842">
        <v>11590550</v>
      </c>
      <c r="D1842" t="s">
        <v>299</v>
      </c>
      <c r="E1842" t="s">
        <v>2234</v>
      </c>
      <c r="G1842">
        <v>373836752</v>
      </c>
      <c r="H1842" s="2">
        <v>333333168</v>
      </c>
      <c r="I1842" s="2">
        <v>343593855</v>
      </c>
      <c r="J1842" s="2">
        <v>25</v>
      </c>
      <c r="K1842" s="2">
        <v>31</v>
      </c>
      <c r="L1842">
        <v>0.85678005762459741</v>
      </c>
      <c r="M1842">
        <v>8.877815611970771</v>
      </c>
      <c r="N1842">
        <v>0.1000946416469423</v>
      </c>
      <c r="O1842">
        <v>11.40891099954713</v>
      </c>
      <c r="P1842">
        <v>60</v>
      </c>
      <c r="Q1842">
        <v>10.788741107330649</v>
      </c>
      <c r="R1842">
        <f t="shared" si="56"/>
        <v>9.9573123380940061</v>
      </c>
      <c r="S1842">
        <f t="shared" si="57"/>
        <v>17.096182676430242</v>
      </c>
    </row>
    <row r="1843" spans="1:19" x14ac:dyDescent="0.3">
      <c r="A1843">
        <v>2023</v>
      </c>
      <c r="B1843">
        <v>1</v>
      </c>
      <c r="C1843">
        <v>11590560</v>
      </c>
      <c r="D1843" t="s">
        <v>300</v>
      </c>
      <c r="E1843" t="s">
        <v>2235</v>
      </c>
      <c r="G1843">
        <v>324583945</v>
      </c>
      <c r="H1843" s="2">
        <v>240205737</v>
      </c>
      <c r="I1843" s="2">
        <v>283718192</v>
      </c>
      <c r="J1843" s="2">
        <v>27</v>
      </c>
      <c r="K1843" s="2">
        <v>31</v>
      </c>
      <c r="L1843">
        <v>1.3194417818532089</v>
      </c>
      <c r="M1843">
        <v>13.816225071115459</v>
      </c>
      <c r="N1843">
        <v>0.1445951351278508</v>
      </c>
      <c r="O1843">
        <v>11.879858774091749</v>
      </c>
      <c r="P1843">
        <v>42.666666666666657</v>
      </c>
      <c r="Q1843">
        <v>7.529023610681512</v>
      </c>
      <c r="R1843">
        <f t="shared" si="56"/>
        <v>11.542791373580531</v>
      </c>
      <c r="S1843">
        <f t="shared" si="57"/>
        <v>19.883623709041736</v>
      </c>
    </row>
    <row r="1844" spans="1:19" x14ac:dyDescent="0.3">
      <c r="A1844">
        <v>2023</v>
      </c>
      <c r="B1844">
        <v>1</v>
      </c>
      <c r="C1844">
        <v>11590605</v>
      </c>
      <c r="D1844" t="s">
        <v>301</v>
      </c>
      <c r="E1844" t="s">
        <v>2236</v>
      </c>
      <c r="G1844">
        <v>1595283421</v>
      </c>
      <c r="H1844" s="2">
        <v>1158959225</v>
      </c>
      <c r="I1844" s="2">
        <v>1793479911</v>
      </c>
      <c r="J1844" s="2">
        <v>83</v>
      </c>
      <c r="K1844" s="2">
        <v>84</v>
      </c>
      <c r="L1844">
        <v>1.7955714431456951</v>
      </c>
      <c r="M1844">
        <v>18.898390074123849</v>
      </c>
      <c r="N1844">
        <v>0.461228568244064</v>
      </c>
      <c r="O1844">
        <v>15.23078365173334</v>
      </c>
      <c r="P1844">
        <v>51.785714285714278</v>
      </c>
      <c r="Q1844">
        <v>9.2439574035614847</v>
      </c>
      <c r="R1844">
        <f t="shared" si="56"/>
        <v>15.268538988477038</v>
      </c>
      <c r="S1844">
        <f t="shared" si="57"/>
        <v>26.433884889713887</v>
      </c>
    </row>
    <row r="1845" spans="1:19" x14ac:dyDescent="0.3">
      <c r="A1845">
        <v>2023</v>
      </c>
      <c r="B1845">
        <v>1</v>
      </c>
      <c r="C1845">
        <v>11590620</v>
      </c>
      <c r="D1845" t="s">
        <v>302</v>
      </c>
      <c r="E1845" t="s">
        <v>2237</v>
      </c>
      <c r="G1845">
        <v>2459083005</v>
      </c>
      <c r="H1845" s="2">
        <v>1621079281</v>
      </c>
      <c r="I1845" s="2">
        <v>2451386465</v>
      </c>
      <c r="J1845" s="2">
        <v>86</v>
      </c>
      <c r="K1845" s="2">
        <v>87</v>
      </c>
      <c r="L1845">
        <v>2.1652559914502829</v>
      </c>
      <c r="M1845">
        <v>22.8443695546847</v>
      </c>
      <c r="N1845">
        <v>0.41341353988966317</v>
      </c>
      <c r="O1845">
        <v>14.72475822522984</v>
      </c>
      <c r="P1845">
        <v>103.79746835443041</v>
      </c>
      <c r="Q1845">
        <v>19.025320371015681</v>
      </c>
      <c r="R1845">
        <f t="shared" si="56"/>
        <v>20.074732533693023</v>
      </c>
      <c r="S1845">
        <f t="shared" si="57"/>
        <v>34.8836851070321</v>
      </c>
    </row>
    <row r="1846" spans="1:19" x14ac:dyDescent="0.3">
      <c r="A1846">
        <v>2023</v>
      </c>
      <c r="B1846">
        <v>1</v>
      </c>
      <c r="C1846">
        <v>11590630</v>
      </c>
      <c r="D1846" t="s">
        <v>303</v>
      </c>
      <c r="E1846" t="s">
        <v>2238</v>
      </c>
      <c r="G1846">
        <v>1709859695</v>
      </c>
      <c r="H1846" s="2">
        <v>1250716722</v>
      </c>
      <c r="I1846" s="2">
        <v>1612385688</v>
      </c>
      <c r="J1846" s="2">
        <v>53</v>
      </c>
      <c r="K1846" s="2">
        <v>51</v>
      </c>
      <c r="L1846">
        <v>2.3669849096759892</v>
      </c>
      <c r="M1846">
        <v>24.997605808688292</v>
      </c>
      <c r="N1846">
        <v>0.56641512865292931</v>
      </c>
      <c r="O1846">
        <v>16.343970779822399</v>
      </c>
      <c r="P1846">
        <v>18.54545454545455</v>
      </c>
      <c r="Q1846">
        <v>2.992773388071873</v>
      </c>
      <c r="R1846">
        <f t="shared" si="56"/>
        <v>16.665429076730188</v>
      </c>
      <c r="S1846">
        <f t="shared" si="57"/>
        <v>28.889766464237677</v>
      </c>
    </row>
    <row r="1847" spans="1:19" x14ac:dyDescent="0.3">
      <c r="A1847">
        <v>2023</v>
      </c>
      <c r="B1847">
        <v>1</v>
      </c>
      <c r="C1847">
        <v>11590640</v>
      </c>
      <c r="D1847" t="s">
        <v>304</v>
      </c>
      <c r="E1847" t="s">
        <v>2239</v>
      </c>
      <c r="G1847">
        <v>351984362</v>
      </c>
      <c r="H1847" s="2">
        <v>359949703</v>
      </c>
      <c r="I1847" s="2">
        <v>371588919</v>
      </c>
      <c r="J1847" s="2">
        <v>34</v>
      </c>
      <c r="K1847" s="2">
        <v>40</v>
      </c>
      <c r="L1847">
        <v>0.67464268128712979</v>
      </c>
      <c r="M1847">
        <v>6.9336977066730814</v>
      </c>
      <c r="N1847">
        <v>7.8584251533609401E-2</v>
      </c>
      <c r="O1847">
        <v>11.18126699919898</v>
      </c>
      <c r="P1847">
        <v>45.652173913043477</v>
      </c>
      <c r="Q1847">
        <v>8.0904799688000111</v>
      </c>
      <c r="R1847">
        <f t="shared" si="56"/>
        <v>8.1302462438163392</v>
      </c>
      <c r="S1847">
        <f t="shared" si="57"/>
        <v>13.884005860153406</v>
      </c>
    </row>
    <row r="1848" spans="1:19" x14ac:dyDescent="0.3">
      <c r="A1848">
        <v>2023</v>
      </c>
      <c r="B1848">
        <v>1</v>
      </c>
      <c r="C1848">
        <v>11590650</v>
      </c>
      <c r="D1848" t="s">
        <v>305</v>
      </c>
      <c r="E1848" t="s">
        <v>2240</v>
      </c>
      <c r="G1848">
        <v>50265449</v>
      </c>
      <c r="H1848" s="2">
        <v>57735589</v>
      </c>
      <c r="I1848" s="2">
        <v>58236363</v>
      </c>
      <c r="J1848" s="2">
        <v>20</v>
      </c>
      <c r="K1848" s="2">
        <v>21</v>
      </c>
      <c r="L1848">
        <v>0.21806898762187019</v>
      </c>
      <c r="M1848">
        <v>2.0602713359214242</v>
      </c>
      <c r="N1848">
        <v>0.28457355826057312</v>
      </c>
      <c r="O1848">
        <v>13.361247444239931</v>
      </c>
      <c r="P1848">
        <v>55.263157894736842</v>
      </c>
      <c r="Q1848">
        <v>9.8979276214042695</v>
      </c>
      <c r="R1848">
        <f t="shared" si="56"/>
        <v>6.6717634432299793</v>
      </c>
      <c r="S1848">
        <f t="shared" si="57"/>
        <v>11.319837736375593</v>
      </c>
    </row>
    <row r="1849" spans="1:19" x14ac:dyDescent="0.3">
      <c r="A1849">
        <v>2023</v>
      </c>
      <c r="B1849">
        <v>1</v>
      </c>
      <c r="C1849">
        <v>11590651</v>
      </c>
      <c r="D1849" t="s">
        <v>306</v>
      </c>
      <c r="E1849" t="s">
        <v>2241</v>
      </c>
      <c r="G1849">
        <v>345372494</v>
      </c>
      <c r="H1849" s="2">
        <v>217841563</v>
      </c>
      <c r="I1849" s="2">
        <v>310627491</v>
      </c>
      <c r="J1849" s="2">
        <v>17</v>
      </c>
      <c r="K1849" s="2">
        <v>18</v>
      </c>
      <c r="L1849">
        <v>2.0276835129273652</v>
      </c>
      <c r="M1849">
        <v>21.375933343782901</v>
      </c>
      <c r="N1849">
        <v>-8.1716123199134405E-2</v>
      </c>
      <c r="O1849">
        <v>9.4848115481725248</v>
      </c>
      <c r="P1849">
        <v>35.087719298245617</v>
      </c>
      <c r="Q1849">
        <v>6.1037220331992996</v>
      </c>
      <c r="R1849">
        <f t="shared" si="56"/>
        <v>14.416045591485744</v>
      </c>
      <c r="S1849">
        <f t="shared" si="57"/>
        <v>24.935110688593845</v>
      </c>
    </row>
    <row r="1850" spans="1:19" x14ac:dyDescent="0.3">
      <c r="A1850">
        <v>2023</v>
      </c>
      <c r="B1850">
        <v>1</v>
      </c>
      <c r="C1850">
        <v>11590660</v>
      </c>
      <c r="D1850" t="s">
        <v>307</v>
      </c>
      <c r="E1850" t="s">
        <v>2242</v>
      </c>
      <c r="G1850">
        <v>862944803</v>
      </c>
      <c r="H1850" s="2">
        <v>904632734</v>
      </c>
      <c r="I1850" s="2">
        <v>900236683</v>
      </c>
      <c r="J1850" s="2">
        <v>50</v>
      </c>
      <c r="K1850" s="2">
        <v>51</v>
      </c>
      <c r="L1850">
        <v>1.8659925029442621</v>
      </c>
      <c r="M1850">
        <v>19.650058106339099</v>
      </c>
      <c r="N1850">
        <v>-7.0751409488571518E-2</v>
      </c>
      <c r="O1850">
        <v>9.6008508797975516</v>
      </c>
      <c r="P1850">
        <v>33.548387096774192</v>
      </c>
      <c r="Q1850">
        <v>5.8142342576055386</v>
      </c>
      <c r="R1850">
        <f t="shared" si="56"/>
        <v>13.489469506410721</v>
      </c>
      <c r="S1850">
        <f t="shared" si="57"/>
        <v>23.306091230394529</v>
      </c>
    </row>
    <row r="1851" spans="1:19" x14ac:dyDescent="0.3">
      <c r="A1851">
        <v>2023</v>
      </c>
      <c r="B1851">
        <v>1</v>
      </c>
      <c r="C1851">
        <v>11590670</v>
      </c>
      <c r="D1851" t="s">
        <v>308</v>
      </c>
      <c r="E1851" t="s">
        <v>2243</v>
      </c>
      <c r="G1851">
        <v>336012972</v>
      </c>
      <c r="H1851" s="2">
        <v>186259871</v>
      </c>
      <c r="I1851" s="2">
        <v>349219343</v>
      </c>
      <c r="J1851" s="2">
        <v>24</v>
      </c>
      <c r="K1851" s="2">
        <v>28</v>
      </c>
      <c r="L1851">
        <v>1.385838808422605</v>
      </c>
      <c r="M1851">
        <v>14.524940936072911</v>
      </c>
      <c r="N1851">
        <v>1.002412886885335</v>
      </c>
      <c r="O1851">
        <v>20.95812576743138</v>
      </c>
      <c r="P1851">
        <v>45.161290322580648</v>
      </c>
      <c r="Q1851">
        <v>7.9981640940702254</v>
      </c>
      <c r="R1851">
        <f t="shared" si="56"/>
        <v>13.8535448497438</v>
      </c>
      <c r="S1851">
        <f t="shared" si="57"/>
        <v>23.946174465968394</v>
      </c>
    </row>
    <row r="1852" spans="1:19" x14ac:dyDescent="0.3">
      <c r="A1852">
        <v>2023</v>
      </c>
      <c r="B1852">
        <v>1</v>
      </c>
      <c r="C1852">
        <v>11590680</v>
      </c>
      <c r="D1852" t="s">
        <v>309</v>
      </c>
      <c r="E1852" t="s">
        <v>2244</v>
      </c>
      <c r="G1852">
        <v>2539404042</v>
      </c>
      <c r="H1852" s="2">
        <v>2066391224</v>
      </c>
      <c r="I1852" s="2">
        <v>2164936301</v>
      </c>
      <c r="J1852" s="2">
        <v>58</v>
      </c>
      <c r="K1852" s="2">
        <v>73</v>
      </c>
      <c r="L1852">
        <v>3.3096531274256389</v>
      </c>
      <c r="M1852">
        <v>35.059561227913008</v>
      </c>
      <c r="N1852">
        <v>0.2058173234866584</v>
      </c>
      <c r="O1852">
        <v>12.527771889318251</v>
      </c>
      <c r="P1852">
        <v>71.84466019417475</v>
      </c>
      <c r="Q1852">
        <v>13.016255304069981</v>
      </c>
      <c r="R1852">
        <f t="shared" si="56"/>
        <v>23.940211583041147</v>
      </c>
      <c r="S1852">
        <f t="shared" si="57"/>
        <v>41.67960903392693</v>
      </c>
    </row>
    <row r="1853" spans="1:19" x14ac:dyDescent="0.3">
      <c r="A1853">
        <v>2023</v>
      </c>
      <c r="B1853">
        <v>1</v>
      </c>
      <c r="C1853">
        <v>11620525</v>
      </c>
      <c r="D1853" t="s">
        <v>310</v>
      </c>
      <c r="E1853" t="s">
        <v>2245</v>
      </c>
      <c r="G1853">
        <v>1131149800</v>
      </c>
      <c r="H1853" s="2">
        <v>725656668</v>
      </c>
      <c r="I1853" s="2">
        <v>1253625217</v>
      </c>
      <c r="J1853" s="2">
        <v>50</v>
      </c>
      <c r="K1853" s="2">
        <v>53</v>
      </c>
      <c r="L1853">
        <v>2.555216599344158</v>
      </c>
      <c r="M1853">
        <v>27.006773864070261</v>
      </c>
      <c r="N1853">
        <v>0.55597763073266493</v>
      </c>
      <c r="O1853">
        <v>16.233510961675179</v>
      </c>
      <c r="P1853">
        <v>67.10526315789474</v>
      </c>
      <c r="Q1853">
        <v>12.124961336220229</v>
      </c>
      <c r="R1853">
        <f t="shared" si="56"/>
        <v>20.387577525236235</v>
      </c>
      <c r="S1853">
        <f t="shared" si="57"/>
        <v>35.433699927005392</v>
      </c>
    </row>
    <row r="1854" spans="1:19" x14ac:dyDescent="0.3">
      <c r="A1854">
        <v>2023</v>
      </c>
      <c r="B1854">
        <v>1</v>
      </c>
      <c r="C1854">
        <v>11620545</v>
      </c>
      <c r="D1854" t="s">
        <v>311</v>
      </c>
      <c r="E1854" t="s">
        <v>2246</v>
      </c>
      <c r="G1854">
        <v>64645910</v>
      </c>
      <c r="H1854" s="2">
        <v>90476433</v>
      </c>
      <c r="I1854" s="2">
        <v>63302792</v>
      </c>
      <c r="J1854" s="2">
        <v>21</v>
      </c>
      <c r="K1854" s="2">
        <v>21</v>
      </c>
      <c r="L1854">
        <v>0.2482467734421894</v>
      </c>
      <c r="M1854">
        <v>2.382386296262228</v>
      </c>
      <c r="N1854">
        <v>-0.4235204763211653</v>
      </c>
      <c r="O1854">
        <v>5.8675033603084064</v>
      </c>
      <c r="P1854">
        <v>70</v>
      </c>
      <c r="Q1854">
        <v>12.669347355397459</v>
      </c>
      <c r="R1854">
        <f t="shared" si="56"/>
        <v>6.165498026812033</v>
      </c>
      <c r="S1854">
        <f t="shared" si="57"/>
        <v>10.429769205962963</v>
      </c>
    </row>
    <row r="1855" spans="1:19" x14ac:dyDescent="0.3">
      <c r="A1855">
        <v>2023</v>
      </c>
      <c r="B1855">
        <v>1</v>
      </c>
      <c r="C1855">
        <v>11620575</v>
      </c>
      <c r="D1855" t="s">
        <v>312</v>
      </c>
      <c r="E1855" t="s">
        <v>2247</v>
      </c>
      <c r="G1855">
        <v>1346705264</v>
      </c>
      <c r="H1855" s="2">
        <v>1350282773</v>
      </c>
      <c r="I1855" s="2">
        <v>1795374191</v>
      </c>
      <c r="J1855" s="2">
        <v>52</v>
      </c>
      <c r="K1855" s="2">
        <v>56</v>
      </c>
      <c r="L1855">
        <v>2.146963319816301</v>
      </c>
      <c r="M1855">
        <v>22.64911522976535</v>
      </c>
      <c r="N1855">
        <v>-0.36328118806563492</v>
      </c>
      <c r="O1855">
        <v>6.5050144646799781</v>
      </c>
      <c r="P1855">
        <v>79.166666666666671</v>
      </c>
      <c r="Q1855">
        <v>14.393236416125371</v>
      </c>
      <c r="R1855">
        <f t="shared" si="56"/>
        <v>16.943531432656282</v>
      </c>
      <c r="S1855">
        <f t="shared" si="57"/>
        <v>29.378700029944802</v>
      </c>
    </row>
    <row r="1856" spans="1:19" x14ac:dyDescent="0.3">
      <c r="A1856">
        <v>2023</v>
      </c>
      <c r="B1856">
        <v>1</v>
      </c>
      <c r="C1856">
        <v>11620585</v>
      </c>
      <c r="D1856" t="s">
        <v>313</v>
      </c>
      <c r="E1856" t="s">
        <v>2248</v>
      </c>
      <c r="G1856">
        <v>1017336233</v>
      </c>
      <c r="H1856" s="2">
        <v>856736851</v>
      </c>
      <c r="I1856" s="2">
        <v>1097824473</v>
      </c>
      <c r="J1856" s="2">
        <v>102</v>
      </c>
      <c r="K1856" s="2">
        <v>106</v>
      </c>
      <c r="L1856">
        <v>0.81817484424328979</v>
      </c>
      <c r="M1856">
        <v>8.4657470509666943</v>
      </c>
      <c r="N1856">
        <v>0.17663599251434561</v>
      </c>
      <c r="O1856">
        <v>12.21894648526837</v>
      </c>
      <c r="P1856">
        <v>46.255506607929512</v>
      </c>
      <c r="Q1856">
        <v>8.2039430923665773</v>
      </c>
      <c r="R1856">
        <f t="shared" si="56"/>
        <v>9.1378457502469956</v>
      </c>
      <c r="S1856">
        <f t="shared" si="57"/>
        <v>15.655473123864045</v>
      </c>
    </row>
    <row r="1857" spans="1:19" x14ac:dyDescent="0.3">
      <c r="A1857">
        <v>2023</v>
      </c>
      <c r="B1857">
        <v>1</v>
      </c>
      <c r="C1857">
        <v>11620595</v>
      </c>
      <c r="D1857" t="s">
        <v>314</v>
      </c>
      <c r="E1857" t="s">
        <v>2249</v>
      </c>
      <c r="G1857">
        <v>1332931612</v>
      </c>
      <c r="H1857" s="2">
        <v>1221988030</v>
      </c>
      <c r="I1857" s="2">
        <v>1411279209</v>
      </c>
      <c r="J1857" s="2">
        <v>81</v>
      </c>
      <c r="K1857" s="2">
        <v>81</v>
      </c>
      <c r="L1857">
        <v>1.435550148649529</v>
      </c>
      <c r="M1857">
        <v>15.055555291977781</v>
      </c>
      <c r="N1857">
        <v>-1.119525941673913E-2</v>
      </c>
      <c r="O1857">
        <v>10.231132347323481</v>
      </c>
      <c r="P1857">
        <v>66.949152542372886</v>
      </c>
      <c r="Q1857">
        <v>12.095603076326229</v>
      </c>
      <c r="R1857">
        <f t="shared" si="56"/>
        <v>13.202685038351454</v>
      </c>
      <c r="S1857">
        <f t="shared" si="57"/>
        <v>22.801893586722279</v>
      </c>
    </row>
    <row r="1858" spans="1:19" x14ac:dyDescent="0.3">
      <c r="A1858">
        <v>2023</v>
      </c>
      <c r="B1858">
        <v>1</v>
      </c>
      <c r="C1858">
        <v>11620605</v>
      </c>
      <c r="D1858" t="s">
        <v>315</v>
      </c>
      <c r="E1858" t="s">
        <v>2250</v>
      </c>
      <c r="G1858">
        <v>514262386</v>
      </c>
      <c r="H1858" s="2">
        <v>517954400</v>
      </c>
      <c r="I1858" s="2">
        <v>550347037</v>
      </c>
      <c r="J1858" s="2">
        <v>50</v>
      </c>
      <c r="K1858" s="2">
        <v>52</v>
      </c>
      <c r="L1858">
        <v>1.041622508404785</v>
      </c>
      <c r="M1858">
        <v>10.85080723756138</v>
      </c>
      <c r="N1858">
        <v>0.11610171860688891</v>
      </c>
      <c r="O1858">
        <v>11.578313554026341</v>
      </c>
      <c r="P1858">
        <v>69.230769230769226</v>
      </c>
      <c r="Q1858">
        <v>12.5246853363154</v>
      </c>
      <c r="R1858">
        <f t="shared" si="56"/>
        <v>11.498471930480578</v>
      </c>
      <c r="S1858">
        <f t="shared" si="57"/>
        <v>19.805705407081096</v>
      </c>
    </row>
    <row r="1859" spans="1:19" x14ac:dyDescent="0.3">
      <c r="A1859">
        <v>2023</v>
      </c>
      <c r="B1859">
        <v>1</v>
      </c>
      <c r="C1859">
        <v>11620615</v>
      </c>
      <c r="D1859" t="s">
        <v>316</v>
      </c>
      <c r="E1859" t="s">
        <v>2251</v>
      </c>
      <c r="G1859">
        <v>578042383</v>
      </c>
      <c r="H1859" s="2">
        <v>354001511</v>
      </c>
      <c r="I1859" s="2">
        <v>579853465</v>
      </c>
      <c r="J1859" s="2">
        <v>26</v>
      </c>
      <c r="K1859" s="2">
        <v>40</v>
      </c>
      <c r="L1859">
        <v>1.411245933810094</v>
      </c>
      <c r="M1859">
        <v>14.79613429781565</v>
      </c>
      <c r="N1859">
        <v>0.69485811884006332</v>
      </c>
      <c r="O1859">
        <v>17.703280208838919</v>
      </c>
      <c r="P1859">
        <v>102.5641025641026</v>
      </c>
      <c r="Q1859">
        <v>18.793372829871441</v>
      </c>
      <c r="R1859">
        <f t="shared" ref="R1859:R1922" si="58">((M1859*0.5)+(O1859*0.2)+(Q1859*0.3))</f>
        <v>16.576735039637043</v>
      </c>
      <c r="S1859">
        <f t="shared" ref="S1859:S1922" si="59" xml:space="preserve"> (R1859 - MIN($R$2:$R$4657)) / (MAX($R$2:$R$4657) - MIN($R$2:$R$4657)) * 100</f>
        <v>28.733832899171315</v>
      </c>
    </row>
    <row r="1860" spans="1:19" x14ac:dyDescent="0.3">
      <c r="A1860">
        <v>2023</v>
      </c>
      <c r="B1860">
        <v>1</v>
      </c>
      <c r="C1860">
        <v>11620625</v>
      </c>
      <c r="D1860" t="s">
        <v>317</v>
      </c>
      <c r="E1860" t="s">
        <v>2252</v>
      </c>
      <c r="G1860">
        <v>1018904918</v>
      </c>
      <c r="H1860" s="2">
        <v>647069117</v>
      </c>
      <c r="I1860" s="2">
        <v>1063342124</v>
      </c>
      <c r="J1860" s="2">
        <v>38</v>
      </c>
      <c r="K1860" s="2">
        <v>41</v>
      </c>
      <c r="L1860">
        <v>2.3755430201909919</v>
      </c>
      <c r="M1860">
        <v>25.08895430740008</v>
      </c>
      <c r="N1860">
        <v>0.54922658748988018</v>
      </c>
      <c r="O1860">
        <v>16.162064814849678</v>
      </c>
      <c r="P1860">
        <v>37.962962962962962</v>
      </c>
      <c r="Q1860">
        <v>6.6444421532574962</v>
      </c>
      <c r="R1860">
        <f t="shared" si="58"/>
        <v>17.770222762647222</v>
      </c>
      <c r="S1860">
        <f t="shared" si="59"/>
        <v>30.832111448793231</v>
      </c>
    </row>
    <row r="1861" spans="1:19" x14ac:dyDescent="0.3">
      <c r="A1861">
        <v>2023</v>
      </c>
      <c r="B1861">
        <v>1</v>
      </c>
      <c r="C1861">
        <v>11620630</v>
      </c>
      <c r="D1861" t="s">
        <v>318</v>
      </c>
      <c r="E1861" t="s">
        <v>2253</v>
      </c>
      <c r="G1861">
        <v>548382188</v>
      </c>
      <c r="H1861" s="2">
        <v>462319979</v>
      </c>
      <c r="I1861" s="2">
        <v>575844089</v>
      </c>
      <c r="J1861" s="2">
        <v>31</v>
      </c>
      <c r="K1861" s="2">
        <v>33</v>
      </c>
      <c r="L1861">
        <v>1.1645493711176049</v>
      </c>
      <c r="M1861">
        <v>12.16291746802429</v>
      </c>
      <c r="N1861">
        <v>0.72878805655076395</v>
      </c>
      <c r="O1861">
        <v>18.06236001684481</v>
      </c>
      <c r="P1861">
        <v>10.091743119266059</v>
      </c>
      <c r="Q1861">
        <v>1.402963135327487</v>
      </c>
      <c r="R1861">
        <f t="shared" si="58"/>
        <v>10.114819677979353</v>
      </c>
      <c r="S1861">
        <f t="shared" si="59"/>
        <v>17.373097357928494</v>
      </c>
    </row>
    <row r="1862" spans="1:19" x14ac:dyDescent="0.3">
      <c r="A1862">
        <v>2023</v>
      </c>
      <c r="B1862">
        <v>1</v>
      </c>
      <c r="C1862">
        <v>11620645</v>
      </c>
      <c r="D1862" t="s">
        <v>319</v>
      </c>
      <c r="E1862" t="s">
        <v>2254</v>
      </c>
      <c r="G1862">
        <v>3028742089</v>
      </c>
      <c r="H1862" s="2">
        <v>2761240774</v>
      </c>
      <c r="I1862" s="2">
        <v>2983632887</v>
      </c>
      <c r="J1862" s="2">
        <v>59</v>
      </c>
      <c r="K1862" s="2">
        <v>62</v>
      </c>
      <c r="L1862">
        <v>4.3251271572855252</v>
      </c>
      <c r="M1862">
        <v>45.898639310148951</v>
      </c>
      <c r="N1862">
        <v>0.102215230434664</v>
      </c>
      <c r="O1862">
        <v>11.43135314551412</v>
      </c>
      <c r="P1862">
        <v>92.307692307692307</v>
      </c>
      <c r="Q1862">
        <v>16.86454590877727</v>
      </c>
      <c r="R1862">
        <f t="shared" si="58"/>
        <v>30.294954056810479</v>
      </c>
      <c r="S1862">
        <f t="shared" si="59"/>
        <v>52.851923222003251</v>
      </c>
    </row>
    <row r="1863" spans="1:19" x14ac:dyDescent="0.3">
      <c r="A1863">
        <v>2023</v>
      </c>
      <c r="B1863">
        <v>1</v>
      </c>
      <c r="C1863">
        <v>11620655</v>
      </c>
      <c r="D1863" t="s">
        <v>320</v>
      </c>
      <c r="E1863" t="s">
        <v>2255</v>
      </c>
      <c r="G1863">
        <v>118923316</v>
      </c>
      <c r="H1863" s="2">
        <v>94599532</v>
      </c>
      <c r="I1863" s="2">
        <v>128679271</v>
      </c>
      <c r="J1863" s="2">
        <v>27</v>
      </c>
      <c r="K1863" s="2">
        <v>26</v>
      </c>
      <c r="L1863">
        <v>0.57126399346398449</v>
      </c>
      <c r="M1863">
        <v>5.8302429294900797</v>
      </c>
      <c r="N1863">
        <v>0.38900806612869931</v>
      </c>
      <c r="O1863">
        <v>14.466475616310809</v>
      </c>
      <c r="P1863">
        <v>47.272727272727273</v>
      </c>
      <c r="Q1863">
        <v>8.3952422461547123</v>
      </c>
      <c r="R1863">
        <f t="shared" si="58"/>
        <v>8.3269892618536154</v>
      </c>
      <c r="S1863">
        <f t="shared" si="59"/>
        <v>14.229901043301405</v>
      </c>
    </row>
    <row r="1864" spans="1:19" x14ac:dyDescent="0.3">
      <c r="A1864">
        <v>2023</v>
      </c>
      <c r="B1864">
        <v>1</v>
      </c>
      <c r="C1864">
        <v>11620665</v>
      </c>
      <c r="D1864" t="s">
        <v>321</v>
      </c>
      <c r="E1864" t="s">
        <v>2256</v>
      </c>
      <c r="G1864">
        <v>252650932</v>
      </c>
      <c r="H1864" s="2">
        <v>263812440</v>
      </c>
      <c r="I1864" s="2">
        <v>277040829</v>
      </c>
      <c r="J1864" s="2">
        <v>37</v>
      </c>
      <c r="K1864" s="2">
        <v>36</v>
      </c>
      <c r="L1864">
        <v>0.91528572604405589</v>
      </c>
      <c r="M1864">
        <v>9.5022998327434252</v>
      </c>
      <c r="N1864">
        <v>3.9611293538697419E-2</v>
      </c>
      <c r="O1864">
        <v>10.768817014953321</v>
      </c>
      <c r="P1864">
        <v>38.383838383838388</v>
      </c>
      <c r="Q1864">
        <v>6.7235922478731034</v>
      </c>
      <c r="R1864">
        <f t="shared" si="58"/>
        <v>8.9219909937243074</v>
      </c>
      <c r="S1864">
        <f t="shared" si="59"/>
        <v>15.27597746864015</v>
      </c>
    </row>
    <row r="1865" spans="1:19" x14ac:dyDescent="0.3">
      <c r="A1865">
        <v>2023</v>
      </c>
      <c r="B1865">
        <v>1</v>
      </c>
      <c r="C1865">
        <v>11620695</v>
      </c>
      <c r="D1865" t="s">
        <v>322</v>
      </c>
      <c r="E1865" t="s">
        <v>2257</v>
      </c>
      <c r="G1865">
        <v>1530494514</v>
      </c>
      <c r="H1865" s="2">
        <v>1074835984</v>
      </c>
      <c r="I1865" s="2">
        <v>1545774902</v>
      </c>
      <c r="J1865" s="2">
        <v>82</v>
      </c>
      <c r="K1865" s="2">
        <v>86</v>
      </c>
      <c r="L1865">
        <v>1.4354368969736591</v>
      </c>
      <c r="M1865">
        <v>15.05434645381786</v>
      </c>
      <c r="N1865">
        <v>0.50932356298930903</v>
      </c>
      <c r="O1865">
        <v>15.739771956587211</v>
      </c>
      <c r="P1865">
        <v>162.96296296296299</v>
      </c>
      <c r="Q1865">
        <v>30.152020254092641</v>
      </c>
      <c r="R1865">
        <f t="shared" si="58"/>
        <v>19.720733694454164</v>
      </c>
      <c r="S1865">
        <f t="shared" si="59"/>
        <v>34.261317439024161</v>
      </c>
    </row>
    <row r="1866" spans="1:19" x14ac:dyDescent="0.3">
      <c r="A1866">
        <v>2023</v>
      </c>
      <c r="B1866">
        <v>1</v>
      </c>
      <c r="C1866">
        <v>11620715</v>
      </c>
      <c r="D1866" t="s">
        <v>323</v>
      </c>
      <c r="E1866" t="s">
        <v>2258</v>
      </c>
      <c r="G1866">
        <v>36456241</v>
      </c>
      <c r="H1866" s="2">
        <v>29092341</v>
      </c>
      <c r="I1866" s="2">
        <v>66839766</v>
      </c>
      <c r="J1866" s="2">
        <v>10</v>
      </c>
      <c r="K1866" s="2">
        <v>10</v>
      </c>
      <c r="L1866">
        <v>0.90340233203929776</v>
      </c>
      <c r="M1866">
        <v>9.375457558384797</v>
      </c>
      <c r="N1866">
        <v>0.35129080880772018</v>
      </c>
      <c r="O1866">
        <v>14.067314685548039</v>
      </c>
      <c r="P1866">
        <v>13.75</v>
      </c>
      <c r="Q1866">
        <v>2.0909372100216519</v>
      </c>
      <c r="R1866">
        <f t="shared" si="58"/>
        <v>8.1284728793085019</v>
      </c>
      <c r="S1866">
        <f t="shared" si="59"/>
        <v>13.880888096446487</v>
      </c>
    </row>
    <row r="1867" spans="1:19" x14ac:dyDescent="0.3">
      <c r="A1867">
        <v>2023</v>
      </c>
      <c r="B1867">
        <v>1</v>
      </c>
      <c r="C1867">
        <v>11620725</v>
      </c>
      <c r="D1867" t="s">
        <v>324</v>
      </c>
      <c r="E1867" t="s">
        <v>2259</v>
      </c>
      <c r="G1867">
        <v>845201292</v>
      </c>
      <c r="H1867" s="2">
        <v>598735546</v>
      </c>
      <c r="I1867" s="2">
        <v>835745352</v>
      </c>
      <c r="J1867" s="2">
        <v>44</v>
      </c>
      <c r="K1867" s="2">
        <v>55</v>
      </c>
      <c r="L1867">
        <v>1.6188762598729129</v>
      </c>
      <c r="M1867">
        <v>17.0123616460872</v>
      </c>
      <c r="N1867">
        <v>0.3086030639644034</v>
      </c>
      <c r="O1867">
        <v>13.6155511912193</v>
      </c>
      <c r="P1867">
        <v>82.089552238805965</v>
      </c>
      <c r="Q1867">
        <v>14.94291610306033</v>
      </c>
      <c r="R1867">
        <f t="shared" si="58"/>
        <v>15.712165892205558</v>
      </c>
      <c r="S1867">
        <f t="shared" si="59"/>
        <v>27.213828242445636</v>
      </c>
    </row>
    <row r="1868" spans="1:19" x14ac:dyDescent="0.3">
      <c r="A1868">
        <v>2023</v>
      </c>
      <c r="B1868">
        <v>1</v>
      </c>
      <c r="C1868">
        <v>11620735</v>
      </c>
      <c r="D1868" t="s">
        <v>325</v>
      </c>
      <c r="E1868" t="s">
        <v>2260</v>
      </c>
      <c r="G1868">
        <v>2011157632</v>
      </c>
      <c r="H1868" s="2">
        <v>1862141920</v>
      </c>
      <c r="I1868" s="2">
        <v>2111424472</v>
      </c>
      <c r="J1868" s="2">
        <v>72</v>
      </c>
      <c r="K1868" s="2">
        <v>69</v>
      </c>
      <c r="L1868">
        <v>3.675372050626319</v>
      </c>
      <c r="M1868">
        <v>38.963211984270004</v>
      </c>
      <c r="N1868">
        <v>2.3614993856107382E-3</v>
      </c>
      <c r="O1868">
        <v>10.374603236938309</v>
      </c>
      <c r="P1868">
        <v>8.0722891566265051</v>
      </c>
      <c r="Q1868">
        <v>1.023183361345164</v>
      </c>
      <c r="R1868">
        <f t="shared" si="58"/>
        <v>21.863481647926211</v>
      </c>
      <c r="S1868">
        <f t="shared" si="59"/>
        <v>38.028496590793544</v>
      </c>
    </row>
    <row r="1869" spans="1:19" x14ac:dyDescent="0.3">
      <c r="A1869">
        <v>2023</v>
      </c>
      <c r="B1869">
        <v>1</v>
      </c>
      <c r="C1869">
        <v>11620745</v>
      </c>
      <c r="D1869" t="s">
        <v>326</v>
      </c>
      <c r="E1869" t="s">
        <v>2261</v>
      </c>
      <c r="G1869">
        <v>3288670</v>
      </c>
      <c r="H1869" s="2">
        <v>125841933</v>
      </c>
      <c r="I1869" s="2">
        <v>85401737</v>
      </c>
      <c r="J1869" s="2">
        <v>7</v>
      </c>
      <c r="K1869" s="2">
        <v>8</v>
      </c>
      <c r="L1869">
        <v>6.8728175465236546E-2</v>
      </c>
      <c r="M1869">
        <v>0.46622099466982991</v>
      </c>
      <c r="N1869">
        <v>-0.97794882092283186</v>
      </c>
      <c r="O1869">
        <v>0</v>
      </c>
      <c r="P1869">
        <v>2.6315789473684208</v>
      </c>
      <c r="Q1869">
        <v>0</v>
      </c>
      <c r="R1869">
        <f t="shared" si="58"/>
        <v>0.23311049733491496</v>
      </c>
      <c r="S1869">
        <f t="shared" si="59"/>
        <v>0</v>
      </c>
    </row>
    <row r="1870" spans="1:19" x14ac:dyDescent="0.3">
      <c r="A1870">
        <v>2023</v>
      </c>
      <c r="B1870">
        <v>1</v>
      </c>
      <c r="C1870">
        <v>11620765</v>
      </c>
      <c r="D1870" t="s">
        <v>327</v>
      </c>
      <c r="E1870" t="s">
        <v>2262</v>
      </c>
      <c r="G1870">
        <v>319469642</v>
      </c>
      <c r="H1870" s="2">
        <v>286848789</v>
      </c>
      <c r="I1870" s="2">
        <v>287190088</v>
      </c>
      <c r="J1870" s="2">
        <v>32</v>
      </c>
      <c r="K1870" s="2">
        <v>41</v>
      </c>
      <c r="L1870">
        <v>0.81619829039390224</v>
      </c>
      <c r="M1870">
        <v>8.4446494936906991</v>
      </c>
      <c r="N1870">
        <v>0.13494933388057639</v>
      </c>
      <c r="O1870">
        <v>11.777777464969811</v>
      </c>
      <c r="P1870">
        <v>31.159420289855071</v>
      </c>
      <c r="Q1870">
        <v>5.3649636672539076</v>
      </c>
      <c r="R1870">
        <f t="shared" si="58"/>
        <v>8.1873693400154828</v>
      </c>
      <c r="S1870">
        <f t="shared" si="59"/>
        <v>13.984434348131769</v>
      </c>
    </row>
    <row r="1871" spans="1:19" x14ac:dyDescent="0.3">
      <c r="A1871">
        <v>2023</v>
      </c>
      <c r="B1871">
        <v>1</v>
      </c>
      <c r="C1871">
        <v>11620775</v>
      </c>
      <c r="D1871" t="s">
        <v>328</v>
      </c>
      <c r="E1871" t="s">
        <v>2263</v>
      </c>
      <c r="G1871">
        <v>327000000</v>
      </c>
      <c r="H1871" s="2">
        <v>330696223</v>
      </c>
      <c r="I1871" s="2">
        <v>327000000</v>
      </c>
      <c r="J1871" s="2">
        <v>17</v>
      </c>
      <c r="K1871" s="2">
        <v>20</v>
      </c>
      <c r="L1871">
        <v>1.205360736822642</v>
      </c>
      <c r="M1871">
        <v>12.59853429968331</v>
      </c>
      <c r="N1871">
        <v>8.0230734900168479E-2</v>
      </c>
      <c r="O1871">
        <v>11.19869169759335</v>
      </c>
      <c r="P1871">
        <v>19.791666666666671</v>
      </c>
      <c r="Q1871">
        <v>3.2271368182286841</v>
      </c>
      <c r="R1871">
        <f t="shared" si="58"/>
        <v>9.5071465348289301</v>
      </c>
      <c r="S1871">
        <f t="shared" si="59"/>
        <v>16.304743241777281</v>
      </c>
    </row>
    <row r="1872" spans="1:19" x14ac:dyDescent="0.3">
      <c r="A1872">
        <v>2023</v>
      </c>
      <c r="B1872">
        <v>1</v>
      </c>
      <c r="C1872">
        <v>11650510</v>
      </c>
      <c r="D1872" t="s">
        <v>329</v>
      </c>
      <c r="E1872" t="s">
        <v>2264</v>
      </c>
      <c r="G1872">
        <v>2486891051</v>
      </c>
      <c r="H1872" s="2">
        <v>1731898597</v>
      </c>
      <c r="I1872" s="2">
        <v>2208295528</v>
      </c>
      <c r="J1872" s="2">
        <v>119</v>
      </c>
      <c r="K1872" s="2">
        <v>132</v>
      </c>
      <c r="L1872">
        <v>1.4380268346984719</v>
      </c>
      <c r="M1872">
        <v>15.081991215182409</v>
      </c>
      <c r="N1872">
        <v>0.52299110500405355</v>
      </c>
      <c r="O1872">
        <v>15.884415262578869</v>
      </c>
      <c r="P1872">
        <v>95.774647887323951</v>
      </c>
      <c r="Q1872">
        <v>17.51654374125981</v>
      </c>
      <c r="R1872">
        <f t="shared" si="58"/>
        <v>15.972841782484922</v>
      </c>
      <c r="S1872">
        <f t="shared" si="59"/>
        <v>27.672124225245721</v>
      </c>
    </row>
    <row r="1873" spans="1:19" x14ac:dyDescent="0.3">
      <c r="A1873">
        <v>2023</v>
      </c>
      <c r="B1873">
        <v>1</v>
      </c>
      <c r="C1873">
        <v>11650520</v>
      </c>
      <c r="D1873" t="s">
        <v>330</v>
      </c>
      <c r="E1873" t="s">
        <v>2265</v>
      </c>
      <c r="G1873">
        <v>7746693544</v>
      </c>
      <c r="H1873" s="2">
        <v>6450639587</v>
      </c>
      <c r="I1873" s="2">
        <v>8059382984</v>
      </c>
      <c r="J1873" s="2">
        <v>129</v>
      </c>
      <c r="K1873" s="2">
        <v>136</v>
      </c>
      <c r="L1873">
        <v>2.9072493296511772</v>
      </c>
      <c r="M1873">
        <v>30.764339433548169</v>
      </c>
      <c r="N1873">
        <v>4.5325066771553298E-2</v>
      </c>
      <c r="O1873">
        <v>10.829285755360001</v>
      </c>
      <c r="P1873">
        <v>106.45161290322579</v>
      </c>
      <c r="Q1873">
        <v>19.524460453189381</v>
      </c>
      <c r="R1873">
        <f t="shared" si="58"/>
        <v>23.405365003802899</v>
      </c>
      <c r="S1873">
        <f t="shared" si="59"/>
        <v>40.739291774756673</v>
      </c>
    </row>
    <row r="1874" spans="1:19" x14ac:dyDescent="0.3">
      <c r="A1874">
        <v>2023</v>
      </c>
      <c r="B1874">
        <v>1</v>
      </c>
      <c r="C1874">
        <v>11650530</v>
      </c>
      <c r="D1874" t="s">
        <v>331</v>
      </c>
      <c r="E1874" t="s">
        <v>2266</v>
      </c>
      <c r="G1874">
        <v>8549824515</v>
      </c>
      <c r="H1874" s="2">
        <v>6386372115</v>
      </c>
      <c r="I1874" s="2">
        <v>7941896061</v>
      </c>
      <c r="J1874" s="2">
        <v>229</v>
      </c>
      <c r="K1874" s="2">
        <v>229</v>
      </c>
      <c r="L1874">
        <v>3.0851929932291831</v>
      </c>
      <c r="M1874">
        <v>32.663694027606333</v>
      </c>
      <c r="N1874">
        <v>0.43228890570213818</v>
      </c>
      <c r="O1874">
        <v>14.92451581953414</v>
      </c>
      <c r="P1874">
        <v>78.839590443686006</v>
      </c>
      <c r="Q1874">
        <v>14.331726257272219</v>
      </c>
      <c r="R1874">
        <f t="shared" si="58"/>
        <v>23.616268054891663</v>
      </c>
      <c r="S1874">
        <f t="shared" si="59"/>
        <v>41.1100818043627</v>
      </c>
    </row>
    <row r="1875" spans="1:19" x14ac:dyDescent="0.3">
      <c r="A1875">
        <v>2023</v>
      </c>
      <c r="B1875">
        <v>1</v>
      </c>
      <c r="C1875">
        <v>11650531</v>
      </c>
      <c r="D1875" t="s">
        <v>332</v>
      </c>
      <c r="E1875" t="s">
        <v>2267</v>
      </c>
      <c r="G1875">
        <v>5940856749</v>
      </c>
      <c r="H1875" s="2">
        <v>4778994450</v>
      </c>
      <c r="I1875" s="2">
        <v>5975320382</v>
      </c>
      <c r="J1875" s="2">
        <v>90</v>
      </c>
      <c r="K1875" s="2">
        <v>92</v>
      </c>
      <c r="L1875">
        <v>4.501603187530157</v>
      </c>
      <c r="M1875">
        <v>47.782328518555907</v>
      </c>
      <c r="N1875">
        <v>0.1611641576608234</v>
      </c>
      <c r="O1875">
        <v>12.055208386599549</v>
      </c>
      <c r="P1875">
        <v>103.40909090909091</v>
      </c>
      <c r="Q1875">
        <v>18.952281865984311</v>
      </c>
      <c r="R1875">
        <f t="shared" si="58"/>
        <v>31.987890496393156</v>
      </c>
      <c r="S1875">
        <f t="shared" si="59"/>
        <v>55.828285817581744</v>
      </c>
    </row>
    <row r="1876" spans="1:19" x14ac:dyDescent="0.3">
      <c r="A1876">
        <v>2023</v>
      </c>
      <c r="B1876">
        <v>1</v>
      </c>
      <c r="C1876">
        <v>11650540</v>
      </c>
      <c r="D1876" t="s">
        <v>333</v>
      </c>
      <c r="E1876" t="s">
        <v>2268</v>
      </c>
      <c r="G1876">
        <v>3358971777</v>
      </c>
      <c r="H1876" s="2">
        <v>2406187545</v>
      </c>
      <c r="I1876" s="2">
        <v>3309328180</v>
      </c>
      <c r="J1876" s="2">
        <v>67</v>
      </c>
      <c r="K1876" s="2">
        <v>66</v>
      </c>
      <c r="L1876">
        <v>4.6147309260227143</v>
      </c>
      <c r="M1876">
        <v>48.989843782099172</v>
      </c>
      <c r="N1876">
        <v>0.24642272761826631</v>
      </c>
      <c r="O1876">
        <v>12.95749801625367</v>
      </c>
      <c r="P1876">
        <v>39.204545454545453</v>
      </c>
      <c r="Q1876">
        <v>6.8779349323735346</v>
      </c>
      <c r="R1876">
        <f t="shared" si="58"/>
        <v>29.14980197401238</v>
      </c>
      <c r="S1876">
        <f t="shared" si="59"/>
        <v>50.838623876678</v>
      </c>
    </row>
    <row r="1877" spans="1:19" x14ac:dyDescent="0.3">
      <c r="A1877">
        <v>2023</v>
      </c>
      <c r="B1877">
        <v>1</v>
      </c>
      <c r="C1877">
        <v>11650560</v>
      </c>
      <c r="D1877" t="s">
        <v>334</v>
      </c>
      <c r="E1877" t="s">
        <v>2269</v>
      </c>
      <c r="G1877">
        <v>1705092911</v>
      </c>
      <c r="H1877" s="2">
        <v>1530139292</v>
      </c>
      <c r="I1877" s="2">
        <v>1734187650</v>
      </c>
      <c r="J1877" s="2">
        <v>75</v>
      </c>
      <c r="K1877" s="2">
        <v>81</v>
      </c>
      <c r="L1877">
        <v>1.569079094163403</v>
      </c>
      <c r="M1877">
        <v>16.480831196732542</v>
      </c>
      <c r="N1877">
        <v>7.2865103577772844E-2</v>
      </c>
      <c r="O1877">
        <v>11.12074137821349</v>
      </c>
      <c r="P1877">
        <v>81</v>
      </c>
      <c r="Q1877">
        <v>14.73801422827095</v>
      </c>
      <c r="R1877">
        <f t="shared" si="58"/>
        <v>14.885968142490253</v>
      </c>
      <c r="S1877">
        <f t="shared" si="59"/>
        <v>25.761284590298878</v>
      </c>
    </row>
    <row r="1878" spans="1:19" x14ac:dyDescent="0.3">
      <c r="A1878">
        <v>2023</v>
      </c>
      <c r="B1878">
        <v>1</v>
      </c>
      <c r="C1878">
        <v>11650580</v>
      </c>
      <c r="D1878" t="s">
        <v>335</v>
      </c>
      <c r="E1878" t="s">
        <v>2270</v>
      </c>
      <c r="G1878">
        <v>709878581</v>
      </c>
      <c r="H1878" s="2">
        <v>439915312</v>
      </c>
      <c r="I1878" s="2">
        <v>736436171</v>
      </c>
      <c r="J1878" s="2">
        <v>19</v>
      </c>
      <c r="K1878" s="2">
        <v>21</v>
      </c>
      <c r="L1878">
        <v>2.8186092628195198</v>
      </c>
      <c r="M1878">
        <v>29.81820336571046</v>
      </c>
      <c r="N1878">
        <v>0.660232833632306</v>
      </c>
      <c r="O1878">
        <v>17.336841553084199</v>
      </c>
      <c r="P1878">
        <v>15.625</v>
      </c>
      <c r="Q1878">
        <v>2.4435508815341791</v>
      </c>
      <c r="R1878">
        <f t="shared" si="58"/>
        <v>19.109535257932325</v>
      </c>
      <c r="S1878">
        <f t="shared" si="59"/>
        <v>33.186765481605072</v>
      </c>
    </row>
    <row r="1879" spans="1:19" x14ac:dyDescent="0.3">
      <c r="A1879">
        <v>2023</v>
      </c>
      <c r="B1879">
        <v>1</v>
      </c>
      <c r="C1879">
        <v>11650581</v>
      </c>
      <c r="D1879" t="s">
        <v>336</v>
      </c>
      <c r="E1879" t="s">
        <v>2271</v>
      </c>
      <c r="G1879">
        <v>3018428245</v>
      </c>
      <c r="H1879" s="2">
        <v>2505225551</v>
      </c>
      <c r="I1879" s="2">
        <v>2946141189</v>
      </c>
      <c r="J1879" s="2">
        <v>97</v>
      </c>
      <c r="K1879" s="2">
        <v>97</v>
      </c>
      <c r="L1879">
        <v>1.719329024228391</v>
      </c>
      <c r="M1879">
        <v>18.084585380430969</v>
      </c>
      <c r="N1879">
        <v>0.1386670936121232</v>
      </c>
      <c r="O1879">
        <v>11.81712243701185</v>
      </c>
      <c r="P1879">
        <v>69.930069930069934</v>
      </c>
      <c r="Q1879">
        <v>12.656196262753641</v>
      </c>
      <c r="R1879">
        <f t="shared" si="58"/>
        <v>15.202576056443949</v>
      </c>
      <c r="S1879">
        <f t="shared" si="59"/>
        <v>26.31791502870341</v>
      </c>
    </row>
    <row r="1880" spans="1:19" x14ac:dyDescent="0.3">
      <c r="A1880">
        <v>2023</v>
      </c>
      <c r="B1880">
        <v>1</v>
      </c>
      <c r="C1880">
        <v>11650590</v>
      </c>
      <c r="D1880" t="s">
        <v>337</v>
      </c>
      <c r="E1880" t="s">
        <v>2272</v>
      </c>
      <c r="G1880">
        <v>4771946176</v>
      </c>
      <c r="H1880" s="2">
        <v>4341636532</v>
      </c>
      <c r="I1880" s="2">
        <v>5047570792</v>
      </c>
      <c r="J1880" s="2">
        <v>53</v>
      </c>
      <c r="K1880" s="2">
        <v>63</v>
      </c>
      <c r="L1880">
        <v>8.0742147416113852</v>
      </c>
      <c r="M1880">
        <v>85.916061586577158</v>
      </c>
      <c r="N1880">
        <v>2.9046127208144659E-2</v>
      </c>
      <c r="O1880">
        <v>10.657006084739651</v>
      </c>
      <c r="P1880">
        <v>95.522388059701484</v>
      </c>
      <c r="Q1880">
        <v>17.469103600463502</v>
      </c>
      <c r="R1880">
        <f t="shared" si="58"/>
        <v>50.330163090375557</v>
      </c>
      <c r="S1880">
        <f t="shared" si="59"/>
        <v>88.075954891378373</v>
      </c>
    </row>
    <row r="1881" spans="1:19" x14ac:dyDescent="0.3">
      <c r="A1881">
        <v>2023</v>
      </c>
      <c r="B1881">
        <v>1</v>
      </c>
      <c r="C1881">
        <v>11650600</v>
      </c>
      <c r="D1881" t="s">
        <v>338</v>
      </c>
      <c r="E1881" t="s">
        <v>2273</v>
      </c>
      <c r="G1881">
        <v>1980494942</v>
      </c>
      <c r="H1881" s="2">
        <v>1535174709</v>
      </c>
      <c r="I1881" s="2">
        <v>1981566941</v>
      </c>
      <c r="J1881" s="2">
        <v>62</v>
      </c>
      <c r="K1881" s="2">
        <v>68</v>
      </c>
      <c r="L1881">
        <v>2.901860571375388</v>
      </c>
      <c r="M1881">
        <v>30.706820314397842</v>
      </c>
      <c r="N1881">
        <v>0.37138300328786877</v>
      </c>
      <c r="O1881">
        <v>14.27994995172106</v>
      </c>
      <c r="P1881">
        <v>98.571428571428584</v>
      </c>
      <c r="Q1881">
        <v>18.042508064159779</v>
      </c>
      <c r="R1881">
        <f t="shared" si="58"/>
        <v>23.622152566791065</v>
      </c>
      <c r="S1881">
        <f t="shared" si="59"/>
        <v>41.120427403111186</v>
      </c>
    </row>
    <row r="1882" spans="1:19" x14ac:dyDescent="0.3">
      <c r="A1882">
        <v>2023</v>
      </c>
      <c r="B1882">
        <v>1</v>
      </c>
      <c r="C1882">
        <v>11650610</v>
      </c>
      <c r="D1882" t="s">
        <v>339</v>
      </c>
      <c r="E1882" t="s">
        <v>2274</v>
      </c>
      <c r="G1882">
        <v>2867275238</v>
      </c>
      <c r="H1882" s="2">
        <v>2135654498</v>
      </c>
      <c r="I1882" s="2">
        <v>3442963761</v>
      </c>
      <c r="J1882" s="2">
        <v>81</v>
      </c>
      <c r="K1882" s="2">
        <v>81</v>
      </c>
      <c r="L1882">
        <v>2.8363468609244218</v>
      </c>
      <c r="M1882">
        <v>30.007532885911861</v>
      </c>
      <c r="N1882">
        <v>0.32099133199774721</v>
      </c>
      <c r="O1882">
        <v>13.746655967917309</v>
      </c>
      <c r="P1882">
        <v>41.968911917098453</v>
      </c>
      <c r="Q1882">
        <v>7.3978034165158872</v>
      </c>
      <c r="R1882">
        <f t="shared" si="58"/>
        <v>19.972438661494159</v>
      </c>
      <c r="S1882">
        <f t="shared" si="59"/>
        <v>34.703841583169719</v>
      </c>
    </row>
    <row r="1883" spans="1:19" x14ac:dyDescent="0.3">
      <c r="A1883">
        <v>2023</v>
      </c>
      <c r="B1883">
        <v>1</v>
      </c>
      <c r="C1883">
        <v>11650620</v>
      </c>
      <c r="D1883" t="s">
        <v>340</v>
      </c>
      <c r="E1883" t="s">
        <v>2275</v>
      </c>
      <c r="G1883">
        <v>301746886</v>
      </c>
      <c r="H1883" s="2">
        <v>319220051</v>
      </c>
      <c r="I1883" s="2">
        <v>355641621</v>
      </c>
      <c r="J1883" s="2">
        <v>36</v>
      </c>
      <c r="K1883" s="2">
        <v>34</v>
      </c>
      <c r="L1883">
        <v>0.93587630685968592</v>
      </c>
      <c r="M1883">
        <v>9.722081832732135</v>
      </c>
      <c r="N1883">
        <v>2.1429252262101791E-2</v>
      </c>
      <c r="O1883">
        <v>10.5763968594428</v>
      </c>
      <c r="P1883">
        <v>13.33333333333333</v>
      </c>
      <c r="Q1883">
        <v>2.0125786163522008</v>
      </c>
      <c r="R1883">
        <f t="shared" si="58"/>
        <v>7.5800938731602878</v>
      </c>
      <c r="S1883">
        <f t="shared" si="59"/>
        <v>12.916779389268795</v>
      </c>
    </row>
    <row r="1884" spans="1:19" x14ac:dyDescent="0.3">
      <c r="A1884">
        <v>2023</v>
      </c>
      <c r="B1884">
        <v>1</v>
      </c>
      <c r="C1884">
        <v>11650621</v>
      </c>
      <c r="D1884" t="s">
        <v>341</v>
      </c>
      <c r="E1884" t="s">
        <v>2276</v>
      </c>
      <c r="G1884">
        <v>1663145475</v>
      </c>
      <c r="H1884" s="2">
        <v>1537485693</v>
      </c>
      <c r="I1884" s="2">
        <v>1672727413</v>
      </c>
      <c r="J1884" s="2">
        <v>65</v>
      </c>
      <c r="K1884" s="2">
        <v>76</v>
      </c>
      <c r="L1884">
        <v>2.5576265674511229</v>
      </c>
      <c r="M1884">
        <v>27.032497645987849</v>
      </c>
      <c r="N1884">
        <v>4.1080702921376708E-2</v>
      </c>
      <c r="O1884">
        <v>10.78436774314839</v>
      </c>
      <c r="P1884">
        <v>77.89473684210526</v>
      </c>
      <c r="Q1884">
        <v>14.1540364986081</v>
      </c>
      <c r="R1884">
        <f t="shared" si="58"/>
        <v>19.919333321206032</v>
      </c>
      <c r="S1884">
        <f t="shared" si="59"/>
        <v>34.610476738061877</v>
      </c>
    </row>
    <row r="1885" spans="1:19" x14ac:dyDescent="0.3">
      <c r="A1885">
        <v>2023</v>
      </c>
      <c r="B1885">
        <v>1</v>
      </c>
      <c r="C1885">
        <v>11650651</v>
      </c>
      <c r="D1885" t="s">
        <v>342</v>
      </c>
      <c r="E1885" t="s">
        <v>2277</v>
      </c>
      <c r="G1885">
        <v>3999745144</v>
      </c>
      <c r="H1885" s="2">
        <v>3785424581</v>
      </c>
      <c r="I1885" s="2">
        <v>4320770223</v>
      </c>
      <c r="J1885" s="2">
        <v>140</v>
      </c>
      <c r="K1885" s="2">
        <v>146</v>
      </c>
      <c r="L1885">
        <v>2.6913522077105361</v>
      </c>
      <c r="M1885">
        <v>28.459873052692021</v>
      </c>
      <c r="N1885">
        <v>5.7222800075646257E-2</v>
      </c>
      <c r="O1885">
        <v>10.95519921346787</v>
      </c>
      <c r="P1885">
        <v>25.173611111111111</v>
      </c>
      <c r="Q1885">
        <v>4.2392686531257517</v>
      </c>
      <c r="R1885">
        <f t="shared" si="58"/>
        <v>17.692756964977313</v>
      </c>
      <c r="S1885">
        <f t="shared" si="59"/>
        <v>30.695918324686218</v>
      </c>
    </row>
    <row r="1886" spans="1:19" x14ac:dyDescent="0.3">
      <c r="A1886">
        <v>2023</v>
      </c>
      <c r="B1886">
        <v>1</v>
      </c>
      <c r="C1886">
        <v>11650652</v>
      </c>
      <c r="D1886" t="s">
        <v>343</v>
      </c>
      <c r="E1886" t="s">
        <v>2278</v>
      </c>
      <c r="G1886">
        <v>6148368851</v>
      </c>
      <c r="H1886" s="2">
        <v>3646605995</v>
      </c>
      <c r="I1886" s="2">
        <v>6290760139</v>
      </c>
      <c r="J1886" s="2">
        <v>147</v>
      </c>
      <c r="K1886" s="2">
        <v>154</v>
      </c>
      <c r="L1886">
        <v>3.930221788645301</v>
      </c>
      <c r="M1886">
        <v>41.683455071142703</v>
      </c>
      <c r="N1886">
        <v>0.84224787685075919</v>
      </c>
      <c r="O1886">
        <v>19.263102878122059</v>
      </c>
      <c r="P1886">
        <v>20.184696569920849</v>
      </c>
      <c r="Q1886">
        <v>3.3010502674023749</v>
      </c>
      <c r="R1886">
        <f t="shared" si="58"/>
        <v>25.684663191416476</v>
      </c>
      <c r="S1886">
        <f t="shared" si="59"/>
        <v>44.74654078373613</v>
      </c>
    </row>
    <row r="1887" spans="1:19" x14ac:dyDescent="0.3">
      <c r="A1887">
        <v>2023</v>
      </c>
      <c r="B1887">
        <v>1</v>
      </c>
      <c r="C1887">
        <v>11680521</v>
      </c>
      <c r="D1887" t="s">
        <v>344</v>
      </c>
      <c r="E1887" t="s">
        <v>2279</v>
      </c>
      <c r="G1887">
        <v>7004464724</v>
      </c>
      <c r="H1887" s="2">
        <v>6492333557</v>
      </c>
      <c r="I1887" s="2">
        <v>7174397952</v>
      </c>
      <c r="J1887" s="2">
        <v>186</v>
      </c>
      <c r="K1887" s="2">
        <v>204</v>
      </c>
      <c r="L1887">
        <v>2.222380584571181</v>
      </c>
      <c r="M1887">
        <v>23.45411230245227</v>
      </c>
      <c r="N1887">
        <v>-8.3059390320231505E-2</v>
      </c>
      <c r="O1887">
        <v>9.470595780844663</v>
      </c>
      <c r="P1887">
        <v>160.80000000000001</v>
      </c>
      <c r="Q1887">
        <v>29.745252087844111</v>
      </c>
      <c r="R1887">
        <f t="shared" si="58"/>
        <v>22.544750933748301</v>
      </c>
      <c r="S1887">
        <f t="shared" si="59"/>
        <v>39.226240565361891</v>
      </c>
    </row>
    <row r="1888" spans="1:19" x14ac:dyDescent="0.3">
      <c r="A1888">
        <v>2023</v>
      </c>
      <c r="B1888">
        <v>1</v>
      </c>
      <c r="C1888">
        <v>11680531</v>
      </c>
      <c r="D1888" t="s">
        <v>345</v>
      </c>
      <c r="E1888" t="s">
        <v>2280</v>
      </c>
      <c r="G1888">
        <v>7848278539</v>
      </c>
      <c r="H1888" s="2">
        <v>7016190608</v>
      </c>
      <c r="I1888" s="2">
        <v>8072921346</v>
      </c>
      <c r="J1888" s="2">
        <v>205</v>
      </c>
      <c r="K1888" s="2">
        <v>213</v>
      </c>
      <c r="L1888">
        <v>2.5321099749767821</v>
      </c>
      <c r="M1888">
        <v>26.760135842446569</v>
      </c>
      <c r="N1888">
        <v>6.2228318241835313E-2</v>
      </c>
      <c r="O1888">
        <v>11.008172505591491</v>
      </c>
      <c r="P1888">
        <v>144.89795918367349</v>
      </c>
      <c r="Q1888">
        <v>26.754704356224401</v>
      </c>
      <c r="R1888">
        <f t="shared" si="58"/>
        <v>23.608113729208902</v>
      </c>
      <c r="S1888">
        <f t="shared" si="59"/>
        <v>41.095745631198213</v>
      </c>
    </row>
    <row r="1889" spans="1:19" x14ac:dyDescent="0.3">
      <c r="A1889">
        <v>2023</v>
      </c>
      <c r="B1889">
        <v>1</v>
      </c>
      <c r="C1889">
        <v>11680545</v>
      </c>
      <c r="D1889" t="s">
        <v>346</v>
      </c>
      <c r="E1889" t="s">
        <v>2281</v>
      </c>
      <c r="G1889">
        <v>5908059687</v>
      </c>
      <c r="H1889" s="2">
        <v>4643831278</v>
      </c>
      <c r="I1889" s="2">
        <v>6349169964</v>
      </c>
      <c r="J1889" s="2">
        <v>158</v>
      </c>
      <c r="K1889" s="2">
        <v>184</v>
      </c>
      <c r="L1889">
        <v>1.892223202626069</v>
      </c>
      <c r="M1889">
        <v>19.930042225718321</v>
      </c>
      <c r="N1889">
        <v>0.51083608468688213</v>
      </c>
      <c r="O1889">
        <v>15.7557789414924</v>
      </c>
      <c r="P1889">
        <v>73.913043478260875</v>
      </c>
      <c r="Q1889">
        <v>13.40523675681491</v>
      </c>
      <c r="R1889">
        <f t="shared" si="58"/>
        <v>17.137747928202113</v>
      </c>
      <c r="S1889">
        <f t="shared" si="59"/>
        <v>29.720153317422888</v>
      </c>
    </row>
    <row r="1890" spans="1:19" x14ac:dyDescent="0.3">
      <c r="A1890">
        <v>2023</v>
      </c>
      <c r="B1890">
        <v>1</v>
      </c>
      <c r="C1890">
        <v>11680565</v>
      </c>
      <c r="D1890" t="s">
        <v>347</v>
      </c>
      <c r="E1890" t="s">
        <v>2282</v>
      </c>
      <c r="G1890">
        <v>4157528299</v>
      </c>
      <c r="H1890" s="2">
        <v>2246887161</v>
      </c>
      <c r="I1890" s="2">
        <v>3096338997</v>
      </c>
      <c r="J1890" s="2">
        <v>133</v>
      </c>
      <c r="K1890" s="2">
        <v>135</v>
      </c>
      <c r="L1890">
        <v>2.066988721452756</v>
      </c>
      <c r="M1890">
        <v>21.7954735897349</v>
      </c>
      <c r="N1890">
        <v>0.56885348324797336</v>
      </c>
      <c r="O1890">
        <v>16.369775834559132</v>
      </c>
      <c r="P1890">
        <v>55.793991416309012</v>
      </c>
      <c r="Q1890">
        <v>9.9977565051394635</v>
      </c>
      <c r="R1890">
        <f t="shared" si="58"/>
        <v>17.171018913321117</v>
      </c>
      <c r="S1890">
        <f t="shared" si="59"/>
        <v>29.778647253350371</v>
      </c>
    </row>
    <row r="1891" spans="1:19" x14ac:dyDescent="0.3">
      <c r="A1891">
        <v>2023</v>
      </c>
      <c r="B1891">
        <v>1</v>
      </c>
      <c r="C1891">
        <v>11680580</v>
      </c>
      <c r="D1891" t="s">
        <v>348</v>
      </c>
      <c r="E1891" t="s">
        <v>2283</v>
      </c>
      <c r="G1891">
        <v>8365683958</v>
      </c>
      <c r="H1891" s="2">
        <v>6286548791</v>
      </c>
      <c r="I1891" s="2">
        <v>7808492416</v>
      </c>
      <c r="J1891" s="2">
        <v>141</v>
      </c>
      <c r="K1891" s="2">
        <v>151</v>
      </c>
      <c r="L1891">
        <v>2.7099393397362039</v>
      </c>
      <c r="M1891">
        <v>28.658270421238061</v>
      </c>
      <c r="N1891">
        <v>0.33054640218094189</v>
      </c>
      <c r="O1891">
        <v>13.847777072120881</v>
      </c>
      <c r="P1891">
        <v>79.896907216494853</v>
      </c>
      <c r="Q1891">
        <v>14.53056591018524</v>
      </c>
      <c r="R1891">
        <f t="shared" si="58"/>
        <v>21.457860398098781</v>
      </c>
      <c r="S1891">
        <f t="shared" si="59"/>
        <v>37.315371226054062</v>
      </c>
    </row>
    <row r="1892" spans="1:19" x14ac:dyDescent="0.3">
      <c r="A1892">
        <v>2023</v>
      </c>
      <c r="B1892">
        <v>1</v>
      </c>
      <c r="C1892">
        <v>11680590</v>
      </c>
      <c r="D1892" t="s">
        <v>349</v>
      </c>
      <c r="E1892" t="s">
        <v>2284</v>
      </c>
      <c r="G1892">
        <v>3871899589</v>
      </c>
      <c r="H1892" s="2">
        <v>3459880570</v>
      </c>
      <c r="I1892" s="2">
        <v>4181403611</v>
      </c>
      <c r="J1892" s="2">
        <v>135</v>
      </c>
      <c r="K1892" s="2">
        <v>132</v>
      </c>
      <c r="L1892">
        <v>1.879169230449955</v>
      </c>
      <c r="M1892">
        <v>19.790705305679349</v>
      </c>
      <c r="N1892">
        <v>0.19289376049185419</v>
      </c>
      <c r="O1892">
        <v>12.39100209744614</v>
      </c>
      <c r="P1892">
        <v>106.45161290322579</v>
      </c>
      <c r="Q1892">
        <v>19.524460453189381</v>
      </c>
      <c r="R1892">
        <f t="shared" si="58"/>
        <v>18.230891208285719</v>
      </c>
      <c r="S1892">
        <f t="shared" si="59"/>
        <v>31.642015647500006</v>
      </c>
    </row>
    <row r="1893" spans="1:19" x14ac:dyDescent="0.3">
      <c r="A1893">
        <v>2023</v>
      </c>
      <c r="B1893">
        <v>1</v>
      </c>
      <c r="C1893">
        <v>11680600</v>
      </c>
      <c r="D1893" t="s">
        <v>350</v>
      </c>
      <c r="E1893" t="s">
        <v>2285</v>
      </c>
      <c r="G1893">
        <v>2259637572</v>
      </c>
      <c r="H1893" s="2">
        <v>1915109772</v>
      </c>
      <c r="I1893" s="2">
        <v>2373151311</v>
      </c>
      <c r="J1893" s="2">
        <v>24</v>
      </c>
      <c r="K1893" s="2">
        <v>26</v>
      </c>
      <c r="L1893">
        <v>3.6434776328682661</v>
      </c>
      <c r="M1893">
        <v>38.622773849663353</v>
      </c>
      <c r="N1893">
        <v>0.18292363086537469</v>
      </c>
      <c r="O1893">
        <v>12.285488427996009</v>
      </c>
      <c r="P1893">
        <v>34.177215189873422</v>
      </c>
      <c r="Q1893">
        <v>5.9324920616897741</v>
      </c>
      <c r="R1893">
        <f t="shared" si="58"/>
        <v>23.54823222893781</v>
      </c>
      <c r="S1893">
        <f t="shared" si="59"/>
        <v>40.990467575030934</v>
      </c>
    </row>
    <row r="1894" spans="1:19" x14ac:dyDescent="0.3">
      <c r="A1894">
        <v>2023</v>
      </c>
      <c r="B1894">
        <v>1</v>
      </c>
      <c r="C1894">
        <v>11680610</v>
      </c>
      <c r="D1894" t="s">
        <v>351</v>
      </c>
      <c r="E1894" t="s">
        <v>2286</v>
      </c>
      <c r="G1894">
        <v>5089515726</v>
      </c>
      <c r="H1894" s="2">
        <v>4241968322</v>
      </c>
      <c r="I1894" s="2">
        <v>5129660325</v>
      </c>
      <c r="J1894" s="2">
        <v>113</v>
      </c>
      <c r="K1894" s="2">
        <v>116</v>
      </c>
      <c r="L1894">
        <v>2.4781520016759941</v>
      </c>
      <c r="M1894">
        <v>26.184193308645739</v>
      </c>
      <c r="N1894">
        <v>0.2168608497685052</v>
      </c>
      <c r="O1894">
        <v>12.64464529270629</v>
      </c>
      <c r="P1894">
        <v>57</v>
      </c>
      <c r="Q1894">
        <v>10.224559232910609</v>
      </c>
      <c r="R1894">
        <f t="shared" si="58"/>
        <v>18.688393482737311</v>
      </c>
      <c r="S1894">
        <f t="shared" si="59"/>
        <v>32.446353379993653</v>
      </c>
    </row>
    <row r="1895" spans="1:19" x14ac:dyDescent="0.3">
      <c r="A1895">
        <v>2023</v>
      </c>
      <c r="B1895">
        <v>1</v>
      </c>
      <c r="C1895">
        <v>11680630</v>
      </c>
      <c r="D1895" t="s">
        <v>352</v>
      </c>
      <c r="E1895" t="s">
        <v>2287</v>
      </c>
      <c r="G1895">
        <v>8317154254</v>
      </c>
      <c r="H1895" s="2">
        <v>6858175575</v>
      </c>
      <c r="I1895" s="2">
        <v>8583597383</v>
      </c>
      <c r="J1895" s="2">
        <v>146</v>
      </c>
      <c r="K1895" s="2">
        <v>153</v>
      </c>
      <c r="L1895">
        <v>3.6475699087422742</v>
      </c>
      <c r="M1895">
        <v>38.666454432748822</v>
      </c>
      <c r="N1895">
        <v>0.14981322448864251</v>
      </c>
      <c r="O1895">
        <v>11.935081702639589</v>
      </c>
      <c r="P1895">
        <v>205.47945205479451</v>
      </c>
      <c r="Q1895">
        <v>38.147697757288917</v>
      </c>
      <c r="R1895">
        <f t="shared" si="58"/>
        <v>33.164552884089005</v>
      </c>
      <c r="S1895">
        <f t="shared" si="59"/>
        <v>57.896983635454532</v>
      </c>
    </row>
    <row r="1896" spans="1:19" x14ac:dyDescent="0.3">
      <c r="A1896">
        <v>2023</v>
      </c>
      <c r="B1896">
        <v>1</v>
      </c>
      <c r="C1896">
        <v>11680640</v>
      </c>
      <c r="D1896" t="s">
        <v>353</v>
      </c>
      <c r="E1896" t="s">
        <v>2288</v>
      </c>
      <c r="G1896">
        <v>33945555636</v>
      </c>
      <c r="H1896" s="2">
        <v>26391009553</v>
      </c>
      <c r="I1896" s="2">
        <v>33508006321</v>
      </c>
      <c r="J1896" s="2">
        <v>508</v>
      </c>
      <c r="K1896" s="2">
        <v>540</v>
      </c>
      <c r="L1896">
        <v>4.1843910398414668</v>
      </c>
      <c r="M1896">
        <v>44.396434703126801</v>
      </c>
      <c r="N1896">
        <v>0.25288155038545518</v>
      </c>
      <c r="O1896">
        <v>13.02585160001091</v>
      </c>
      <c r="P1896">
        <v>229.36170212765961</v>
      </c>
      <c r="Q1896">
        <v>42.63900862778133</v>
      </c>
      <c r="R1896">
        <f t="shared" si="58"/>
        <v>37.595090259899976</v>
      </c>
      <c r="S1896">
        <f t="shared" si="59"/>
        <v>65.686340291352934</v>
      </c>
    </row>
    <row r="1897" spans="1:19" x14ac:dyDescent="0.3">
      <c r="A1897">
        <v>2023</v>
      </c>
      <c r="B1897">
        <v>1</v>
      </c>
      <c r="C1897">
        <v>11680650</v>
      </c>
      <c r="D1897" t="s">
        <v>354</v>
      </c>
      <c r="E1897" t="s">
        <v>2289</v>
      </c>
      <c r="G1897">
        <v>4015296455</v>
      </c>
      <c r="H1897" s="2">
        <v>3333300424</v>
      </c>
      <c r="I1897" s="2">
        <v>3973526348</v>
      </c>
      <c r="J1897" s="2">
        <v>128</v>
      </c>
      <c r="K1897" s="2">
        <v>138</v>
      </c>
      <c r="L1897">
        <v>1.862060408923166</v>
      </c>
      <c r="M1897">
        <v>19.608087289884811</v>
      </c>
      <c r="N1897">
        <v>0.16652599627785611</v>
      </c>
      <c r="O1897">
        <v>12.111952610463989</v>
      </c>
      <c r="P1897">
        <v>120</v>
      </c>
      <c r="Q1897">
        <v>22.072378595731522</v>
      </c>
      <c r="R1897">
        <f t="shared" si="58"/>
        <v>18.848147745754659</v>
      </c>
      <c r="S1897">
        <f t="shared" si="59"/>
        <v>32.727218391704461</v>
      </c>
    </row>
    <row r="1898" spans="1:19" x14ac:dyDescent="0.3">
      <c r="A1898">
        <v>2023</v>
      </c>
      <c r="B1898">
        <v>1</v>
      </c>
      <c r="C1898">
        <v>11680655</v>
      </c>
      <c r="D1898" t="s">
        <v>355</v>
      </c>
      <c r="E1898" t="s">
        <v>2290</v>
      </c>
      <c r="G1898">
        <v>1050004564</v>
      </c>
      <c r="H1898" s="2">
        <v>629737148</v>
      </c>
      <c r="I1898" s="2">
        <v>1092453871</v>
      </c>
      <c r="J1898" s="2">
        <v>57</v>
      </c>
      <c r="K1898" s="2">
        <v>62</v>
      </c>
      <c r="L1898">
        <v>1.0943391996955041</v>
      </c>
      <c r="M1898">
        <v>11.41350043929307</v>
      </c>
      <c r="N1898">
        <v>0.51705621628660847</v>
      </c>
      <c r="O1898">
        <v>15.821606461709059</v>
      </c>
      <c r="P1898">
        <v>59.803921568627452</v>
      </c>
      <c r="Q1898">
        <v>10.751866475015619</v>
      </c>
      <c r="R1898">
        <f t="shared" si="58"/>
        <v>12.096631454493034</v>
      </c>
      <c r="S1898">
        <f t="shared" si="59"/>
        <v>20.857333567379055</v>
      </c>
    </row>
    <row r="1899" spans="1:19" x14ac:dyDescent="0.3">
      <c r="A1899">
        <v>2023</v>
      </c>
      <c r="B1899">
        <v>1</v>
      </c>
      <c r="C1899">
        <v>11680656</v>
      </c>
      <c r="D1899" t="s">
        <v>356</v>
      </c>
      <c r="E1899" t="s">
        <v>2291</v>
      </c>
      <c r="G1899">
        <v>3327272070</v>
      </c>
      <c r="H1899" s="2">
        <v>3504055574</v>
      </c>
      <c r="I1899" s="2">
        <v>3480819110</v>
      </c>
      <c r="J1899" s="2">
        <v>59</v>
      </c>
      <c r="K1899" s="2">
        <v>66</v>
      </c>
      <c r="L1899">
        <v>3.8304827408900328</v>
      </c>
      <c r="M1899">
        <v>40.618849483330301</v>
      </c>
      <c r="N1899">
        <v>-8.7580711697924682E-2</v>
      </c>
      <c r="O1899">
        <v>9.4227467330191779</v>
      </c>
      <c r="P1899">
        <v>64.705882352941174</v>
      </c>
      <c r="Q1899">
        <v>11.67373228289151</v>
      </c>
      <c r="R1899">
        <f t="shared" si="58"/>
        <v>25.69609377313644</v>
      </c>
      <c r="S1899">
        <f t="shared" si="59"/>
        <v>44.76663696400702</v>
      </c>
    </row>
    <row r="1900" spans="1:19" x14ac:dyDescent="0.3">
      <c r="A1900">
        <v>2023</v>
      </c>
      <c r="B1900">
        <v>1</v>
      </c>
      <c r="C1900">
        <v>11680670</v>
      </c>
      <c r="D1900" t="s">
        <v>357</v>
      </c>
      <c r="E1900" t="s">
        <v>2292</v>
      </c>
      <c r="G1900">
        <v>442715020</v>
      </c>
      <c r="H1900" s="2">
        <v>326368340</v>
      </c>
      <c r="I1900" s="2">
        <v>456062268</v>
      </c>
      <c r="J1900" s="2">
        <v>21</v>
      </c>
      <c r="K1900" s="2">
        <v>21</v>
      </c>
      <c r="L1900">
        <v>1.4072039148883799</v>
      </c>
      <c r="M1900">
        <v>14.75299015290002</v>
      </c>
      <c r="N1900">
        <v>0.1590920798261253</v>
      </c>
      <c r="O1900">
        <v>12.033279631015009</v>
      </c>
      <c r="P1900">
        <v>8.7649402390438258</v>
      </c>
      <c r="Q1900">
        <v>1.153443756677589</v>
      </c>
      <c r="R1900">
        <f t="shared" si="58"/>
        <v>10.12918412965629</v>
      </c>
      <c r="S1900">
        <f t="shared" si="59"/>
        <v>17.398351594105112</v>
      </c>
    </row>
    <row r="1901" spans="1:19" x14ac:dyDescent="0.3">
      <c r="A1901">
        <v>2023</v>
      </c>
      <c r="B1901">
        <v>1</v>
      </c>
      <c r="C1901">
        <v>11680690</v>
      </c>
      <c r="D1901" t="s">
        <v>358</v>
      </c>
      <c r="E1901" t="s">
        <v>2293</v>
      </c>
      <c r="G1901">
        <v>1295151815</v>
      </c>
      <c r="H1901" s="2">
        <v>1241262718</v>
      </c>
      <c r="I1901" s="2">
        <v>1226411908</v>
      </c>
      <c r="J1901" s="2">
        <v>43</v>
      </c>
      <c r="K1901" s="2">
        <v>45</v>
      </c>
      <c r="L1901">
        <v>3.2002269473285119</v>
      </c>
      <c r="M1901">
        <v>33.891556064376502</v>
      </c>
      <c r="N1901">
        <v>-0.32809619035057491</v>
      </c>
      <c r="O1901">
        <v>6.8773765459763148</v>
      </c>
      <c r="P1901">
        <v>32.214765100671137</v>
      </c>
      <c r="Q1901">
        <v>5.5634324717624661</v>
      </c>
      <c r="R1901">
        <f t="shared" si="58"/>
        <v>19.990283082912253</v>
      </c>
      <c r="S1901">
        <f t="shared" si="59"/>
        <v>34.735213976844257</v>
      </c>
    </row>
    <row r="1902" spans="1:19" x14ac:dyDescent="0.3">
      <c r="A1902">
        <v>2023</v>
      </c>
      <c r="B1902">
        <v>1</v>
      </c>
      <c r="C1902">
        <v>11680700</v>
      </c>
      <c r="D1902" t="s">
        <v>359</v>
      </c>
      <c r="E1902" t="s">
        <v>2294</v>
      </c>
      <c r="G1902">
        <v>1652618768</v>
      </c>
      <c r="H1902" s="2">
        <v>1145693611</v>
      </c>
      <c r="I1902" s="2">
        <v>1531006869</v>
      </c>
      <c r="J1902" s="2">
        <v>49</v>
      </c>
      <c r="K1902" s="2">
        <v>59</v>
      </c>
      <c r="L1902">
        <v>1.90873055406102</v>
      </c>
      <c r="M1902">
        <v>20.106240204074329</v>
      </c>
      <c r="N1902">
        <v>0.29866281239129649</v>
      </c>
      <c r="O1902">
        <v>13.510353720571549</v>
      </c>
      <c r="P1902">
        <v>8.9622641509433958</v>
      </c>
      <c r="Q1902">
        <v>1.1905526148387211</v>
      </c>
      <c r="R1902">
        <f t="shared" si="58"/>
        <v>13.112356630603092</v>
      </c>
      <c r="S1902">
        <f t="shared" si="59"/>
        <v>22.643086623947788</v>
      </c>
    </row>
    <row r="1903" spans="1:19" x14ac:dyDescent="0.3">
      <c r="A1903">
        <v>2023</v>
      </c>
      <c r="B1903">
        <v>1</v>
      </c>
      <c r="C1903">
        <v>11680730</v>
      </c>
      <c r="D1903" t="s">
        <v>360</v>
      </c>
      <c r="E1903" t="s">
        <v>2295</v>
      </c>
      <c r="G1903">
        <v>487930722</v>
      </c>
      <c r="H1903" s="2">
        <v>389649712</v>
      </c>
      <c r="I1903" s="2">
        <v>506660576</v>
      </c>
      <c r="J1903" s="2">
        <v>26</v>
      </c>
      <c r="K1903" s="2">
        <v>27</v>
      </c>
      <c r="L1903">
        <v>2.0389372035181679</v>
      </c>
      <c r="M1903">
        <v>21.49605422077261</v>
      </c>
      <c r="N1903">
        <v>0.41750108877277958</v>
      </c>
      <c r="O1903">
        <v>14.768016667985581</v>
      </c>
      <c r="P1903">
        <v>29.34782608695652</v>
      </c>
      <c r="Q1903">
        <v>5.024274129560645</v>
      </c>
      <c r="R1903">
        <f t="shared" si="58"/>
        <v>15.208912682851615</v>
      </c>
      <c r="S1903">
        <f t="shared" si="59"/>
        <v>26.329055492917519</v>
      </c>
    </row>
    <row r="1904" spans="1:19" x14ac:dyDescent="0.3">
      <c r="A1904">
        <v>2023</v>
      </c>
      <c r="B1904">
        <v>1</v>
      </c>
      <c r="C1904">
        <v>11680750</v>
      </c>
      <c r="D1904" t="s">
        <v>361</v>
      </c>
      <c r="E1904" t="s">
        <v>2296</v>
      </c>
      <c r="G1904">
        <v>2370584158</v>
      </c>
      <c r="H1904" s="2">
        <v>2295602815</v>
      </c>
      <c r="I1904" s="2">
        <v>2235903139</v>
      </c>
      <c r="J1904" s="2">
        <v>42</v>
      </c>
      <c r="K1904" s="2">
        <v>40</v>
      </c>
      <c r="L1904">
        <v>5.9742854461391612</v>
      </c>
      <c r="M1904">
        <v>63.501605941720619</v>
      </c>
      <c r="N1904">
        <v>4.2460847043350571E-3</v>
      </c>
      <c r="O1904">
        <v>10.39454776322032</v>
      </c>
      <c r="P1904">
        <v>29.37062937062937</v>
      </c>
      <c r="Q1904">
        <v>5.0285625293358036</v>
      </c>
      <c r="R1904">
        <f t="shared" si="58"/>
        <v>35.338281282305118</v>
      </c>
      <c r="S1904">
        <f t="shared" si="59"/>
        <v>61.718629709179574</v>
      </c>
    </row>
    <row r="1905" spans="1:19" x14ac:dyDescent="0.3">
      <c r="A1905">
        <v>2023</v>
      </c>
      <c r="B1905">
        <v>1</v>
      </c>
      <c r="C1905">
        <v>11710510</v>
      </c>
      <c r="D1905" t="s">
        <v>362</v>
      </c>
      <c r="E1905" t="s">
        <v>2297</v>
      </c>
      <c r="G1905">
        <v>75565603</v>
      </c>
      <c r="H1905" s="2">
        <v>107842706</v>
      </c>
      <c r="I1905" s="2">
        <v>85861951</v>
      </c>
      <c r="J1905" s="2">
        <v>14</v>
      </c>
      <c r="K1905" s="2">
        <v>14</v>
      </c>
      <c r="L1905">
        <v>0.71206793091757037</v>
      </c>
      <c r="M1905">
        <v>7.3331714411687727</v>
      </c>
      <c r="N1905">
        <v>-0.48517880291319843</v>
      </c>
      <c r="O1905">
        <v>5.214974603450437</v>
      </c>
      <c r="P1905">
        <v>16.88311688311688</v>
      </c>
      <c r="Q1905">
        <v>2.6801531286529729</v>
      </c>
      <c r="R1905">
        <f t="shared" si="58"/>
        <v>5.5136265798703663</v>
      </c>
      <c r="S1905">
        <f t="shared" si="59"/>
        <v>9.2837097636598109</v>
      </c>
    </row>
    <row r="1906" spans="1:19" x14ac:dyDescent="0.3">
      <c r="A1906">
        <v>2023</v>
      </c>
      <c r="B1906">
        <v>1</v>
      </c>
      <c r="C1906">
        <v>11710520</v>
      </c>
      <c r="D1906" t="s">
        <v>363</v>
      </c>
      <c r="E1906" t="s">
        <v>1654</v>
      </c>
      <c r="G1906">
        <v>350413880</v>
      </c>
      <c r="H1906" s="2">
        <v>286726221</v>
      </c>
      <c r="I1906" s="2">
        <v>373848185</v>
      </c>
      <c r="J1906" s="2">
        <v>27</v>
      </c>
      <c r="K1906" s="2">
        <v>33</v>
      </c>
      <c r="L1906">
        <v>1.1921871017269561</v>
      </c>
      <c r="M1906">
        <v>12.457920108448191</v>
      </c>
      <c r="N1906">
        <v>3.012276299627302E-2</v>
      </c>
      <c r="O1906">
        <v>10.66840009835057</v>
      </c>
      <c r="P1906">
        <v>21.383647798742139</v>
      </c>
      <c r="Q1906">
        <v>3.526525784607244</v>
      </c>
      <c r="R1906">
        <f t="shared" si="58"/>
        <v>9.4205978092763818</v>
      </c>
      <c r="S1906">
        <f t="shared" si="59"/>
        <v>16.152581362921925</v>
      </c>
    </row>
    <row r="1907" spans="1:19" x14ac:dyDescent="0.3">
      <c r="A1907">
        <v>2023</v>
      </c>
      <c r="B1907">
        <v>1</v>
      </c>
      <c r="C1907">
        <v>11710531</v>
      </c>
      <c r="D1907" t="s">
        <v>364</v>
      </c>
      <c r="E1907" t="s">
        <v>2298</v>
      </c>
      <c r="G1907">
        <v>298339813</v>
      </c>
      <c r="H1907" s="2">
        <v>310651289</v>
      </c>
      <c r="I1907" s="2">
        <v>320711409</v>
      </c>
      <c r="J1907" s="2">
        <v>20</v>
      </c>
      <c r="K1907" s="2">
        <v>22</v>
      </c>
      <c r="L1907">
        <v>0.92636885413932257</v>
      </c>
      <c r="M1907">
        <v>9.6206001410601143</v>
      </c>
      <c r="N1907">
        <v>-0.15086958483536181</v>
      </c>
      <c r="O1907">
        <v>8.752961936805626</v>
      </c>
      <c r="P1907">
        <v>43.13725490196078</v>
      </c>
      <c r="Q1907">
        <v>7.6175227282375992</v>
      </c>
      <c r="R1907">
        <f t="shared" si="58"/>
        <v>8.8461492763624623</v>
      </c>
      <c r="S1907">
        <f t="shared" si="59"/>
        <v>15.14263965071482</v>
      </c>
    </row>
    <row r="1908" spans="1:19" x14ac:dyDescent="0.3">
      <c r="A1908">
        <v>2023</v>
      </c>
      <c r="B1908">
        <v>1</v>
      </c>
      <c r="C1908">
        <v>11710532</v>
      </c>
      <c r="D1908" t="s">
        <v>365</v>
      </c>
      <c r="E1908" t="s">
        <v>2299</v>
      </c>
      <c r="G1908">
        <v>361653581</v>
      </c>
      <c r="H1908" s="2">
        <v>385159067</v>
      </c>
      <c r="I1908" s="2">
        <v>367655146</v>
      </c>
      <c r="J1908" s="2">
        <v>19</v>
      </c>
      <c r="K1908" s="2">
        <v>19</v>
      </c>
      <c r="L1908">
        <v>0.9423377379011183</v>
      </c>
      <c r="M1908">
        <v>9.7910505641045482</v>
      </c>
      <c r="N1908">
        <v>-0.42467061018194852</v>
      </c>
      <c r="O1908">
        <v>5.8553315181602592</v>
      </c>
      <c r="P1908">
        <v>39.622641509433961</v>
      </c>
      <c r="Q1908">
        <v>6.9565623376850763</v>
      </c>
      <c r="R1908">
        <f t="shared" si="58"/>
        <v>8.1535602869898476</v>
      </c>
      <c r="S1908">
        <f t="shared" si="59"/>
        <v>13.924994431508416</v>
      </c>
    </row>
    <row r="1909" spans="1:19" x14ac:dyDescent="0.3">
      <c r="A1909">
        <v>2023</v>
      </c>
      <c r="B1909">
        <v>1</v>
      </c>
      <c r="C1909">
        <v>11710540</v>
      </c>
      <c r="D1909" t="s">
        <v>366</v>
      </c>
      <c r="E1909" t="s">
        <v>2300</v>
      </c>
      <c r="G1909">
        <v>153274607</v>
      </c>
      <c r="H1909" s="2">
        <v>179767106</v>
      </c>
      <c r="I1909" s="2">
        <v>203023958</v>
      </c>
      <c r="J1909" s="2">
        <v>13</v>
      </c>
      <c r="K1909" s="2">
        <v>14</v>
      </c>
      <c r="L1909">
        <v>1.879262076780267</v>
      </c>
      <c r="M1909">
        <v>19.791696339023691</v>
      </c>
      <c r="N1909">
        <v>-9.0422187694338255E-2</v>
      </c>
      <c r="O1909">
        <v>9.3926754530791694</v>
      </c>
      <c r="P1909">
        <v>24.137931034482762</v>
      </c>
      <c r="Q1909">
        <v>4.0444980108151931</v>
      </c>
      <c r="R1909">
        <f t="shared" si="58"/>
        <v>12.987732663372238</v>
      </c>
      <c r="S1909">
        <f t="shared" si="59"/>
        <v>22.423984414375202</v>
      </c>
    </row>
    <row r="1910" spans="1:19" x14ac:dyDescent="0.3">
      <c r="A1910">
        <v>2023</v>
      </c>
      <c r="B1910">
        <v>1</v>
      </c>
      <c r="C1910">
        <v>11710550</v>
      </c>
      <c r="D1910" t="s">
        <v>367</v>
      </c>
      <c r="E1910" t="s">
        <v>2301</v>
      </c>
      <c r="G1910">
        <v>859556675</v>
      </c>
      <c r="H1910" s="2">
        <v>970662434</v>
      </c>
      <c r="I1910" s="2">
        <v>823918717</v>
      </c>
      <c r="J1910" s="2">
        <v>23</v>
      </c>
      <c r="K1910" s="2">
        <v>27</v>
      </c>
      <c r="L1910">
        <v>2.2652855713485232</v>
      </c>
      <c r="M1910">
        <v>23.912076256351799</v>
      </c>
      <c r="N1910">
        <v>-9.2002218147035034E-2</v>
      </c>
      <c r="O1910">
        <v>9.3759540244565986</v>
      </c>
      <c r="P1910">
        <v>29.213483146067411</v>
      </c>
      <c r="Q1910">
        <v>4.999009512158672</v>
      </c>
      <c r="R1910">
        <f t="shared" si="58"/>
        <v>15.330931786714821</v>
      </c>
      <c r="S1910">
        <f t="shared" si="59"/>
        <v>26.543578075214807</v>
      </c>
    </row>
    <row r="1911" spans="1:19" x14ac:dyDescent="0.3">
      <c r="A1911">
        <v>2023</v>
      </c>
      <c r="B1911">
        <v>1</v>
      </c>
      <c r="C1911">
        <v>11710561</v>
      </c>
      <c r="D1911" t="s">
        <v>368</v>
      </c>
      <c r="E1911" t="s">
        <v>2302</v>
      </c>
      <c r="G1911">
        <v>849680839</v>
      </c>
      <c r="H1911" s="2">
        <v>648921458</v>
      </c>
      <c r="I1911" s="2">
        <v>893405880</v>
      </c>
      <c r="J1911" s="2">
        <v>58</v>
      </c>
      <c r="K1911" s="2">
        <v>71</v>
      </c>
      <c r="L1911">
        <v>0.74965436687001041</v>
      </c>
      <c r="M1911">
        <v>7.7343656639079512</v>
      </c>
      <c r="N1911">
        <v>1.6650088954216709E-4</v>
      </c>
      <c r="O1911">
        <v>10.35137361461298</v>
      </c>
      <c r="P1911">
        <v>146</v>
      </c>
      <c r="Q1911">
        <v>26.961954840705229</v>
      </c>
      <c r="R1911">
        <f t="shared" si="58"/>
        <v>14.02604400708814</v>
      </c>
      <c r="S1911">
        <f t="shared" si="59"/>
        <v>24.249446359516305</v>
      </c>
    </row>
    <row r="1912" spans="1:19" x14ac:dyDescent="0.3">
      <c r="A1912">
        <v>2023</v>
      </c>
      <c r="B1912">
        <v>1</v>
      </c>
      <c r="C1912">
        <v>11710562</v>
      </c>
      <c r="D1912" t="s">
        <v>369</v>
      </c>
      <c r="E1912" t="s">
        <v>2303</v>
      </c>
      <c r="G1912">
        <v>3085648343</v>
      </c>
      <c r="H1912" s="2">
        <v>2527119561</v>
      </c>
      <c r="I1912" s="2">
        <v>3152612220</v>
      </c>
      <c r="J1912" s="2">
        <v>81</v>
      </c>
      <c r="K1912" s="2">
        <v>90</v>
      </c>
      <c r="L1912">
        <v>2.0167090531014389</v>
      </c>
      <c r="M1912">
        <v>21.258792950758782</v>
      </c>
      <c r="N1912">
        <v>0.25144068994842472</v>
      </c>
      <c r="O1912">
        <v>13.01060300469949</v>
      </c>
      <c r="P1912">
        <v>112.5</v>
      </c>
      <c r="Q1912">
        <v>20.661923909681409</v>
      </c>
      <c r="R1912">
        <f t="shared" si="58"/>
        <v>19.430094249223711</v>
      </c>
      <c r="S1912">
        <f t="shared" si="59"/>
        <v>33.750342334845499</v>
      </c>
    </row>
    <row r="1913" spans="1:19" x14ac:dyDescent="0.3">
      <c r="A1913">
        <v>2023</v>
      </c>
      <c r="B1913">
        <v>1</v>
      </c>
      <c r="C1913">
        <v>11710570</v>
      </c>
      <c r="D1913" t="s">
        <v>370</v>
      </c>
      <c r="E1913" t="s">
        <v>2304</v>
      </c>
      <c r="G1913">
        <v>2209542027</v>
      </c>
      <c r="H1913" s="2">
        <v>2232802411</v>
      </c>
      <c r="I1913" s="2">
        <v>2479224013</v>
      </c>
      <c r="J1913" s="2">
        <v>85</v>
      </c>
      <c r="K1913" s="2">
        <v>91</v>
      </c>
      <c r="L1913">
        <v>1.9029794251659371</v>
      </c>
      <c r="M1913">
        <v>20.044853173661149</v>
      </c>
      <c r="N1913">
        <v>0.19343189790204859</v>
      </c>
      <c r="O1913">
        <v>12.396697194194649</v>
      </c>
      <c r="P1913">
        <v>55.757575757575758</v>
      </c>
      <c r="Q1913">
        <v>9.9909081536053392</v>
      </c>
      <c r="R1913">
        <f t="shared" si="58"/>
        <v>15.499038471751106</v>
      </c>
      <c r="S1913">
        <f t="shared" si="59"/>
        <v>26.839127534550698</v>
      </c>
    </row>
    <row r="1914" spans="1:19" x14ac:dyDescent="0.3">
      <c r="A1914">
        <v>2023</v>
      </c>
      <c r="B1914">
        <v>1</v>
      </c>
      <c r="C1914">
        <v>11710580</v>
      </c>
      <c r="D1914" t="s">
        <v>371</v>
      </c>
      <c r="E1914" t="s">
        <v>2305</v>
      </c>
      <c r="G1914">
        <v>1953044332</v>
      </c>
      <c r="H1914" s="2">
        <v>1609645968</v>
      </c>
      <c r="I1914" s="2">
        <v>1616001425</v>
      </c>
      <c r="J1914" s="2">
        <v>141</v>
      </c>
      <c r="K1914" s="2">
        <v>161</v>
      </c>
      <c r="L1914">
        <v>0.67947641355370547</v>
      </c>
      <c r="M1914">
        <v>6.9852925283282117</v>
      </c>
      <c r="N1914">
        <v>0.4291146331129132</v>
      </c>
      <c r="O1914">
        <v>14.89092256034175</v>
      </c>
      <c r="P1914">
        <v>211.39240506329111</v>
      </c>
      <c r="Q1914">
        <v>39.259691394519329</v>
      </c>
      <c r="R1914">
        <f t="shared" si="58"/>
        <v>18.248738194588256</v>
      </c>
      <c r="S1914">
        <f t="shared" si="59"/>
        <v>31.673392550514606</v>
      </c>
    </row>
    <row r="1915" spans="1:19" x14ac:dyDescent="0.3">
      <c r="A1915">
        <v>2023</v>
      </c>
      <c r="B1915">
        <v>1</v>
      </c>
      <c r="C1915">
        <v>11710590</v>
      </c>
      <c r="D1915" t="s">
        <v>372</v>
      </c>
      <c r="E1915" t="s">
        <v>2306</v>
      </c>
      <c r="G1915">
        <v>635068177</v>
      </c>
      <c r="H1915" s="2">
        <v>377579646</v>
      </c>
      <c r="I1915" s="2">
        <v>712355505</v>
      </c>
      <c r="J1915" s="2">
        <v>33</v>
      </c>
      <c r="K1915" s="2">
        <v>44</v>
      </c>
      <c r="L1915">
        <v>0.96507873095285368</v>
      </c>
      <c r="M1915">
        <v>10.033785870087071</v>
      </c>
      <c r="N1915">
        <v>0.71914004866671233</v>
      </c>
      <c r="O1915">
        <v>17.960255354932869</v>
      </c>
      <c r="P1915">
        <v>84.905660377358487</v>
      </c>
      <c r="Q1915">
        <v>15.472515159119689</v>
      </c>
      <c r="R1915">
        <f t="shared" si="58"/>
        <v>13.250698553766016</v>
      </c>
      <c r="S1915">
        <f t="shared" si="59"/>
        <v>22.88630646131157</v>
      </c>
    </row>
    <row r="1916" spans="1:19" x14ac:dyDescent="0.3">
      <c r="A1916">
        <v>2023</v>
      </c>
      <c r="B1916">
        <v>1</v>
      </c>
      <c r="C1916">
        <v>11710600</v>
      </c>
      <c r="D1916" t="s">
        <v>373</v>
      </c>
      <c r="E1916" t="s">
        <v>2307</v>
      </c>
      <c r="G1916">
        <v>3556717340</v>
      </c>
      <c r="H1916" s="2">
        <v>2465317229</v>
      </c>
      <c r="I1916" s="2">
        <v>3069659845</v>
      </c>
      <c r="J1916" s="2">
        <v>100</v>
      </c>
      <c r="K1916" s="2">
        <v>113</v>
      </c>
      <c r="L1916">
        <v>1.898434905590807</v>
      </c>
      <c r="M1916">
        <v>19.996345382154281</v>
      </c>
      <c r="N1916">
        <v>0.33364484875386402</v>
      </c>
      <c r="O1916">
        <v>13.880567866198</v>
      </c>
      <c r="P1916">
        <v>122.1052631578947</v>
      </c>
      <c r="Q1916">
        <v>22.468295700587682</v>
      </c>
      <c r="R1916">
        <f t="shared" si="58"/>
        <v>19.514774974493044</v>
      </c>
      <c r="S1916">
        <f t="shared" si="59"/>
        <v>33.899220070220039</v>
      </c>
    </row>
    <row r="1917" spans="1:19" x14ac:dyDescent="0.3">
      <c r="A1917">
        <v>2023</v>
      </c>
      <c r="B1917">
        <v>1</v>
      </c>
      <c r="C1917">
        <v>11710610</v>
      </c>
      <c r="D1917" t="s">
        <v>374</v>
      </c>
      <c r="E1917" t="s">
        <v>2308</v>
      </c>
      <c r="G1917">
        <v>1136743788</v>
      </c>
      <c r="H1917" s="2">
        <v>872349330</v>
      </c>
      <c r="I1917" s="2">
        <v>1017047028</v>
      </c>
      <c r="J1917" s="2">
        <v>67</v>
      </c>
      <c r="K1917" s="2">
        <v>70</v>
      </c>
      <c r="L1917">
        <v>1.121794529737808</v>
      </c>
      <c r="M1917">
        <v>11.7065561525378</v>
      </c>
      <c r="N1917">
        <v>0.54638497286402454</v>
      </c>
      <c r="O1917">
        <v>16.131992067797238</v>
      </c>
      <c r="P1917">
        <v>74.736842105263165</v>
      </c>
      <c r="Q1917">
        <v>13.560160841323849</v>
      </c>
      <c r="R1917">
        <f t="shared" si="58"/>
        <v>13.147724742225503</v>
      </c>
      <c r="S1917">
        <f t="shared" si="59"/>
        <v>22.705267531658141</v>
      </c>
    </row>
    <row r="1918" spans="1:19" x14ac:dyDescent="0.3">
      <c r="A1918">
        <v>2023</v>
      </c>
      <c r="B1918">
        <v>1</v>
      </c>
      <c r="C1918">
        <v>11710620</v>
      </c>
      <c r="D1918" t="s">
        <v>375</v>
      </c>
      <c r="E1918" t="s">
        <v>2309</v>
      </c>
      <c r="G1918">
        <v>1842544654</v>
      </c>
      <c r="H1918" s="2">
        <v>1624462156</v>
      </c>
      <c r="I1918" s="2">
        <v>1814150478</v>
      </c>
      <c r="J1918" s="2">
        <v>88</v>
      </c>
      <c r="K1918" s="2">
        <v>91</v>
      </c>
      <c r="L1918">
        <v>1.450863186373943</v>
      </c>
      <c r="M1918">
        <v>15.2190052736519</v>
      </c>
      <c r="N1918">
        <v>0.26129448595169369</v>
      </c>
      <c r="O1918">
        <v>13.114885517893351</v>
      </c>
      <c r="P1918">
        <v>83.185840707964616</v>
      </c>
      <c r="Q1918">
        <v>15.149084797538659</v>
      </c>
      <c r="R1918">
        <f t="shared" si="58"/>
        <v>14.777205179666218</v>
      </c>
      <c r="S1918">
        <f t="shared" si="59"/>
        <v>25.570067716017675</v>
      </c>
    </row>
    <row r="1919" spans="1:19" x14ac:dyDescent="0.3">
      <c r="A1919">
        <v>2023</v>
      </c>
      <c r="B1919">
        <v>1</v>
      </c>
      <c r="C1919">
        <v>11710632</v>
      </c>
      <c r="D1919" t="s">
        <v>376</v>
      </c>
      <c r="E1919" t="s">
        <v>2310</v>
      </c>
      <c r="G1919">
        <v>712295553</v>
      </c>
      <c r="H1919" s="2">
        <v>605327661</v>
      </c>
      <c r="I1919" s="2">
        <v>730515539</v>
      </c>
      <c r="J1919" s="2">
        <v>52</v>
      </c>
      <c r="K1919" s="2">
        <v>60</v>
      </c>
      <c r="L1919">
        <v>0.77691812662851967</v>
      </c>
      <c r="M1919">
        <v>8.0253765732451185</v>
      </c>
      <c r="N1919">
        <v>0.25059087461724311</v>
      </c>
      <c r="O1919">
        <v>13.00160942715263</v>
      </c>
      <c r="P1919">
        <v>64.583333333333343</v>
      </c>
      <c r="Q1919">
        <v>11.650685637694609</v>
      </c>
      <c r="R1919">
        <f t="shared" si="58"/>
        <v>10.108215863361469</v>
      </c>
      <c r="S1919">
        <f t="shared" si="59"/>
        <v>17.361487148379425</v>
      </c>
    </row>
    <row r="1920" spans="1:19" x14ac:dyDescent="0.3">
      <c r="A1920">
        <v>2023</v>
      </c>
      <c r="B1920">
        <v>1</v>
      </c>
      <c r="C1920">
        <v>11710641</v>
      </c>
      <c r="D1920" t="s">
        <v>377</v>
      </c>
      <c r="E1920" t="s">
        <v>2311</v>
      </c>
      <c r="G1920">
        <v>367488397</v>
      </c>
      <c r="H1920" s="2">
        <v>448597284</v>
      </c>
      <c r="I1920" s="2">
        <v>402110603</v>
      </c>
      <c r="J1920" s="2">
        <v>49</v>
      </c>
      <c r="K1920" s="2">
        <v>58</v>
      </c>
      <c r="L1920">
        <v>0.42344667624596671</v>
      </c>
      <c r="M1920">
        <v>4.252454235618897</v>
      </c>
      <c r="N1920">
        <v>-0.15684818992350391</v>
      </c>
      <c r="O1920">
        <v>8.6896904865159872</v>
      </c>
      <c r="P1920">
        <v>105.3571428571428</v>
      </c>
      <c r="Q1920">
        <v>19.31863373249082</v>
      </c>
      <c r="R1920">
        <f t="shared" si="58"/>
        <v>9.6597553348598915</v>
      </c>
      <c r="S1920">
        <f t="shared" si="59"/>
        <v>16.573045768409784</v>
      </c>
    </row>
    <row r="1921" spans="1:19" x14ac:dyDescent="0.3">
      <c r="A1921">
        <v>2023</v>
      </c>
      <c r="B1921">
        <v>1</v>
      </c>
      <c r="C1921">
        <v>11710642</v>
      </c>
      <c r="D1921" t="s">
        <v>378</v>
      </c>
      <c r="E1921" t="s">
        <v>2312</v>
      </c>
      <c r="G1921">
        <v>4538861017</v>
      </c>
      <c r="H1921" s="2">
        <v>3943962046</v>
      </c>
      <c r="I1921" s="2">
        <v>4704530983</v>
      </c>
      <c r="J1921" s="2">
        <v>236</v>
      </c>
      <c r="K1921" s="2">
        <v>252</v>
      </c>
      <c r="L1921">
        <v>1.230174454595117</v>
      </c>
      <c r="M1921">
        <v>12.86339368213698</v>
      </c>
      <c r="N1921">
        <v>0.13207749819202999</v>
      </c>
      <c r="O1921">
        <v>11.74738488905469</v>
      </c>
      <c r="P1921">
        <v>112.72727272727271</v>
      </c>
      <c r="Q1921">
        <v>20.70466496077383</v>
      </c>
      <c r="R1921">
        <f t="shared" si="58"/>
        <v>14.992573307111577</v>
      </c>
      <c r="S1921">
        <f t="shared" si="59"/>
        <v>25.94870782548697</v>
      </c>
    </row>
    <row r="1922" spans="1:19" x14ac:dyDescent="0.3">
      <c r="A1922">
        <v>2023</v>
      </c>
      <c r="B1922">
        <v>1</v>
      </c>
      <c r="C1922">
        <v>11710646</v>
      </c>
      <c r="D1922" t="s">
        <v>379</v>
      </c>
      <c r="E1922" t="s">
        <v>2313</v>
      </c>
      <c r="G1922">
        <v>645028193</v>
      </c>
      <c r="H1922" s="2">
        <v>576169087</v>
      </c>
      <c r="I1922" s="2">
        <v>647405277</v>
      </c>
      <c r="J1922" s="2">
        <v>43</v>
      </c>
      <c r="K1922" s="2">
        <v>50</v>
      </c>
      <c r="L1922">
        <v>0.67775987414097427</v>
      </c>
      <c r="M1922">
        <v>6.9669703416658946</v>
      </c>
      <c r="N1922">
        <v>0.32105562615857591</v>
      </c>
      <c r="O1922">
        <v>13.747336391651739</v>
      </c>
      <c r="P1922">
        <v>37.956204379562038</v>
      </c>
      <c r="Q1922">
        <v>6.6431711298403098</v>
      </c>
      <c r="R1922">
        <f t="shared" si="58"/>
        <v>8.2259037881153887</v>
      </c>
      <c r="S1922">
        <f t="shared" si="59"/>
        <v>14.052182012653713</v>
      </c>
    </row>
    <row r="1923" spans="1:19" x14ac:dyDescent="0.3">
      <c r="A1923">
        <v>2023</v>
      </c>
      <c r="B1923">
        <v>1</v>
      </c>
      <c r="C1923">
        <v>11710650</v>
      </c>
      <c r="D1923" t="s">
        <v>380</v>
      </c>
      <c r="E1923" t="s">
        <v>2314</v>
      </c>
      <c r="G1923">
        <v>4051271229</v>
      </c>
      <c r="H1923" s="2">
        <v>3393850859</v>
      </c>
      <c r="I1923" s="2">
        <v>4272619180</v>
      </c>
      <c r="J1923" s="2">
        <v>99</v>
      </c>
      <c r="K1923" s="2">
        <v>104</v>
      </c>
      <c r="L1923">
        <v>2.314127208612569</v>
      </c>
      <c r="M1923">
        <v>24.433407481378079</v>
      </c>
      <c r="N1923">
        <v>0.23218877485741629</v>
      </c>
      <c r="O1923">
        <v>12.80686039740184</v>
      </c>
      <c r="P1923">
        <v>111.7021276595745</v>
      </c>
      <c r="Q1923">
        <v>20.51187553882502</v>
      </c>
      <c r="R1923">
        <f t="shared" ref="R1923:R1986" si="60">((M1923*0.5)+(O1923*0.2)+(Q1923*0.3))</f>
        <v>20.931638481816911</v>
      </c>
      <c r="S1923">
        <f t="shared" ref="S1923:S1986" si="61" xml:space="preserve"> (R1923 - MIN($R$2:$R$4657)) / (MAX($R$2:$R$4657) - MIN($R$2:$R$4657)) * 100</f>
        <v>36.390217043076532</v>
      </c>
    </row>
    <row r="1924" spans="1:19" x14ac:dyDescent="0.3">
      <c r="A1924">
        <v>2023</v>
      </c>
      <c r="B1924">
        <v>1</v>
      </c>
      <c r="C1924">
        <v>11710680</v>
      </c>
      <c r="D1924" t="s">
        <v>381</v>
      </c>
      <c r="E1924" t="s">
        <v>2315</v>
      </c>
      <c r="G1924">
        <v>930971969</v>
      </c>
      <c r="H1924" s="2">
        <v>559284243</v>
      </c>
      <c r="I1924" s="2">
        <v>692900832</v>
      </c>
      <c r="J1924" s="2">
        <v>67</v>
      </c>
      <c r="K1924" s="2">
        <v>65</v>
      </c>
      <c r="L1924">
        <v>0.63823676335250712</v>
      </c>
      <c r="M1924">
        <v>6.5451042266376556</v>
      </c>
      <c r="N1924">
        <v>1.582256296464265</v>
      </c>
      <c r="O1924">
        <v>27.094596218994269</v>
      </c>
      <c r="P1924">
        <v>42.95302013422819</v>
      </c>
      <c r="Q1924">
        <v>7.582875422706695</v>
      </c>
      <c r="R1924">
        <f t="shared" si="60"/>
        <v>10.96633398392969</v>
      </c>
      <c r="S1924">
        <f t="shared" si="61"/>
        <v>18.870150212703901</v>
      </c>
    </row>
    <row r="1925" spans="1:19" x14ac:dyDescent="0.3">
      <c r="A1925">
        <v>2023</v>
      </c>
      <c r="B1925">
        <v>1</v>
      </c>
      <c r="C1925">
        <v>11710710</v>
      </c>
      <c r="D1925" t="s">
        <v>382</v>
      </c>
      <c r="E1925" t="s">
        <v>2316</v>
      </c>
      <c r="G1925">
        <v>7480417058</v>
      </c>
      <c r="H1925" s="2">
        <v>4521420316</v>
      </c>
      <c r="I1925" s="2">
        <v>7066608698</v>
      </c>
      <c r="J1925" s="2">
        <v>118</v>
      </c>
      <c r="K1925" s="2">
        <v>130</v>
      </c>
      <c r="L1925">
        <v>3.8507707814615042</v>
      </c>
      <c r="M1925">
        <v>40.835402196076771</v>
      </c>
      <c r="N1925">
        <v>0.4626806502808663</v>
      </c>
      <c r="O1925">
        <v>15.246151004996101</v>
      </c>
      <c r="P1925">
        <v>44.444444444444443</v>
      </c>
      <c r="Q1925">
        <v>7.8633536103378363</v>
      </c>
      <c r="R1925">
        <f t="shared" si="60"/>
        <v>25.825937382138953</v>
      </c>
      <c r="S1925">
        <f t="shared" si="61"/>
        <v>44.994915859820303</v>
      </c>
    </row>
    <row r="1926" spans="1:19" x14ac:dyDescent="0.3">
      <c r="A1926">
        <v>2023</v>
      </c>
      <c r="B1926">
        <v>1</v>
      </c>
      <c r="C1926">
        <v>11740520</v>
      </c>
      <c r="D1926" t="s">
        <v>383</v>
      </c>
      <c r="E1926" t="s">
        <v>2317</v>
      </c>
      <c r="G1926">
        <v>711026988</v>
      </c>
      <c r="H1926" s="2">
        <v>597803995</v>
      </c>
      <c r="I1926" s="2">
        <v>760385420</v>
      </c>
      <c r="J1926" s="2">
        <v>50</v>
      </c>
      <c r="K1926" s="2">
        <v>55</v>
      </c>
      <c r="L1926">
        <v>1.14483626950954</v>
      </c>
      <c r="M1926">
        <v>11.95250160184764</v>
      </c>
      <c r="N1926">
        <v>0.57069565585623094</v>
      </c>
      <c r="O1926">
        <v>16.389271508029768</v>
      </c>
      <c r="P1926">
        <v>36.551724137931039</v>
      </c>
      <c r="Q1926">
        <v>6.3790436980705456</v>
      </c>
      <c r="R1926">
        <f t="shared" si="60"/>
        <v>11.167818211950937</v>
      </c>
      <c r="S1926">
        <f t="shared" si="61"/>
        <v>19.224380948046377</v>
      </c>
    </row>
    <row r="1927" spans="1:19" x14ac:dyDescent="0.3">
      <c r="A1927">
        <v>2023</v>
      </c>
      <c r="B1927">
        <v>1</v>
      </c>
      <c r="C1927">
        <v>11740530</v>
      </c>
      <c r="D1927" t="s">
        <v>384</v>
      </c>
      <c r="E1927" t="s">
        <v>2318</v>
      </c>
      <c r="G1927">
        <v>1261109200</v>
      </c>
      <c r="H1927" s="2">
        <v>982919614</v>
      </c>
      <c r="I1927" s="2">
        <v>1273923627</v>
      </c>
      <c r="J1927" s="2">
        <v>67</v>
      </c>
      <c r="K1927" s="2">
        <v>67</v>
      </c>
      <c r="L1927">
        <v>2.022302607001814</v>
      </c>
      <c r="M1927">
        <v>21.31849803990983</v>
      </c>
      <c r="N1927">
        <v>0.6011277347447459</v>
      </c>
      <c r="O1927">
        <v>16.71133355063299</v>
      </c>
      <c r="P1927">
        <v>104.91803278688521</v>
      </c>
      <c r="Q1927">
        <v>19.23605441831927</v>
      </c>
      <c r="R1927">
        <f t="shared" si="60"/>
        <v>19.772332055577294</v>
      </c>
      <c r="S1927">
        <f t="shared" si="61"/>
        <v>34.352032854233656</v>
      </c>
    </row>
    <row r="1928" spans="1:19" x14ac:dyDescent="0.3">
      <c r="A1928">
        <v>2023</v>
      </c>
      <c r="B1928">
        <v>1</v>
      </c>
      <c r="C1928">
        <v>11740540</v>
      </c>
      <c r="D1928" t="s">
        <v>385</v>
      </c>
      <c r="E1928" t="s">
        <v>2319</v>
      </c>
      <c r="G1928">
        <v>1562845151</v>
      </c>
      <c r="H1928" s="2">
        <v>1336713764</v>
      </c>
      <c r="I1928" s="2">
        <v>1549773838</v>
      </c>
      <c r="J1928" s="2">
        <v>37</v>
      </c>
      <c r="K1928" s="2">
        <v>41</v>
      </c>
      <c r="L1928">
        <v>3.2976104303603329</v>
      </c>
      <c r="M1928">
        <v>34.931018567073536</v>
      </c>
      <c r="N1928">
        <v>0.44335783543259749</v>
      </c>
      <c r="O1928">
        <v>15.041658067077689</v>
      </c>
      <c r="P1928">
        <v>43.298969072164951</v>
      </c>
      <c r="Q1928">
        <v>7.6479347961262896</v>
      </c>
      <c r="R1928">
        <f t="shared" si="60"/>
        <v>22.768221335790194</v>
      </c>
      <c r="S1928">
        <f t="shared" si="61"/>
        <v>39.619125336641517</v>
      </c>
    </row>
    <row r="1929" spans="1:19" x14ac:dyDescent="0.3">
      <c r="A1929">
        <v>2023</v>
      </c>
      <c r="B1929">
        <v>1</v>
      </c>
      <c r="C1929">
        <v>11740550</v>
      </c>
      <c r="D1929" t="s">
        <v>386</v>
      </c>
      <c r="E1929" t="s">
        <v>2320</v>
      </c>
      <c r="G1929">
        <v>20109101</v>
      </c>
      <c r="H1929" s="2">
        <v>25525674</v>
      </c>
      <c r="I1929" s="2">
        <v>20126521</v>
      </c>
      <c r="J1929" s="2">
        <v>22</v>
      </c>
      <c r="K1929" s="2">
        <v>26</v>
      </c>
      <c r="L1929">
        <v>5.3875873974865873E-2</v>
      </c>
      <c r="M1929">
        <v>0.30768886994651262</v>
      </c>
      <c r="N1929">
        <v>2.835568612213726E-2</v>
      </c>
      <c r="O1929">
        <v>10.649699161434439</v>
      </c>
      <c r="P1929">
        <v>17.21854304635762</v>
      </c>
      <c r="Q1929">
        <v>2.7432335824885352</v>
      </c>
      <c r="R1929">
        <f t="shared" si="60"/>
        <v>3.1067543420067052</v>
      </c>
      <c r="S1929">
        <f t="shared" si="61"/>
        <v>5.052171984911535</v>
      </c>
    </row>
    <row r="1930" spans="1:19" x14ac:dyDescent="0.3">
      <c r="A1930">
        <v>2023</v>
      </c>
      <c r="B1930">
        <v>1</v>
      </c>
      <c r="C1930">
        <v>11740560</v>
      </c>
      <c r="D1930" t="s">
        <v>387</v>
      </c>
      <c r="E1930" t="s">
        <v>2321</v>
      </c>
      <c r="G1930">
        <v>119665536</v>
      </c>
      <c r="H1930" s="2">
        <v>107105539</v>
      </c>
      <c r="I1930" s="2">
        <v>117322626</v>
      </c>
      <c r="J1930" s="2">
        <v>30</v>
      </c>
      <c r="K1930" s="2">
        <v>28</v>
      </c>
      <c r="L1930">
        <v>0.21880930603430451</v>
      </c>
      <c r="M1930">
        <v>2.0681734277939259</v>
      </c>
      <c r="N1930">
        <v>-0.14338323809751799</v>
      </c>
      <c r="O1930">
        <v>8.8321897848556592</v>
      </c>
      <c r="P1930">
        <v>11.6</v>
      </c>
      <c r="Q1930">
        <v>1.686606866687288</v>
      </c>
      <c r="R1930">
        <f t="shared" si="60"/>
        <v>3.3065067308742808</v>
      </c>
      <c r="S1930">
        <f t="shared" si="61"/>
        <v>5.4033579625430752</v>
      </c>
    </row>
    <row r="1931" spans="1:19" x14ac:dyDescent="0.3">
      <c r="A1931">
        <v>2023</v>
      </c>
      <c r="B1931">
        <v>1</v>
      </c>
      <c r="C1931">
        <v>11740570</v>
      </c>
      <c r="D1931" t="s">
        <v>388</v>
      </c>
      <c r="E1931" t="s">
        <v>2322</v>
      </c>
      <c r="G1931">
        <v>388883930</v>
      </c>
      <c r="H1931" s="2">
        <v>326831541</v>
      </c>
      <c r="I1931" s="2">
        <v>399707025</v>
      </c>
      <c r="J1931" s="2">
        <v>49</v>
      </c>
      <c r="K1931" s="2">
        <v>55</v>
      </c>
      <c r="L1931">
        <v>0.76275934938587397</v>
      </c>
      <c r="M1931">
        <v>7.8742470637064086</v>
      </c>
      <c r="N1931">
        <v>-7.0449057424356726E-2</v>
      </c>
      <c r="O1931">
        <v>9.6040506652523359</v>
      </c>
      <c r="P1931">
        <v>52.941176470588232</v>
      </c>
      <c r="Q1931">
        <v>9.4612543439893741</v>
      </c>
      <c r="R1931">
        <f t="shared" si="60"/>
        <v>8.6963099681004845</v>
      </c>
      <c r="S1931">
        <f t="shared" si="61"/>
        <v>14.879206185623689</v>
      </c>
    </row>
    <row r="1932" spans="1:19" x14ac:dyDescent="0.3">
      <c r="A1932">
        <v>2023</v>
      </c>
      <c r="B1932">
        <v>1</v>
      </c>
      <c r="C1932">
        <v>11740580</v>
      </c>
      <c r="D1932" t="s">
        <v>389</v>
      </c>
      <c r="E1932" t="s">
        <v>2323</v>
      </c>
      <c r="G1932">
        <v>273655928</v>
      </c>
      <c r="H1932" s="2">
        <v>286547214</v>
      </c>
      <c r="I1932" s="2">
        <v>278391362</v>
      </c>
      <c r="J1932" s="2">
        <v>30</v>
      </c>
      <c r="K1932" s="2">
        <v>32</v>
      </c>
      <c r="L1932">
        <v>0.89752623317400249</v>
      </c>
      <c r="M1932">
        <v>9.3127366097962216</v>
      </c>
      <c r="N1932">
        <v>-0.18811241696455649</v>
      </c>
      <c r="O1932">
        <v>8.3588218377411536</v>
      </c>
      <c r="P1932">
        <v>27.96610169491526</v>
      </c>
      <c r="Q1932">
        <v>4.7644261770827336</v>
      </c>
      <c r="R1932">
        <f t="shared" si="60"/>
        <v>7.7574605255711617</v>
      </c>
      <c r="S1932">
        <f t="shared" si="61"/>
        <v>13.228608857638461</v>
      </c>
    </row>
    <row r="1933" spans="1:19" x14ac:dyDescent="0.3">
      <c r="A1933">
        <v>2023</v>
      </c>
      <c r="B1933">
        <v>1</v>
      </c>
      <c r="C1933">
        <v>11740590</v>
      </c>
      <c r="D1933" t="s">
        <v>390</v>
      </c>
      <c r="E1933" t="s">
        <v>2324</v>
      </c>
      <c r="G1933">
        <v>344201731</v>
      </c>
      <c r="H1933" s="2">
        <v>304377576</v>
      </c>
      <c r="I1933" s="2">
        <v>358541119</v>
      </c>
      <c r="J1933" s="2">
        <v>13</v>
      </c>
      <c r="K1933" s="2">
        <v>16</v>
      </c>
      <c r="L1933">
        <v>1.25053336687449</v>
      </c>
      <c r="M1933">
        <v>13.08070287309282</v>
      </c>
      <c r="N1933">
        <v>0.23193426706309009</v>
      </c>
      <c r="O1933">
        <v>12.804166946836091</v>
      </c>
      <c r="P1933">
        <v>6.7729083665338647</v>
      </c>
      <c r="Q1933">
        <v>0.77882099809854322</v>
      </c>
      <c r="R1933">
        <f t="shared" si="60"/>
        <v>9.3348311253431895</v>
      </c>
      <c r="S1933">
        <f t="shared" si="61"/>
        <v>16.001794396537953</v>
      </c>
    </row>
    <row r="1934" spans="1:19" x14ac:dyDescent="0.3">
      <c r="A1934">
        <v>2023</v>
      </c>
      <c r="B1934">
        <v>1</v>
      </c>
      <c r="C1934">
        <v>11740600</v>
      </c>
      <c r="D1934" t="s">
        <v>391</v>
      </c>
      <c r="E1934" t="s">
        <v>2325</v>
      </c>
      <c r="G1934">
        <v>382097883</v>
      </c>
      <c r="H1934" s="2">
        <v>358745880</v>
      </c>
      <c r="I1934" s="2">
        <v>403974786</v>
      </c>
      <c r="J1934" s="2">
        <v>37</v>
      </c>
      <c r="K1934" s="2">
        <v>39</v>
      </c>
      <c r="L1934">
        <v>1.008026406586499</v>
      </c>
      <c r="M1934">
        <v>10.49220548098333</v>
      </c>
      <c r="N1934">
        <v>0.30191398435014782</v>
      </c>
      <c r="O1934">
        <v>13.54476080415456</v>
      </c>
      <c r="P1934">
        <v>54.929577464788743</v>
      </c>
      <c r="Q1934">
        <v>9.8351942773249483</v>
      </c>
      <c r="R1934">
        <f t="shared" si="60"/>
        <v>10.905613184520062</v>
      </c>
      <c r="S1934">
        <f t="shared" si="61"/>
        <v>18.763396579247356</v>
      </c>
    </row>
    <row r="1935" spans="1:19" x14ac:dyDescent="0.3">
      <c r="A1935">
        <v>2023</v>
      </c>
      <c r="B1935">
        <v>1</v>
      </c>
      <c r="C1935">
        <v>11740610</v>
      </c>
      <c r="D1935" t="s">
        <v>392</v>
      </c>
      <c r="E1935" t="s">
        <v>2326</v>
      </c>
      <c r="G1935">
        <v>1725667275</v>
      </c>
      <c r="H1935" s="2">
        <v>1436717071</v>
      </c>
      <c r="I1935" s="2">
        <v>1776477327</v>
      </c>
      <c r="J1935" s="2">
        <v>104</v>
      </c>
      <c r="K1935" s="2">
        <v>110</v>
      </c>
      <c r="L1935">
        <v>1.878586897243115</v>
      </c>
      <c r="M1935">
        <v>19.784489533622938</v>
      </c>
      <c r="N1935">
        <v>9.0025554516432696E-2</v>
      </c>
      <c r="O1935">
        <v>11.30235006493988</v>
      </c>
      <c r="P1935">
        <v>69.42675159235668</v>
      </c>
      <c r="Q1935">
        <v>12.561541901686629</v>
      </c>
      <c r="R1935">
        <f t="shared" si="60"/>
        <v>15.921177350305435</v>
      </c>
      <c r="S1935">
        <f t="shared" si="61"/>
        <v>27.581292650081128</v>
      </c>
    </row>
    <row r="1936" spans="1:19" x14ac:dyDescent="0.3">
      <c r="A1936">
        <v>2023</v>
      </c>
      <c r="B1936">
        <v>1</v>
      </c>
      <c r="C1936">
        <v>11740620</v>
      </c>
      <c r="D1936" t="s">
        <v>393</v>
      </c>
      <c r="E1936" t="s">
        <v>2327</v>
      </c>
      <c r="G1936">
        <v>399530791</v>
      </c>
      <c r="H1936" s="2">
        <v>457726283</v>
      </c>
      <c r="I1936" s="2">
        <v>414728267</v>
      </c>
      <c r="J1936" s="2">
        <v>48</v>
      </c>
      <c r="K1936" s="2">
        <v>51</v>
      </c>
      <c r="L1936">
        <v>0.85183275762831534</v>
      </c>
      <c r="M1936">
        <v>8.8250085786256189</v>
      </c>
      <c r="N1936">
        <v>-0.24729308803969199</v>
      </c>
      <c r="O1936">
        <v>7.7325140564386956</v>
      </c>
      <c r="P1936">
        <v>65.822784810126578</v>
      </c>
      <c r="Q1936">
        <v>11.883777656837911</v>
      </c>
      <c r="R1936">
        <f t="shared" si="60"/>
        <v>9.524140397651923</v>
      </c>
      <c r="S1936">
        <f t="shared" si="61"/>
        <v>16.334620262838516</v>
      </c>
    </row>
    <row r="1937" spans="1:19" x14ac:dyDescent="0.3">
      <c r="A1937">
        <v>2023</v>
      </c>
      <c r="B1937">
        <v>1</v>
      </c>
      <c r="C1937">
        <v>11740640</v>
      </c>
      <c r="D1937" t="s">
        <v>394</v>
      </c>
      <c r="E1937" t="s">
        <v>2328</v>
      </c>
      <c r="G1937">
        <v>1242228311</v>
      </c>
      <c r="H1937" s="2">
        <v>982720009</v>
      </c>
      <c r="I1937" s="2">
        <v>1236874372</v>
      </c>
      <c r="J1937" s="2">
        <v>78</v>
      </c>
      <c r="K1937" s="2">
        <v>83</v>
      </c>
      <c r="L1937">
        <v>1.9682138816979899</v>
      </c>
      <c r="M1937">
        <v>20.741159871037461</v>
      </c>
      <c r="N1937">
        <v>0.2251497903509157</v>
      </c>
      <c r="O1937">
        <v>12.73236697431626</v>
      </c>
      <c r="P1937">
        <v>141.37931034482759</v>
      </c>
      <c r="Q1937">
        <v>26.09298505711574</v>
      </c>
      <c r="R1937">
        <f t="shared" si="60"/>
        <v>20.744948847516703</v>
      </c>
      <c r="S1937">
        <f t="shared" si="61"/>
        <v>36.061996779443753</v>
      </c>
    </row>
    <row r="1938" spans="1:19" x14ac:dyDescent="0.3">
      <c r="A1938">
        <v>2023</v>
      </c>
      <c r="B1938">
        <v>1</v>
      </c>
      <c r="C1938">
        <v>11740650</v>
      </c>
      <c r="D1938" t="s">
        <v>395</v>
      </c>
      <c r="E1938" t="s">
        <v>2329</v>
      </c>
      <c r="G1938">
        <v>512103750</v>
      </c>
      <c r="H1938" s="2">
        <v>440978975</v>
      </c>
      <c r="I1938" s="2">
        <v>466520494</v>
      </c>
      <c r="J1938" s="2">
        <v>59</v>
      </c>
      <c r="K1938" s="2">
        <v>68</v>
      </c>
      <c r="L1938">
        <v>0.77342410103246151</v>
      </c>
      <c r="M1938">
        <v>7.9880816595955473</v>
      </c>
      <c r="N1938">
        <v>0.30716314763079122</v>
      </c>
      <c r="O1938">
        <v>13.600312587334249</v>
      </c>
      <c r="P1938">
        <v>105.97014925373129</v>
      </c>
      <c r="Q1938">
        <v>19.433916098443738</v>
      </c>
      <c r="R1938">
        <f t="shared" si="60"/>
        <v>12.544278176797746</v>
      </c>
      <c r="S1938">
        <f t="shared" si="61"/>
        <v>21.644344189366432</v>
      </c>
    </row>
    <row r="1939" spans="1:19" x14ac:dyDescent="0.3">
      <c r="A1939">
        <v>2023</v>
      </c>
      <c r="B1939">
        <v>1</v>
      </c>
      <c r="C1939">
        <v>11740660</v>
      </c>
      <c r="D1939" t="s">
        <v>396</v>
      </c>
      <c r="E1939" t="s">
        <v>2330</v>
      </c>
      <c r="G1939">
        <v>903065739</v>
      </c>
      <c r="H1939" s="2">
        <v>630049824</v>
      </c>
      <c r="I1939" s="2">
        <v>895227775</v>
      </c>
      <c r="J1939" s="2">
        <v>91</v>
      </c>
      <c r="K1939" s="2">
        <v>93</v>
      </c>
      <c r="L1939">
        <v>0.93086292566175055</v>
      </c>
      <c r="M1939">
        <v>9.6685694546086562</v>
      </c>
      <c r="N1939">
        <v>0.56789924442546946</v>
      </c>
      <c r="O1939">
        <v>16.35967714542808</v>
      </c>
      <c r="P1939">
        <v>128.16901408450701</v>
      </c>
      <c r="Q1939">
        <v>23.60864848851849</v>
      </c>
      <c r="R1939">
        <f t="shared" si="60"/>
        <v>15.188814702945493</v>
      </c>
      <c r="S1939">
        <f t="shared" si="61"/>
        <v>26.293721103367716</v>
      </c>
    </row>
    <row r="1940" spans="1:19" x14ac:dyDescent="0.3">
      <c r="A1940">
        <v>2023</v>
      </c>
      <c r="B1940">
        <v>1</v>
      </c>
      <c r="C1940">
        <v>11740685</v>
      </c>
      <c r="D1940" t="s">
        <v>397</v>
      </c>
      <c r="E1940" t="s">
        <v>2331</v>
      </c>
      <c r="G1940">
        <v>2216435392</v>
      </c>
      <c r="H1940" s="2">
        <v>1885185271</v>
      </c>
      <c r="I1940" s="2">
        <v>2291842237</v>
      </c>
      <c r="J1940" s="2">
        <v>104</v>
      </c>
      <c r="K1940" s="2">
        <v>105</v>
      </c>
      <c r="L1940">
        <v>2.2559410940478011</v>
      </c>
      <c r="M1940">
        <v>23.812334149589901</v>
      </c>
      <c r="N1940">
        <v>0.3809866102014543</v>
      </c>
      <c r="O1940">
        <v>14.38158471910841</v>
      </c>
      <c r="P1940">
        <v>65.217391304347828</v>
      </c>
      <c r="Q1940">
        <v>11.76992697588725</v>
      </c>
      <c r="R1940">
        <f t="shared" si="60"/>
        <v>18.313462111382808</v>
      </c>
      <c r="S1940">
        <f t="shared" si="61"/>
        <v>31.787184090753488</v>
      </c>
    </row>
    <row r="1941" spans="1:19" x14ac:dyDescent="0.3">
      <c r="A1941">
        <v>2023</v>
      </c>
      <c r="B1941">
        <v>1</v>
      </c>
      <c r="C1941">
        <v>11740700</v>
      </c>
      <c r="D1941" t="s">
        <v>398</v>
      </c>
      <c r="E1941" t="s">
        <v>2332</v>
      </c>
      <c r="G1941">
        <v>655993002</v>
      </c>
      <c r="H1941" s="2">
        <v>476310156</v>
      </c>
      <c r="I1941" s="2">
        <v>584192936</v>
      </c>
      <c r="J1941" s="2">
        <v>52</v>
      </c>
      <c r="K1941" s="2">
        <v>51</v>
      </c>
      <c r="L1941">
        <v>1.3399165647931119</v>
      </c>
      <c r="M1941">
        <v>14.03477105503694</v>
      </c>
      <c r="N1941">
        <v>0.33143688206387939</v>
      </c>
      <c r="O1941">
        <v>13.85720100175271</v>
      </c>
      <c r="P1941">
        <v>32.051282051282051</v>
      </c>
      <c r="Q1941">
        <v>5.532687747349053</v>
      </c>
      <c r="R1941">
        <f t="shared" si="60"/>
        <v>11.448632052073728</v>
      </c>
      <c r="S1941">
        <f t="shared" si="61"/>
        <v>19.71808159180372</v>
      </c>
    </row>
    <row r="1942" spans="1:19" x14ac:dyDescent="0.3">
      <c r="A1942">
        <v>2023</v>
      </c>
      <c r="B1942">
        <v>2</v>
      </c>
      <c r="C1942">
        <v>11110515</v>
      </c>
      <c r="D1942" t="s">
        <v>11</v>
      </c>
      <c r="E1942" t="s">
        <v>2333</v>
      </c>
      <c r="G1942">
        <v>5156697382</v>
      </c>
      <c r="H1942" s="2">
        <v>5572458830</v>
      </c>
      <c r="I1942" s="2">
        <v>5362606017</v>
      </c>
      <c r="J1942" s="2">
        <v>104</v>
      </c>
      <c r="K1942" s="2">
        <v>118</v>
      </c>
      <c r="L1942">
        <v>3.6111145648753551</v>
      </c>
      <c r="M1942">
        <v>38.277333384775957</v>
      </c>
      <c r="N1942">
        <v>2.04689192831596E-3</v>
      </c>
      <c r="O1942">
        <v>10.371273752919629</v>
      </c>
      <c r="P1942">
        <v>46.303501945525298</v>
      </c>
      <c r="Q1942">
        <v>8.2129691255426494</v>
      </c>
      <c r="R1942">
        <f t="shared" si="60"/>
        <v>23.676812180634698</v>
      </c>
      <c r="S1942">
        <f t="shared" si="61"/>
        <v>41.216524826693764</v>
      </c>
    </row>
    <row r="1943" spans="1:19" x14ac:dyDescent="0.3">
      <c r="A1943">
        <v>2023</v>
      </c>
      <c r="B1943">
        <v>2</v>
      </c>
      <c r="C1943">
        <v>11110530</v>
      </c>
      <c r="D1943" t="s">
        <v>12</v>
      </c>
      <c r="E1943" t="s">
        <v>2334</v>
      </c>
      <c r="G1943">
        <v>12640282925</v>
      </c>
      <c r="H1943" s="2">
        <v>12275268796</v>
      </c>
      <c r="I1943" s="2">
        <v>11851061174</v>
      </c>
      <c r="J1943" s="2">
        <v>206</v>
      </c>
      <c r="K1943" s="2">
        <v>220</v>
      </c>
      <c r="L1943">
        <v>4.5214573493392196</v>
      </c>
      <c r="M1943">
        <v>47.994250048578166</v>
      </c>
      <c r="N1943">
        <v>5.0039876373229361E-2</v>
      </c>
      <c r="O1943">
        <v>10.87918248493814</v>
      </c>
      <c r="P1943">
        <v>178.86178861788619</v>
      </c>
      <c r="Q1943">
        <v>33.14196334044999</v>
      </c>
      <c r="R1943">
        <f t="shared" si="60"/>
        <v>36.115550523411706</v>
      </c>
      <c r="S1943">
        <f t="shared" si="61"/>
        <v>63.08515183123491</v>
      </c>
    </row>
    <row r="1944" spans="1:19" x14ac:dyDescent="0.3">
      <c r="A1944">
        <v>2023</v>
      </c>
      <c r="B1944">
        <v>2</v>
      </c>
      <c r="C1944">
        <v>11110540</v>
      </c>
      <c r="D1944" t="s">
        <v>13</v>
      </c>
      <c r="E1944" t="s">
        <v>2335</v>
      </c>
      <c r="G1944">
        <v>9083188764</v>
      </c>
      <c r="H1944" s="2">
        <v>12546916069</v>
      </c>
      <c r="I1944" s="2">
        <v>7424394162</v>
      </c>
      <c r="J1944" s="2">
        <v>92</v>
      </c>
      <c r="K1944" s="2">
        <v>98</v>
      </c>
      <c r="L1944">
        <v>6.1249103924271866</v>
      </c>
      <c r="M1944">
        <v>65.109363014714177</v>
      </c>
      <c r="N1944">
        <v>-0.1615311909200913</v>
      </c>
      <c r="O1944">
        <v>8.6401303867278987</v>
      </c>
      <c r="P1944">
        <v>65.100671140939596</v>
      </c>
      <c r="Q1944">
        <v>11.74797650902916</v>
      </c>
      <c r="R1944">
        <f t="shared" si="60"/>
        <v>37.807100537411415</v>
      </c>
      <c r="S1944">
        <f t="shared" si="61"/>
        <v>66.059076942953865</v>
      </c>
    </row>
    <row r="1945" spans="1:19" x14ac:dyDescent="0.3">
      <c r="A1945">
        <v>2023</v>
      </c>
      <c r="B1945">
        <v>2</v>
      </c>
      <c r="C1945">
        <v>11110550</v>
      </c>
      <c r="D1945" t="s">
        <v>14</v>
      </c>
      <c r="E1945" t="s">
        <v>2336</v>
      </c>
      <c r="G1945">
        <v>997740838</v>
      </c>
      <c r="H1945" s="2">
        <v>1115028900</v>
      </c>
      <c r="I1945" s="2">
        <v>630965479</v>
      </c>
      <c r="J1945" s="2">
        <v>48</v>
      </c>
      <c r="K1945" s="2">
        <v>45</v>
      </c>
      <c r="L1945">
        <v>2.2008346947641999</v>
      </c>
      <c r="M1945">
        <v>23.22413342056857</v>
      </c>
      <c r="N1945">
        <v>-0.17999449251943159</v>
      </c>
      <c r="O1945">
        <v>8.4447336592132736</v>
      </c>
      <c r="P1945">
        <v>20.264317180616739</v>
      </c>
      <c r="Q1945">
        <v>3.3160237691973329</v>
      </c>
      <c r="R1945">
        <f t="shared" si="60"/>
        <v>14.295820572886141</v>
      </c>
      <c r="S1945">
        <f t="shared" si="61"/>
        <v>24.723742299299328</v>
      </c>
    </row>
    <row r="1946" spans="1:19" x14ac:dyDescent="0.3">
      <c r="A1946">
        <v>2023</v>
      </c>
      <c r="B1946">
        <v>2</v>
      </c>
      <c r="C1946">
        <v>11110560</v>
      </c>
      <c r="D1946" t="s">
        <v>15</v>
      </c>
      <c r="E1946" t="s">
        <v>2337</v>
      </c>
      <c r="G1946">
        <v>203878773</v>
      </c>
      <c r="H1946" s="2">
        <v>238414396</v>
      </c>
      <c r="I1946" s="2">
        <v>177856237</v>
      </c>
      <c r="J1946" s="2">
        <v>28</v>
      </c>
      <c r="K1946" s="2">
        <v>24</v>
      </c>
      <c r="L1946">
        <v>0.74437564733468975</v>
      </c>
      <c r="M1946">
        <v>7.6780210883352389</v>
      </c>
      <c r="N1946">
        <v>0.33625463623429852</v>
      </c>
      <c r="O1946">
        <v>13.90818719150891</v>
      </c>
      <c r="P1946">
        <v>2.705749718151071</v>
      </c>
      <c r="Q1946">
        <v>1.394860149577833E-2</v>
      </c>
      <c r="R1946">
        <f t="shared" si="60"/>
        <v>6.6248325629181357</v>
      </c>
      <c r="S1946">
        <f t="shared" si="61"/>
        <v>11.237328249621219</v>
      </c>
    </row>
    <row r="1947" spans="1:19" x14ac:dyDescent="0.3">
      <c r="A1947">
        <v>2023</v>
      </c>
      <c r="B1947">
        <v>2</v>
      </c>
      <c r="C1947">
        <v>11110600</v>
      </c>
      <c r="D1947" t="s">
        <v>16</v>
      </c>
      <c r="E1947" t="s">
        <v>2338</v>
      </c>
      <c r="G1947">
        <v>4057831094</v>
      </c>
      <c r="H1947" s="2">
        <v>4332593573</v>
      </c>
      <c r="I1947" s="2">
        <v>3180957900</v>
      </c>
      <c r="J1947" s="2">
        <v>81</v>
      </c>
      <c r="K1947" s="2">
        <v>90</v>
      </c>
      <c r="L1947">
        <v>3.1393810557065431</v>
      </c>
      <c r="M1947">
        <v>33.2420925124974</v>
      </c>
      <c r="N1947">
        <v>4.6048933655656328E-2</v>
      </c>
      <c r="O1947">
        <v>10.836946423174419</v>
      </c>
      <c r="P1947">
        <v>164.81481481481481</v>
      </c>
      <c r="Q1947">
        <v>30.500280670401299</v>
      </c>
      <c r="R1947">
        <f t="shared" si="60"/>
        <v>27.938519742003972</v>
      </c>
      <c r="S1947">
        <f t="shared" si="61"/>
        <v>48.709060684732435</v>
      </c>
    </row>
    <row r="1948" spans="1:19" x14ac:dyDescent="0.3">
      <c r="A1948">
        <v>2023</v>
      </c>
      <c r="B1948">
        <v>2</v>
      </c>
      <c r="C1948">
        <v>11110615</v>
      </c>
      <c r="D1948" t="s">
        <v>17</v>
      </c>
      <c r="E1948" t="s">
        <v>2339</v>
      </c>
      <c r="G1948">
        <v>22608221555</v>
      </c>
      <c r="H1948" s="2">
        <v>22788910087</v>
      </c>
      <c r="I1948" s="2">
        <v>22374720979</v>
      </c>
      <c r="J1948" s="2">
        <v>474</v>
      </c>
      <c r="K1948" s="2">
        <v>492</v>
      </c>
      <c r="L1948">
        <v>2.680274335790592</v>
      </c>
      <c r="M1948">
        <v>28.341628848316009</v>
      </c>
      <c r="N1948">
        <v>7.1704577435327169E-2</v>
      </c>
      <c r="O1948">
        <v>11.10845955476989</v>
      </c>
      <c r="P1948">
        <v>210.21276595744681</v>
      </c>
      <c r="Q1948">
        <v>39.037847727227863</v>
      </c>
      <c r="R1948">
        <f t="shared" si="60"/>
        <v>28.103860653280343</v>
      </c>
      <c r="S1948">
        <f t="shared" si="61"/>
        <v>48.999747619182948</v>
      </c>
    </row>
    <row r="1949" spans="1:19" x14ac:dyDescent="0.3">
      <c r="A1949">
        <v>2023</v>
      </c>
      <c r="B1949">
        <v>2</v>
      </c>
      <c r="C1949">
        <v>11110630</v>
      </c>
      <c r="D1949" t="s">
        <v>18</v>
      </c>
      <c r="E1949" t="s">
        <v>2340</v>
      </c>
      <c r="G1949">
        <v>2540353845</v>
      </c>
      <c r="H1949" s="2">
        <v>2431094697</v>
      </c>
      <c r="I1949" s="2">
        <v>2316081911</v>
      </c>
      <c r="J1949" s="2">
        <v>103</v>
      </c>
      <c r="K1949" s="2">
        <v>103</v>
      </c>
      <c r="L1949">
        <v>0.90742087334823474</v>
      </c>
      <c r="M1949">
        <v>9.4183511053820244</v>
      </c>
      <c r="N1949">
        <v>0.15259848102905879</v>
      </c>
      <c r="O1949">
        <v>11.964558013274379</v>
      </c>
      <c r="P1949">
        <v>176.66666666666671</v>
      </c>
      <c r="Q1949">
        <v>32.729147334776791</v>
      </c>
      <c r="R1949">
        <f t="shared" si="60"/>
        <v>16.920831355778923</v>
      </c>
      <c r="S1949">
        <f t="shared" si="61"/>
        <v>29.338790876739274</v>
      </c>
    </row>
    <row r="1950" spans="1:19" x14ac:dyDescent="0.3">
      <c r="A1950">
        <v>2023</v>
      </c>
      <c r="B1950">
        <v>2</v>
      </c>
      <c r="C1950">
        <v>11110640</v>
      </c>
      <c r="D1950" t="s">
        <v>19</v>
      </c>
      <c r="E1950" t="s">
        <v>2341</v>
      </c>
      <c r="G1950">
        <v>4024252270</v>
      </c>
      <c r="H1950" s="2">
        <v>3674181750</v>
      </c>
      <c r="I1950" s="2">
        <v>3751448380</v>
      </c>
      <c r="J1950" s="2">
        <v>105</v>
      </c>
      <c r="K1950" s="2">
        <v>113</v>
      </c>
      <c r="L1950">
        <v>3.1145088938652901</v>
      </c>
      <c r="M1950">
        <v>32.976609303331969</v>
      </c>
      <c r="N1950">
        <v>0.1324449782594451</v>
      </c>
      <c r="O1950">
        <v>11.75127392277996</v>
      </c>
      <c r="P1950">
        <v>144.87179487179489</v>
      </c>
      <c r="Q1950">
        <v>26.749783879384879</v>
      </c>
      <c r="R1950">
        <f t="shared" si="60"/>
        <v>26.863494600037441</v>
      </c>
      <c r="S1950">
        <f t="shared" si="61"/>
        <v>46.819051971443479</v>
      </c>
    </row>
    <row r="1951" spans="1:19" x14ac:dyDescent="0.3">
      <c r="A1951">
        <v>2023</v>
      </c>
      <c r="B1951">
        <v>2</v>
      </c>
      <c r="C1951">
        <v>11110650</v>
      </c>
      <c r="D1951" t="s">
        <v>20</v>
      </c>
      <c r="E1951" t="s">
        <v>2342</v>
      </c>
      <c r="G1951">
        <v>4836789052</v>
      </c>
      <c r="H1951" s="2">
        <v>4162950725</v>
      </c>
      <c r="I1951" s="2">
        <v>4239247502</v>
      </c>
      <c r="J1951" s="2">
        <v>151</v>
      </c>
      <c r="K1951" s="2">
        <v>156</v>
      </c>
      <c r="L1951">
        <v>2.17256688801853</v>
      </c>
      <c r="M1951">
        <v>22.922405404370899</v>
      </c>
      <c r="N1951">
        <v>0.12438578864034</v>
      </c>
      <c r="O1951">
        <v>11.665983690720431</v>
      </c>
      <c r="P1951">
        <v>143.75</v>
      </c>
      <c r="Q1951">
        <v>26.538818434890199</v>
      </c>
      <c r="R1951">
        <f t="shared" si="60"/>
        <v>21.756044970796594</v>
      </c>
      <c r="S1951">
        <f t="shared" si="61"/>
        <v>37.839611468041589</v>
      </c>
    </row>
    <row r="1952" spans="1:19" x14ac:dyDescent="0.3">
      <c r="A1952">
        <v>2023</v>
      </c>
      <c r="B1952">
        <v>2</v>
      </c>
      <c r="C1952">
        <v>11110670</v>
      </c>
      <c r="D1952" t="s">
        <v>21</v>
      </c>
      <c r="E1952" t="s">
        <v>2343</v>
      </c>
      <c r="G1952">
        <v>539394840</v>
      </c>
      <c r="H1952" s="2">
        <v>474221705</v>
      </c>
      <c r="I1952" s="2">
        <v>401233382</v>
      </c>
      <c r="J1952" s="2">
        <v>23</v>
      </c>
      <c r="K1952" s="2">
        <v>23</v>
      </c>
      <c r="L1952">
        <v>1.141757757327545</v>
      </c>
      <c r="M1952">
        <v>11.919641840852711</v>
      </c>
      <c r="N1952">
        <v>0.28920872569508388</v>
      </c>
      <c r="O1952">
        <v>13.41030132245953</v>
      </c>
      <c r="P1952">
        <v>83.870967741935488</v>
      </c>
      <c r="Q1952">
        <v>15.27793021561917</v>
      </c>
      <c r="R1952">
        <f t="shared" si="60"/>
        <v>13.225260249604013</v>
      </c>
      <c r="S1952">
        <f t="shared" si="61"/>
        <v>22.841583212858485</v>
      </c>
    </row>
    <row r="1953" spans="1:19" x14ac:dyDescent="0.3">
      <c r="A1953">
        <v>2023</v>
      </c>
      <c r="B1953">
        <v>2</v>
      </c>
      <c r="C1953">
        <v>11110680</v>
      </c>
      <c r="D1953" t="s">
        <v>22</v>
      </c>
      <c r="E1953" t="s">
        <v>2344</v>
      </c>
      <c r="G1953">
        <v>165517548</v>
      </c>
      <c r="H1953" s="2">
        <v>166780811</v>
      </c>
      <c r="I1953" s="2">
        <v>134714921</v>
      </c>
      <c r="J1953" s="2">
        <v>14</v>
      </c>
      <c r="K1953" s="2">
        <v>16</v>
      </c>
      <c r="L1953">
        <v>0.96051109324923978</v>
      </c>
      <c r="M1953">
        <v>9.9850313177646779</v>
      </c>
      <c r="N1953">
        <v>-0.1155077726537737</v>
      </c>
      <c r="O1953">
        <v>9.12719524183467</v>
      </c>
      <c r="P1953">
        <v>65.384615384615387</v>
      </c>
      <c r="Q1953">
        <v>11.80137524090509</v>
      </c>
      <c r="R1953">
        <f t="shared" si="60"/>
        <v>10.358367279520799</v>
      </c>
      <c r="S1953">
        <f t="shared" si="61"/>
        <v>17.801279984589598</v>
      </c>
    </row>
    <row r="1954" spans="1:19" x14ac:dyDescent="0.3">
      <c r="A1954">
        <v>2023</v>
      </c>
      <c r="B1954">
        <v>2</v>
      </c>
      <c r="C1954">
        <v>11110700</v>
      </c>
      <c r="D1954" t="s">
        <v>23</v>
      </c>
      <c r="E1954" t="s">
        <v>2345</v>
      </c>
      <c r="G1954">
        <v>36176418</v>
      </c>
      <c r="H1954" s="2">
        <v>37996117</v>
      </c>
      <c r="I1954" s="2">
        <v>31440738</v>
      </c>
      <c r="J1954" s="2">
        <v>11</v>
      </c>
      <c r="K1954" s="2">
        <v>10</v>
      </c>
      <c r="L1954">
        <v>0.40300802085422099</v>
      </c>
      <c r="M1954">
        <v>4.0342938738835894</v>
      </c>
      <c r="N1954">
        <v>-5.5717403965252557E-2</v>
      </c>
      <c r="O1954">
        <v>9.7599554399916126</v>
      </c>
      <c r="P1954">
        <v>34.782608695652172</v>
      </c>
      <c r="Q1954">
        <v>6.0463427426404346</v>
      </c>
      <c r="R1954">
        <f t="shared" si="60"/>
        <v>5.7830408477322477</v>
      </c>
      <c r="S1954">
        <f t="shared" si="61"/>
        <v>9.7573687450784714</v>
      </c>
    </row>
    <row r="1955" spans="1:19" x14ac:dyDescent="0.3">
      <c r="A1955">
        <v>2023</v>
      </c>
      <c r="B1955">
        <v>2</v>
      </c>
      <c r="C1955">
        <v>11110710</v>
      </c>
      <c r="D1955" t="s">
        <v>24</v>
      </c>
      <c r="E1955" t="s">
        <v>2346</v>
      </c>
      <c r="G1955">
        <v>437334747</v>
      </c>
      <c r="H1955" s="2">
        <v>439761645</v>
      </c>
      <c r="I1955" s="2">
        <v>387155807</v>
      </c>
      <c r="J1955" s="2">
        <v>31</v>
      </c>
      <c r="K1955" s="2">
        <v>30</v>
      </c>
      <c r="L1955">
        <v>1.173082518551029</v>
      </c>
      <c r="M1955">
        <v>12.25399951305786</v>
      </c>
      <c r="N1955">
        <v>-1.7553006470129969E-2</v>
      </c>
      <c r="O1955">
        <v>10.163848445692221</v>
      </c>
      <c r="P1955">
        <v>88.571428571428584</v>
      </c>
      <c r="Q1955">
        <v>16.161901816092971</v>
      </c>
      <c r="R1955">
        <f t="shared" si="60"/>
        <v>13.008339990495266</v>
      </c>
      <c r="S1955">
        <f t="shared" si="61"/>
        <v>22.460214290588951</v>
      </c>
    </row>
    <row r="1956" spans="1:19" x14ac:dyDescent="0.3">
      <c r="A1956">
        <v>2023</v>
      </c>
      <c r="B1956">
        <v>2</v>
      </c>
      <c r="C1956">
        <v>11140520</v>
      </c>
      <c r="D1956" t="s">
        <v>25</v>
      </c>
      <c r="E1956" t="s">
        <v>2347</v>
      </c>
      <c r="G1956">
        <v>19970476310</v>
      </c>
      <c r="H1956" s="2">
        <v>18676721612</v>
      </c>
      <c r="I1956" s="2">
        <v>17879318279</v>
      </c>
      <c r="J1956" s="2">
        <v>182</v>
      </c>
      <c r="K1956" s="2">
        <v>179</v>
      </c>
      <c r="L1956">
        <v>4.812747152590517</v>
      </c>
      <c r="M1956">
        <v>51.103451100657857</v>
      </c>
      <c r="N1956">
        <v>-3.3741171126901951E-3</v>
      </c>
      <c r="O1956">
        <v>10.313903329718739</v>
      </c>
      <c r="P1956">
        <v>191.5789473684211</v>
      </c>
      <c r="Q1956">
        <v>35.53356016084134</v>
      </c>
      <c r="R1956">
        <f t="shared" si="60"/>
        <v>38.274574264525079</v>
      </c>
      <c r="S1956">
        <f t="shared" si="61"/>
        <v>66.880945551405432</v>
      </c>
    </row>
    <row r="1957" spans="1:19" x14ac:dyDescent="0.3">
      <c r="A1957">
        <v>2023</v>
      </c>
      <c r="B1957">
        <v>2</v>
      </c>
      <c r="C1957">
        <v>11140540</v>
      </c>
      <c r="D1957" t="s">
        <v>26</v>
      </c>
      <c r="E1957" t="s">
        <v>2348</v>
      </c>
      <c r="G1957">
        <v>9890188428</v>
      </c>
      <c r="H1957" s="2">
        <v>9125951743</v>
      </c>
      <c r="I1957" s="2">
        <v>9287672476</v>
      </c>
      <c r="J1957" s="2">
        <v>128</v>
      </c>
      <c r="K1957" s="2">
        <v>134</v>
      </c>
      <c r="L1957">
        <v>2.4755752306220971</v>
      </c>
      <c r="M1957">
        <v>26.156689087137391</v>
      </c>
      <c r="N1957">
        <v>0.1176082396910829</v>
      </c>
      <c r="O1957">
        <v>11.594257034567971</v>
      </c>
      <c r="P1957">
        <v>158.33333333333329</v>
      </c>
      <c r="Q1957">
        <v>29.281369213320961</v>
      </c>
      <c r="R1957">
        <f t="shared" si="60"/>
        <v>24.181606714478576</v>
      </c>
      <c r="S1957">
        <f t="shared" si="61"/>
        <v>42.104007388859991</v>
      </c>
    </row>
    <row r="1958" spans="1:19" x14ac:dyDescent="0.3">
      <c r="A1958">
        <v>2023</v>
      </c>
      <c r="B1958">
        <v>2</v>
      </c>
      <c r="C1958">
        <v>11140550</v>
      </c>
      <c r="D1958" t="s">
        <v>27</v>
      </c>
      <c r="E1958" t="s">
        <v>2349</v>
      </c>
      <c r="G1958">
        <v>22308364273</v>
      </c>
      <c r="H1958" s="2">
        <v>21669729168</v>
      </c>
      <c r="I1958" s="2">
        <v>24839250649</v>
      </c>
      <c r="J1958" s="2">
        <v>323</v>
      </c>
      <c r="K1958" s="2">
        <v>326</v>
      </c>
      <c r="L1958">
        <v>2.6291643583038291</v>
      </c>
      <c r="M1958">
        <v>27.796085564617471</v>
      </c>
      <c r="N1958">
        <v>0.1529220794274396</v>
      </c>
      <c r="O1958">
        <v>11.96798264823105</v>
      </c>
      <c r="P1958">
        <v>338.38383838383839</v>
      </c>
      <c r="Q1958">
        <v>63.141779689877431</v>
      </c>
      <c r="R1958">
        <f t="shared" si="60"/>
        <v>35.234173218918173</v>
      </c>
      <c r="S1958">
        <f t="shared" si="61"/>
        <v>61.535596643957469</v>
      </c>
    </row>
    <row r="1959" spans="1:19" x14ac:dyDescent="0.3">
      <c r="A1959">
        <v>2023</v>
      </c>
      <c r="B1959">
        <v>2</v>
      </c>
      <c r="C1959">
        <v>11140570</v>
      </c>
      <c r="D1959" t="s">
        <v>28</v>
      </c>
      <c r="E1959" t="s">
        <v>2350</v>
      </c>
      <c r="G1959">
        <v>3985127701</v>
      </c>
      <c r="H1959" s="2">
        <v>2802470939</v>
      </c>
      <c r="I1959" s="2">
        <v>3213699970</v>
      </c>
      <c r="J1959" s="2">
        <v>112</v>
      </c>
      <c r="K1959" s="2">
        <v>118</v>
      </c>
      <c r="L1959">
        <v>2.302381649964969</v>
      </c>
      <c r="M1959">
        <v>24.308036449173169</v>
      </c>
      <c r="N1959">
        <v>0.75354131442074523</v>
      </c>
      <c r="O1959">
        <v>18.324323217580961</v>
      </c>
      <c r="P1959">
        <v>100.87719298245619</v>
      </c>
      <c r="Q1959">
        <v>18.476131559954641</v>
      </c>
      <c r="R1959">
        <f t="shared" si="60"/>
        <v>21.361722336089169</v>
      </c>
      <c r="S1959">
        <f t="shared" si="61"/>
        <v>37.14635027223293</v>
      </c>
    </row>
    <row r="1960" spans="1:19" x14ac:dyDescent="0.3">
      <c r="A1960">
        <v>2023</v>
      </c>
      <c r="B1960">
        <v>2</v>
      </c>
      <c r="C1960">
        <v>11140580</v>
      </c>
      <c r="D1960" t="s">
        <v>29</v>
      </c>
      <c r="E1960" t="s">
        <v>2351</v>
      </c>
      <c r="G1960">
        <v>640069869</v>
      </c>
      <c r="H1960" s="2">
        <v>697030064</v>
      </c>
      <c r="I1960" s="2">
        <v>642931597</v>
      </c>
      <c r="J1960" s="2">
        <v>33</v>
      </c>
      <c r="K1960" s="2">
        <v>35</v>
      </c>
      <c r="L1960">
        <v>1.1490316013465041</v>
      </c>
      <c r="M1960">
        <v>11.997282194974201</v>
      </c>
      <c r="N1960">
        <v>2.270472368032608E-2</v>
      </c>
      <c r="O1960">
        <v>10.58989514629137</v>
      </c>
      <c r="P1960">
        <v>25</v>
      </c>
      <c r="Q1960">
        <v>4.2066192390968142</v>
      </c>
      <c r="R1960">
        <f t="shared" si="60"/>
        <v>9.3786058984744187</v>
      </c>
      <c r="S1960">
        <f t="shared" si="61"/>
        <v>16.078755110674297</v>
      </c>
    </row>
    <row r="1961" spans="1:19" x14ac:dyDescent="0.3">
      <c r="A1961">
        <v>2023</v>
      </c>
      <c r="B1961">
        <v>2</v>
      </c>
      <c r="C1961">
        <v>11140590</v>
      </c>
      <c r="D1961" t="s">
        <v>30</v>
      </c>
      <c r="E1961" t="s">
        <v>2352</v>
      </c>
      <c r="G1961">
        <v>2894423459</v>
      </c>
      <c r="H1961" s="2">
        <v>2431228628</v>
      </c>
      <c r="I1961" s="2">
        <v>2548986858</v>
      </c>
      <c r="J1961" s="2">
        <v>126</v>
      </c>
      <c r="K1961" s="2">
        <v>136</v>
      </c>
      <c r="L1961">
        <v>0.89368166226653045</v>
      </c>
      <c r="M1961">
        <v>9.2717000071521039</v>
      </c>
      <c r="N1961">
        <v>0.26596136766122352</v>
      </c>
      <c r="O1961">
        <v>13.164275027609889</v>
      </c>
      <c r="P1961">
        <v>186.48648648648651</v>
      </c>
      <c r="Q1961">
        <v>34.575868785581143</v>
      </c>
      <c r="R1961">
        <f t="shared" si="60"/>
        <v>17.641465644772374</v>
      </c>
      <c r="S1961">
        <f t="shared" si="61"/>
        <v>30.60574272011748</v>
      </c>
    </row>
    <row r="1962" spans="1:19" x14ac:dyDescent="0.3">
      <c r="A1962">
        <v>2023</v>
      </c>
      <c r="B1962">
        <v>2</v>
      </c>
      <c r="C1962">
        <v>11140605</v>
      </c>
      <c r="D1962" t="s">
        <v>31</v>
      </c>
      <c r="E1962" t="s">
        <v>2353</v>
      </c>
      <c r="G1962">
        <v>4396842892</v>
      </c>
      <c r="H1962" s="2">
        <v>4403098900</v>
      </c>
      <c r="I1962" s="2">
        <v>4108515771</v>
      </c>
      <c r="J1962" s="2">
        <v>128</v>
      </c>
      <c r="K1962" s="2">
        <v>136</v>
      </c>
      <c r="L1962">
        <v>1.4837451286572789</v>
      </c>
      <c r="M1962">
        <v>15.56998415585319</v>
      </c>
      <c r="N1962">
        <v>0.1603849302590046</v>
      </c>
      <c r="O1962">
        <v>12.04696183960545</v>
      </c>
      <c r="P1962">
        <v>221.66666666666671</v>
      </c>
      <c r="Q1962">
        <v>41.191875451077443</v>
      </c>
      <c r="R1962">
        <f t="shared" si="60"/>
        <v>22.551947081170916</v>
      </c>
      <c r="S1962">
        <f t="shared" si="61"/>
        <v>39.238892159078084</v>
      </c>
    </row>
    <row r="1963" spans="1:19" x14ac:dyDescent="0.3">
      <c r="A1963">
        <v>2023</v>
      </c>
      <c r="B1963">
        <v>2</v>
      </c>
      <c r="C1963">
        <v>11140615</v>
      </c>
      <c r="D1963" t="s">
        <v>32</v>
      </c>
      <c r="E1963" t="s">
        <v>2354</v>
      </c>
      <c r="G1963">
        <v>1107931008</v>
      </c>
      <c r="H1963" s="2">
        <v>1085056201</v>
      </c>
      <c r="I1963" s="2">
        <v>823349881</v>
      </c>
      <c r="J1963" s="2">
        <v>59</v>
      </c>
      <c r="K1963" s="2">
        <v>60</v>
      </c>
      <c r="L1963">
        <v>0.5118650206612767</v>
      </c>
      <c r="M1963">
        <v>5.196223658409366</v>
      </c>
      <c r="N1963">
        <v>-1.8817762601773291E-3</v>
      </c>
      <c r="O1963">
        <v>10.329696741170549</v>
      </c>
      <c r="P1963">
        <v>110.90909090909091</v>
      </c>
      <c r="Q1963">
        <v>20.36273655203442</v>
      </c>
      <c r="R1963">
        <f t="shared" si="60"/>
        <v>10.772872143049119</v>
      </c>
      <c r="S1963">
        <f t="shared" si="61"/>
        <v>18.530023688514586</v>
      </c>
    </row>
    <row r="1964" spans="1:19" x14ac:dyDescent="0.3">
      <c r="A1964">
        <v>2023</v>
      </c>
      <c r="B1964">
        <v>2</v>
      </c>
      <c r="C1964">
        <v>11140625</v>
      </c>
      <c r="D1964" t="s">
        <v>33</v>
      </c>
      <c r="E1964" t="s">
        <v>2355</v>
      </c>
      <c r="G1964">
        <v>652031979</v>
      </c>
      <c r="H1964" s="2">
        <v>931534873</v>
      </c>
      <c r="I1964" s="2">
        <v>629339279</v>
      </c>
      <c r="J1964" s="2">
        <v>52</v>
      </c>
      <c r="K1964" s="2">
        <v>52</v>
      </c>
      <c r="L1964">
        <v>0.81170980238288126</v>
      </c>
      <c r="M1964">
        <v>8.3967397780386399</v>
      </c>
      <c r="N1964">
        <v>-0.35980715023644638</v>
      </c>
      <c r="O1964">
        <v>6.5417801330212093</v>
      </c>
      <c r="P1964">
        <v>100</v>
      </c>
      <c r="Q1964">
        <v>18.311166099597902</v>
      </c>
      <c r="R1964">
        <f t="shared" si="60"/>
        <v>11.000075745502933</v>
      </c>
      <c r="S1964">
        <f t="shared" si="61"/>
        <v>18.929471823785935</v>
      </c>
    </row>
    <row r="1965" spans="1:19" x14ac:dyDescent="0.3">
      <c r="A1965">
        <v>2023</v>
      </c>
      <c r="B1965">
        <v>2</v>
      </c>
      <c r="C1965">
        <v>11140635</v>
      </c>
      <c r="D1965" t="s">
        <v>34</v>
      </c>
      <c r="E1965" t="s">
        <v>2356</v>
      </c>
      <c r="G1965">
        <v>305410580</v>
      </c>
      <c r="H1965" s="2">
        <v>279959585</v>
      </c>
      <c r="I1965" s="2">
        <v>261179862</v>
      </c>
      <c r="J1965" s="2">
        <v>22</v>
      </c>
      <c r="K1965" s="2">
        <v>24</v>
      </c>
      <c r="L1965">
        <v>0.46100005228712709</v>
      </c>
      <c r="M1965">
        <v>4.653295579850881</v>
      </c>
      <c r="N1965">
        <v>0.45249913840242328</v>
      </c>
      <c r="O1965">
        <v>15.138400281676381</v>
      </c>
      <c r="P1965">
        <v>56.25</v>
      </c>
      <c r="Q1965">
        <v>10.0835137643056</v>
      </c>
      <c r="R1965">
        <f t="shared" si="60"/>
        <v>8.3793819755523966</v>
      </c>
      <c r="S1965">
        <f t="shared" si="61"/>
        <v>14.322013014954841</v>
      </c>
    </row>
    <row r="1966" spans="1:19" x14ac:dyDescent="0.3">
      <c r="A1966">
        <v>2023</v>
      </c>
      <c r="B1966">
        <v>2</v>
      </c>
      <c r="C1966">
        <v>11140645</v>
      </c>
      <c r="D1966" t="s">
        <v>35</v>
      </c>
      <c r="E1966" t="s">
        <v>2357</v>
      </c>
      <c r="G1966">
        <v>267288791</v>
      </c>
      <c r="H1966" s="2">
        <v>284757552</v>
      </c>
      <c r="I1966" s="2">
        <v>218956972</v>
      </c>
      <c r="J1966" s="2">
        <v>22</v>
      </c>
      <c r="K1966" s="2">
        <v>19</v>
      </c>
      <c r="L1966">
        <v>0.88308017471910638</v>
      </c>
      <c r="M1966">
        <v>9.1585406865437413</v>
      </c>
      <c r="N1966">
        <v>3.1427535238819582E-2</v>
      </c>
      <c r="O1966">
        <v>10.68220847519876</v>
      </c>
      <c r="P1966">
        <v>61.764705882352928</v>
      </c>
      <c r="Q1966">
        <v>11.12061279816597</v>
      </c>
      <c r="R1966">
        <f t="shared" si="60"/>
        <v>10.051895877761414</v>
      </c>
      <c r="S1966">
        <f t="shared" si="61"/>
        <v>17.262470614383123</v>
      </c>
    </row>
    <row r="1967" spans="1:19" x14ac:dyDescent="0.3">
      <c r="A1967">
        <v>2023</v>
      </c>
      <c r="B1967">
        <v>2</v>
      </c>
      <c r="C1967">
        <v>11140650</v>
      </c>
      <c r="D1967" t="s">
        <v>36</v>
      </c>
      <c r="E1967" t="s">
        <v>2358</v>
      </c>
      <c r="G1967">
        <v>152463645</v>
      </c>
      <c r="H1967" s="2">
        <v>169110376</v>
      </c>
      <c r="I1967" s="2">
        <v>141635829</v>
      </c>
      <c r="J1967" s="2">
        <v>21</v>
      </c>
      <c r="K1967" s="2">
        <v>20</v>
      </c>
      <c r="L1967">
        <v>0.34314240028649878</v>
      </c>
      <c r="M1967">
        <v>3.3952936467043822</v>
      </c>
      <c r="N1967">
        <v>-0.39668343591170302</v>
      </c>
      <c r="O1967">
        <v>6.1515191872704742</v>
      </c>
      <c r="P1967">
        <v>56.410256410256409</v>
      </c>
      <c r="Q1967">
        <v>10.113651684947699</v>
      </c>
      <c r="R1967">
        <f t="shared" si="60"/>
        <v>5.9620461662905964</v>
      </c>
      <c r="S1967">
        <f t="shared" si="61"/>
        <v>10.072079163089215</v>
      </c>
    </row>
    <row r="1968" spans="1:19" x14ac:dyDescent="0.3">
      <c r="A1968">
        <v>2023</v>
      </c>
      <c r="B1968">
        <v>2</v>
      </c>
      <c r="C1968">
        <v>11140665</v>
      </c>
      <c r="D1968" t="s">
        <v>37</v>
      </c>
      <c r="E1968" t="s">
        <v>2359</v>
      </c>
      <c r="G1968">
        <v>152911393</v>
      </c>
      <c r="H1968" s="2">
        <v>175839584</v>
      </c>
      <c r="I1968" s="2">
        <v>128123581</v>
      </c>
      <c r="J1968" s="2">
        <v>20</v>
      </c>
      <c r="K1968" s="2">
        <v>23</v>
      </c>
      <c r="L1968">
        <v>0.389273979202506</v>
      </c>
      <c r="M1968">
        <v>3.887697953682498</v>
      </c>
      <c r="N1968">
        <v>-8.2711524158291916E-2</v>
      </c>
      <c r="O1968">
        <v>9.4742772410261118</v>
      </c>
      <c r="P1968">
        <v>96.153846153846146</v>
      </c>
      <c r="Q1968">
        <v>17.587856004187579</v>
      </c>
      <c r="R1968">
        <f t="shared" si="60"/>
        <v>9.1150612263027462</v>
      </c>
      <c r="S1968">
        <f t="shared" si="61"/>
        <v>15.61541550371946</v>
      </c>
    </row>
    <row r="1969" spans="1:19" x14ac:dyDescent="0.3">
      <c r="A1969">
        <v>2023</v>
      </c>
      <c r="B1969">
        <v>2</v>
      </c>
      <c r="C1969">
        <v>11140670</v>
      </c>
      <c r="D1969" t="s">
        <v>38</v>
      </c>
      <c r="E1969" t="s">
        <v>2360</v>
      </c>
      <c r="G1969">
        <v>293912537</v>
      </c>
      <c r="H1969" s="2">
        <v>106073864</v>
      </c>
      <c r="I1969" s="2">
        <v>410659629</v>
      </c>
      <c r="J1969" s="2">
        <v>27</v>
      </c>
      <c r="K1969" s="2">
        <v>32</v>
      </c>
      <c r="L1969">
        <v>0.47812062232870239</v>
      </c>
      <c r="M1969">
        <v>4.8360389982311904</v>
      </c>
      <c r="N1969">
        <v>6.7360086269695989</v>
      </c>
      <c r="O1969">
        <v>81.636647345841425</v>
      </c>
      <c r="P1969">
        <v>100</v>
      </c>
      <c r="Q1969">
        <v>18.311166099597902</v>
      </c>
      <c r="R1969">
        <f t="shared" si="60"/>
        <v>24.238698798163252</v>
      </c>
      <c r="S1969">
        <f t="shared" si="61"/>
        <v>42.204381353534401</v>
      </c>
    </row>
    <row r="1970" spans="1:19" x14ac:dyDescent="0.3">
      <c r="A1970">
        <v>2023</v>
      </c>
      <c r="B1970">
        <v>2</v>
      </c>
      <c r="C1970">
        <v>11140680</v>
      </c>
      <c r="D1970" t="s">
        <v>39</v>
      </c>
      <c r="E1970" t="s">
        <v>2361</v>
      </c>
      <c r="G1970">
        <v>834097942</v>
      </c>
      <c r="H1970" s="2">
        <v>672616775</v>
      </c>
      <c r="I1970" s="2">
        <v>708355938</v>
      </c>
      <c r="J1970" s="2">
        <v>43</v>
      </c>
      <c r="K1970" s="2">
        <v>46</v>
      </c>
      <c r="L1970">
        <v>0.64901771576075673</v>
      </c>
      <c r="M1970">
        <v>6.6601791389621123</v>
      </c>
      <c r="N1970">
        <v>0.21302968841358441</v>
      </c>
      <c r="O1970">
        <v>12.604100193699789</v>
      </c>
      <c r="P1970">
        <v>100</v>
      </c>
      <c r="Q1970">
        <v>18.311166099597902</v>
      </c>
      <c r="R1970">
        <f t="shared" si="60"/>
        <v>11.344259438100384</v>
      </c>
      <c r="S1970">
        <f t="shared" si="61"/>
        <v>19.534583418470294</v>
      </c>
    </row>
    <row r="1971" spans="1:19" x14ac:dyDescent="0.3">
      <c r="A1971">
        <v>2023</v>
      </c>
      <c r="B1971">
        <v>2</v>
      </c>
      <c r="C1971">
        <v>11170510</v>
      </c>
      <c r="D1971" t="s">
        <v>40</v>
      </c>
      <c r="E1971" t="s">
        <v>2362</v>
      </c>
      <c r="G1971">
        <v>1133770221</v>
      </c>
      <c r="H1971" s="2">
        <v>1124214131</v>
      </c>
      <c r="I1971" s="2">
        <v>986602132</v>
      </c>
      <c r="J1971" s="2">
        <v>56</v>
      </c>
      <c r="K1971" s="2">
        <v>58</v>
      </c>
      <c r="L1971">
        <v>2.3130955637954349</v>
      </c>
      <c r="M1971">
        <v>24.42239579777295</v>
      </c>
      <c r="N1971">
        <v>0.15673934897372321</v>
      </c>
      <c r="O1971">
        <v>12.008380730522671</v>
      </c>
      <c r="P1971">
        <v>72.093023255813961</v>
      </c>
      <c r="Q1971">
        <v>13.06296261662075</v>
      </c>
      <c r="R1971">
        <f t="shared" si="60"/>
        <v>18.531762829977236</v>
      </c>
      <c r="S1971">
        <f t="shared" si="61"/>
        <v>32.170980007848001</v>
      </c>
    </row>
    <row r="1972" spans="1:19" x14ac:dyDescent="0.3">
      <c r="A1972">
        <v>2023</v>
      </c>
      <c r="B1972">
        <v>2</v>
      </c>
      <c r="C1972">
        <v>11170520</v>
      </c>
      <c r="D1972" t="s">
        <v>41</v>
      </c>
      <c r="E1972" t="s">
        <v>2363</v>
      </c>
      <c r="G1972">
        <v>856667798</v>
      </c>
      <c r="H1972" s="2">
        <v>784407395</v>
      </c>
      <c r="I1972" s="2">
        <v>579122440</v>
      </c>
      <c r="J1972" s="2">
        <v>66</v>
      </c>
      <c r="K1972" s="2">
        <v>70</v>
      </c>
      <c r="L1972">
        <v>1.3228720104335241</v>
      </c>
      <c r="M1972">
        <v>13.852839021180809</v>
      </c>
      <c r="N1972">
        <v>0.61466485282179162</v>
      </c>
      <c r="O1972">
        <v>16.854596582870311</v>
      </c>
      <c r="P1972">
        <v>36.224489795918373</v>
      </c>
      <c r="Q1972">
        <v>6.317503803253441</v>
      </c>
      <c r="R1972">
        <f t="shared" si="60"/>
        <v>12.192589968140499</v>
      </c>
      <c r="S1972">
        <f t="shared" si="61"/>
        <v>21.026038856053702</v>
      </c>
    </row>
    <row r="1973" spans="1:19" x14ac:dyDescent="0.3">
      <c r="A1973">
        <v>2023</v>
      </c>
      <c r="B1973">
        <v>2</v>
      </c>
      <c r="C1973">
        <v>11170530</v>
      </c>
      <c r="D1973" t="s">
        <v>42</v>
      </c>
      <c r="E1973" t="s">
        <v>2364</v>
      </c>
      <c r="G1973">
        <v>3755750713</v>
      </c>
      <c r="H1973" s="2">
        <v>2826421699</v>
      </c>
      <c r="I1973" s="2">
        <v>3367407080</v>
      </c>
      <c r="J1973" s="2">
        <v>92</v>
      </c>
      <c r="K1973" s="2">
        <v>89</v>
      </c>
      <c r="L1973">
        <v>3.2020505336891971</v>
      </c>
      <c r="M1973">
        <v>33.911020860493338</v>
      </c>
      <c r="N1973">
        <v>0.31522947630752668</v>
      </c>
      <c r="O1973">
        <v>13.68567837188861</v>
      </c>
      <c r="P1973">
        <v>75.630252100840337</v>
      </c>
      <c r="Q1973">
        <v>13.728176083300619</v>
      </c>
      <c r="R1973">
        <f t="shared" si="60"/>
        <v>23.811098929614577</v>
      </c>
      <c r="S1973">
        <f t="shared" si="61"/>
        <v>41.452615235878923</v>
      </c>
    </row>
    <row r="1974" spans="1:19" x14ac:dyDescent="0.3">
      <c r="A1974">
        <v>2023</v>
      </c>
      <c r="B1974">
        <v>2</v>
      </c>
      <c r="C1974">
        <v>11170555</v>
      </c>
      <c r="D1974" t="s">
        <v>43</v>
      </c>
      <c r="E1974" t="s">
        <v>2365</v>
      </c>
      <c r="G1974">
        <v>2325473424</v>
      </c>
      <c r="H1974" s="2">
        <v>2213696901</v>
      </c>
      <c r="I1974" s="2">
        <v>1579950732</v>
      </c>
      <c r="J1974" s="2">
        <v>91</v>
      </c>
      <c r="K1974" s="2">
        <v>100</v>
      </c>
      <c r="L1974">
        <v>2.4922170499687781</v>
      </c>
      <c r="M1974">
        <v>26.334322363838751</v>
      </c>
      <c r="N1974">
        <v>0.16012692696993569</v>
      </c>
      <c r="O1974">
        <v>12.044231396293309</v>
      </c>
      <c r="P1974">
        <v>107.69230769230769</v>
      </c>
      <c r="Q1974">
        <v>19.757786290418519</v>
      </c>
      <c r="R1974">
        <f t="shared" si="60"/>
        <v>21.503343348303591</v>
      </c>
      <c r="S1974">
        <f t="shared" si="61"/>
        <v>37.395335097444018</v>
      </c>
    </row>
    <row r="1975" spans="1:19" x14ac:dyDescent="0.3">
      <c r="A1975">
        <v>2023</v>
      </c>
      <c r="B1975">
        <v>2</v>
      </c>
      <c r="C1975">
        <v>11170560</v>
      </c>
      <c r="D1975" t="s">
        <v>44</v>
      </c>
      <c r="E1975" t="s">
        <v>2366</v>
      </c>
      <c r="G1975">
        <v>1333342082</v>
      </c>
      <c r="H1975" s="2">
        <v>1139203553</v>
      </c>
      <c r="I1975" s="2">
        <v>1103847233</v>
      </c>
      <c r="J1975" s="2">
        <v>60</v>
      </c>
      <c r="K1975" s="2">
        <v>58</v>
      </c>
      <c r="L1975">
        <v>2.261082655572602</v>
      </c>
      <c r="M1975">
        <v>23.867214712945749</v>
      </c>
      <c r="N1975">
        <v>2.7174295514157339E-2</v>
      </c>
      <c r="O1975">
        <v>10.637196529796549</v>
      </c>
      <c r="P1975">
        <v>103.3898305084746</v>
      </c>
      <c r="Q1975">
        <v>18.948659743010381</v>
      </c>
      <c r="R1975">
        <f t="shared" si="60"/>
        <v>19.745644585335299</v>
      </c>
      <c r="S1975">
        <f t="shared" si="61"/>
        <v>34.305113438748414</v>
      </c>
    </row>
    <row r="1976" spans="1:19" x14ac:dyDescent="0.3">
      <c r="A1976">
        <v>2023</v>
      </c>
      <c r="B1976">
        <v>2</v>
      </c>
      <c r="C1976">
        <v>11170570</v>
      </c>
      <c r="D1976" t="s">
        <v>45</v>
      </c>
      <c r="E1976" t="s">
        <v>2367</v>
      </c>
      <c r="G1976">
        <v>564571203</v>
      </c>
      <c r="H1976" s="2">
        <v>405265951</v>
      </c>
      <c r="I1976" s="2">
        <v>460016633</v>
      </c>
      <c r="J1976" s="2">
        <v>21</v>
      </c>
      <c r="K1976" s="2">
        <v>21</v>
      </c>
      <c r="L1976">
        <v>3.1763653033423251</v>
      </c>
      <c r="M1976">
        <v>33.636859031531181</v>
      </c>
      <c r="N1976">
        <v>0.33036676451508751</v>
      </c>
      <c r="O1976">
        <v>13.845875970529841</v>
      </c>
      <c r="P1976">
        <v>29.577464788732399</v>
      </c>
      <c r="Q1976">
        <v>5.0674601272964113</v>
      </c>
      <c r="R1976">
        <f t="shared" si="60"/>
        <v>21.107842748060484</v>
      </c>
      <c r="S1976">
        <f t="shared" si="61"/>
        <v>36.700002912744509</v>
      </c>
    </row>
    <row r="1977" spans="1:19" x14ac:dyDescent="0.3">
      <c r="A1977">
        <v>2023</v>
      </c>
      <c r="B1977">
        <v>2</v>
      </c>
      <c r="C1977">
        <v>11170590</v>
      </c>
      <c r="D1977" t="s">
        <v>46</v>
      </c>
      <c r="E1977" t="s">
        <v>2368</v>
      </c>
      <c r="G1977">
        <v>137261674</v>
      </c>
      <c r="H1977" s="2">
        <v>155918350</v>
      </c>
      <c r="I1977" s="2">
        <v>105823503</v>
      </c>
      <c r="J1977" s="2">
        <v>22</v>
      </c>
      <c r="K1977" s="2">
        <v>22</v>
      </c>
      <c r="L1977">
        <v>0.54423047399731339</v>
      </c>
      <c r="M1977">
        <v>5.5416895842338496</v>
      </c>
      <c r="N1977">
        <v>5.8346705182552278E-2</v>
      </c>
      <c r="O1977">
        <v>10.967093477272471</v>
      </c>
      <c r="P1977">
        <v>78.571428571428569</v>
      </c>
      <c r="Q1977">
        <v>14.28129556802616</v>
      </c>
      <c r="R1977">
        <f t="shared" si="60"/>
        <v>9.2486521579792651</v>
      </c>
      <c r="S1977">
        <f t="shared" si="61"/>
        <v>15.850282591965541</v>
      </c>
    </row>
    <row r="1978" spans="1:19" x14ac:dyDescent="0.3">
      <c r="A1978">
        <v>2023</v>
      </c>
      <c r="B1978">
        <v>2</v>
      </c>
      <c r="C1978">
        <v>11170625</v>
      </c>
      <c r="D1978" t="s">
        <v>47</v>
      </c>
      <c r="E1978" t="s">
        <v>2369</v>
      </c>
      <c r="G1978">
        <v>4881867194</v>
      </c>
      <c r="H1978" s="2">
        <v>5233905545</v>
      </c>
      <c r="I1978" s="2">
        <v>4482062637</v>
      </c>
      <c r="J1978" s="2">
        <v>235</v>
      </c>
      <c r="K1978" s="2">
        <v>250</v>
      </c>
      <c r="L1978">
        <v>1.602365013962388</v>
      </c>
      <c r="M1978">
        <v>16.836122098450641</v>
      </c>
      <c r="N1978">
        <v>0.1151494035989524</v>
      </c>
      <c r="O1978">
        <v>11.568235224583869</v>
      </c>
      <c r="P1978">
        <v>89.310344827586206</v>
      </c>
      <c r="Q1978">
        <v>16.300862868905789</v>
      </c>
      <c r="R1978">
        <f t="shared" si="60"/>
        <v>15.621966954813832</v>
      </c>
      <c r="S1978">
        <f t="shared" si="61"/>
        <v>27.05524890234954</v>
      </c>
    </row>
    <row r="1979" spans="1:19" x14ac:dyDescent="0.3">
      <c r="A1979">
        <v>2023</v>
      </c>
      <c r="B1979">
        <v>2</v>
      </c>
      <c r="C1979">
        <v>11170630</v>
      </c>
      <c r="D1979" t="s">
        <v>48</v>
      </c>
      <c r="E1979" t="s">
        <v>2370</v>
      </c>
      <c r="G1979">
        <v>810462578</v>
      </c>
      <c r="H1979" s="2">
        <v>945716183</v>
      </c>
      <c r="I1979" s="2">
        <v>732302301</v>
      </c>
      <c r="J1979" s="2">
        <v>12</v>
      </c>
      <c r="K1979" s="2">
        <v>12</v>
      </c>
      <c r="L1979">
        <v>3.241506971581571</v>
      </c>
      <c r="M1979">
        <v>34.332175315050243</v>
      </c>
      <c r="N1979">
        <v>-0.2300659277181894</v>
      </c>
      <c r="O1979">
        <v>7.9148287271426447</v>
      </c>
      <c r="P1979">
        <v>3.8461538461538458</v>
      </c>
      <c r="Q1979">
        <v>0.22841371434009849</v>
      </c>
      <c r="R1979">
        <f t="shared" si="60"/>
        <v>18.817577517255678</v>
      </c>
      <c r="S1979">
        <f t="shared" si="61"/>
        <v>32.673472673604685</v>
      </c>
    </row>
    <row r="1980" spans="1:19" x14ac:dyDescent="0.3">
      <c r="A1980">
        <v>2023</v>
      </c>
      <c r="B1980">
        <v>2</v>
      </c>
      <c r="C1980">
        <v>11170650</v>
      </c>
      <c r="D1980" t="s">
        <v>49</v>
      </c>
      <c r="E1980" t="s">
        <v>2371</v>
      </c>
      <c r="G1980">
        <v>2933933732</v>
      </c>
      <c r="H1980" s="2">
        <v>3032436358</v>
      </c>
      <c r="I1980" s="2">
        <v>2675322735</v>
      </c>
      <c r="J1980" s="2">
        <v>62</v>
      </c>
      <c r="K1980" s="2">
        <v>77</v>
      </c>
      <c r="L1980">
        <v>2.2941007688147881</v>
      </c>
      <c r="M1980">
        <v>24.21964707166352</v>
      </c>
      <c r="N1980">
        <v>-7.5052781371512625E-2</v>
      </c>
      <c r="O1980">
        <v>9.5553295527895941</v>
      </c>
      <c r="P1980">
        <v>136.84210526315789</v>
      </c>
      <c r="Q1980">
        <v>25.23971543458088</v>
      </c>
      <c r="R1980">
        <f t="shared" si="60"/>
        <v>21.592804076763944</v>
      </c>
      <c r="S1980">
        <f t="shared" si="61"/>
        <v>37.552616587603346</v>
      </c>
    </row>
    <row r="1981" spans="1:19" x14ac:dyDescent="0.3">
      <c r="A1981">
        <v>2023</v>
      </c>
      <c r="B1981">
        <v>2</v>
      </c>
      <c r="C1981">
        <v>11170660</v>
      </c>
      <c r="D1981" t="s">
        <v>50</v>
      </c>
      <c r="E1981" t="s">
        <v>2372</v>
      </c>
      <c r="G1981">
        <v>864017539</v>
      </c>
      <c r="H1981" s="2">
        <v>1176917776</v>
      </c>
      <c r="I1981" s="2">
        <v>774303542</v>
      </c>
      <c r="J1981" s="2">
        <v>64</v>
      </c>
      <c r="K1981" s="2">
        <v>65</v>
      </c>
      <c r="L1981">
        <v>1.0465503650618191</v>
      </c>
      <c r="M1981">
        <v>10.903406734459431</v>
      </c>
      <c r="N1981">
        <v>-8.2866443169433437E-2</v>
      </c>
      <c r="O1981">
        <v>9.4726377364313361</v>
      </c>
      <c r="P1981">
        <v>70.930232558139537</v>
      </c>
      <c r="Q1981">
        <v>12.844287471496701</v>
      </c>
      <c r="R1981">
        <f t="shared" si="60"/>
        <v>11.199517155964992</v>
      </c>
      <c r="S1981">
        <f t="shared" si="61"/>
        <v>19.28011106825457</v>
      </c>
    </row>
    <row r="1982" spans="1:19" x14ac:dyDescent="0.3">
      <c r="A1982">
        <v>2023</v>
      </c>
      <c r="B1982">
        <v>2</v>
      </c>
      <c r="C1982">
        <v>11170685</v>
      </c>
      <c r="D1982" t="s">
        <v>51</v>
      </c>
      <c r="E1982" t="s">
        <v>2373</v>
      </c>
      <c r="G1982">
        <v>4170715053</v>
      </c>
      <c r="H1982" s="2">
        <v>3882592325</v>
      </c>
      <c r="I1982" s="2">
        <v>3670260502</v>
      </c>
      <c r="J1982" s="2">
        <v>129</v>
      </c>
      <c r="K1982" s="2">
        <v>145</v>
      </c>
      <c r="L1982">
        <v>2.2538395493703289</v>
      </c>
      <c r="M1982">
        <v>23.78990245150348</v>
      </c>
      <c r="N1982">
        <v>4.5078971560579703E-2</v>
      </c>
      <c r="O1982">
        <v>10.826681334984659</v>
      </c>
      <c r="P1982">
        <v>48.837209302325583</v>
      </c>
      <c r="Q1982">
        <v>8.6894597141397956</v>
      </c>
      <c r="R1982">
        <f t="shared" si="60"/>
        <v>16.667125406990611</v>
      </c>
      <c r="S1982">
        <f t="shared" si="61"/>
        <v>28.892748793531808</v>
      </c>
    </row>
    <row r="1983" spans="1:19" x14ac:dyDescent="0.3">
      <c r="A1983">
        <v>2023</v>
      </c>
      <c r="B1983">
        <v>2</v>
      </c>
      <c r="C1983">
        <v>11170700</v>
      </c>
      <c r="D1983" t="s">
        <v>52</v>
      </c>
      <c r="E1983" t="s">
        <v>2374</v>
      </c>
      <c r="G1983">
        <v>410127033</v>
      </c>
      <c r="H1983" s="2">
        <v>498171479</v>
      </c>
      <c r="I1983" s="2">
        <v>338064740</v>
      </c>
      <c r="J1983" s="2">
        <v>27</v>
      </c>
      <c r="K1983" s="2">
        <v>27</v>
      </c>
      <c r="L1983">
        <v>1.6036454546627581</v>
      </c>
      <c r="M1983">
        <v>16.84978940684346</v>
      </c>
      <c r="N1983">
        <v>-0.4980774642058543</v>
      </c>
      <c r="O1983">
        <v>5.078468345761693</v>
      </c>
      <c r="P1983">
        <v>42.253521126760567</v>
      </c>
      <c r="Q1983">
        <v>7.4513272023106802</v>
      </c>
      <c r="R1983">
        <f t="shared" si="60"/>
        <v>11.675986533267274</v>
      </c>
      <c r="S1983">
        <f t="shared" si="61"/>
        <v>20.117794987971408</v>
      </c>
    </row>
    <row r="1984" spans="1:19" x14ac:dyDescent="0.3">
      <c r="A1984">
        <v>2023</v>
      </c>
      <c r="B1984">
        <v>2</v>
      </c>
      <c r="C1984">
        <v>11200520</v>
      </c>
      <c r="D1984" t="s">
        <v>53</v>
      </c>
      <c r="E1984" t="s">
        <v>2375</v>
      </c>
      <c r="G1984">
        <v>130512817</v>
      </c>
      <c r="H1984" s="2">
        <v>100147585</v>
      </c>
      <c r="I1984" s="2">
        <v>109668584</v>
      </c>
      <c r="J1984" s="2">
        <v>22</v>
      </c>
      <c r="K1984" s="2">
        <v>23</v>
      </c>
      <c r="L1984">
        <v>0.27674737566410201</v>
      </c>
      <c r="M1984">
        <v>2.6865991503483948</v>
      </c>
      <c r="N1984">
        <v>0.25590143786293001</v>
      </c>
      <c r="O1984">
        <v>13.057811004854409</v>
      </c>
      <c r="P1984">
        <v>60.975609756097562</v>
      </c>
      <c r="Q1984">
        <v>10.97221488762986</v>
      </c>
      <c r="R1984">
        <f t="shared" si="60"/>
        <v>7.2465262424340366</v>
      </c>
      <c r="S1984">
        <f t="shared" si="61"/>
        <v>12.330331962197</v>
      </c>
    </row>
    <row r="1985" spans="1:19" x14ac:dyDescent="0.3">
      <c r="A1985">
        <v>2023</v>
      </c>
      <c r="B1985">
        <v>2</v>
      </c>
      <c r="C1985">
        <v>11200535</v>
      </c>
      <c r="D1985" t="s">
        <v>54</v>
      </c>
      <c r="E1985" t="s">
        <v>2376</v>
      </c>
      <c r="G1985">
        <v>548322628</v>
      </c>
      <c r="H1985" s="2">
        <v>677827834</v>
      </c>
      <c r="I1985" s="2">
        <v>521857996</v>
      </c>
      <c r="J1985" s="2">
        <v>73</v>
      </c>
      <c r="K1985" s="2">
        <v>73</v>
      </c>
      <c r="L1985">
        <v>0.35305327030121259</v>
      </c>
      <c r="M1985">
        <v>3.5010813781416861</v>
      </c>
      <c r="N1985">
        <v>-0.1002545433978151</v>
      </c>
      <c r="O1985">
        <v>9.28861984212128</v>
      </c>
      <c r="P1985">
        <v>100</v>
      </c>
      <c r="Q1985">
        <v>18.311166099597902</v>
      </c>
      <c r="R1985">
        <f t="shared" si="60"/>
        <v>9.1016144873744693</v>
      </c>
      <c r="S1985">
        <f t="shared" si="61"/>
        <v>15.591774704311481</v>
      </c>
    </row>
    <row r="1986" spans="1:19" x14ac:dyDescent="0.3">
      <c r="A1986">
        <v>2023</v>
      </c>
      <c r="B1986">
        <v>2</v>
      </c>
      <c r="C1986">
        <v>11200540</v>
      </c>
      <c r="D1986" t="s">
        <v>55</v>
      </c>
      <c r="E1986" t="s">
        <v>2377</v>
      </c>
      <c r="G1986">
        <v>497893473</v>
      </c>
      <c r="H1986" s="2">
        <v>462152791</v>
      </c>
      <c r="I1986" s="2">
        <v>463792235</v>
      </c>
      <c r="J1986" s="2">
        <v>29</v>
      </c>
      <c r="K1986" s="2">
        <v>29</v>
      </c>
      <c r="L1986">
        <v>1.1528044982331229</v>
      </c>
      <c r="M1986">
        <v>12.03755375559297</v>
      </c>
      <c r="N1986">
        <v>0.58648210132739409</v>
      </c>
      <c r="O1986">
        <v>16.556339124163149</v>
      </c>
      <c r="P1986">
        <v>27.61904761904762</v>
      </c>
      <c r="Q1986">
        <v>4.6991589707333601</v>
      </c>
      <c r="R1986">
        <f t="shared" si="60"/>
        <v>10.739792393849124</v>
      </c>
      <c r="S1986">
        <f t="shared" si="61"/>
        <v>18.471865965703529</v>
      </c>
    </row>
    <row r="1987" spans="1:19" x14ac:dyDescent="0.3">
      <c r="A1987">
        <v>2023</v>
      </c>
      <c r="B1987">
        <v>2</v>
      </c>
      <c r="C1987">
        <v>11200550</v>
      </c>
      <c r="D1987" t="s">
        <v>56</v>
      </c>
      <c r="E1987" t="s">
        <v>2378</v>
      </c>
      <c r="G1987">
        <v>3041020739</v>
      </c>
      <c r="H1987" s="2">
        <v>3219966091</v>
      </c>
      <c r="I1987" s="2">
        <v>2307756727</v>
      </c>
      <c r="J1987" s="2">
        <v>90</v>
      </c>
      <c r="K1987" s="2">
        <v>92</v>
      </c>
      <c r="L1987">
        <v>1.0484951521652259</v>
      </c>
      <c r="M1987">
        <v>10.92416521635784</v>
      </c>
      <c r="N1987">
        <v>-0.1136267307356561</v>
      </c>
      <c r="O1987">
        <v>9.1471022683835468</v>
      </c>
      <c r="P1987">
        <v>81.818181818181813</v>
      </c>
      <c r="Q1987">
        <v>14.891882012203689</v>
      </c>
      <c r="R1987">
        <f t="shared" ref="R1987:R2050" si="62">((M1987*0.5)+(O1987*0.2)+(Q1987*0.3))</f>
        <v>11.759067665516735</v>
      </c>
      <c r="S1987">
        <f t="shared" ref="S1987:S2050" si="63" xml:space="preserve"> (R1987 - MIN($R$2:$R$4657)) / (MAX($R$2:$R$4657) - MIN($R$2:$R$4657)) * 100</f>
        <v>20.263860468425335</v>
      </c>
    </row>
    <row r="1988" spans="1:19" x14ac:dyDescent="0.3">
      <c r="A1988">
        <v>2023</v>
      </c>
      <c r="B1988">
        <v>2</v>
      </c>
      <c r="C1988">
        <v>11200560</v>
      </c>
      <c r="D1988" t="s">
        <v>57</v>
      </c>
      <c r="E1988" t="s">
        <v>1588</v>
      </c>
      <c r="G1988">
        <v>847262777</v>
      </c>
      <c r="H1988" s="2">
        <v>965152233</v>
      </c>
      <c r="I1988" s="2">
        <v>862058797</v>
      </c>
      <c r="J1988" s="2">
        <v>50</v>
      </c>
      <c r="K1988" s="2">
        <v>56</v>
      </c>
      <c r="L1988">
        <v>0.7711569294748053</v>
      </c>
      <c r="M1988">
        <v>7.9638820751486179</v>
      </c>
      <c r="N1988">
        <v>3.9459901451629337E-2</v>
      </c>
      <c r="O1988">
        <v>10.76721483572088</v>
      </c>
      <c r="P1988">
        <v>91.525423728813564</v>
      </c>
      <c r="Q1988">
        <v>16.7174319910667</v>
      </c>
      <c r="R1988">
        <f t="shared" si="62"/>
        <v>11.150613602038495</v>
      </c>
      <c r="S1988">
        <f t="shared" si="63"/>
        <v>19.194133411152713</v>
      </c>
    </row>
    <row r="1989" spans="1:19" x14ac:dyDescent="0.3">
      <c r="A1989">
        <v>2023</v>
      </c>
      <c r="B1989">
        <v>2</v>
      </c>
      <c r="C1989">
        <v>11200570</v>
      </c>
      <c r="D1989" t="s">
        <v>58</v>
      </c>
      <c r="E1989" t="s">
        <v>2379</v>
      </c>
      <c r="G1989">
        <v>55594212</v>
      </c>
      <c r="H1989" s="2">
        <v>76464031</v>
      </c>
      <c r="I1989" s="2">
        <v>52652846</v>
      </c>
      <c r="J1989" s="2">
        <v>16</v>
      </c>
      <c r="K1989" s="2">
        <v>17</v>
      </c>
      <c r="L1989">
        <v>0.1884436748633963</v>
      </c>
      <c r="M1989">
        <v>1.7440534231461799</v>
      </c>
      <c r="N1989">
        <v>-0.6599176938500666</v>
      </c>
      <c r="O1989">
        <v>3.3657166430096521</v>
      </c>
      <c r="P1989">
        <v>40.476190476190467</v>
      </c>
      <c r="Q1989">
        <v>7.1170812896764026</v>
      </c>
      <c r="R1989">
        <f t="shared" si="62"/>
        <v>3.680294427077941</v>
      </c>
      <c r="S1989">
        <f t="shared" si="63"/>
        <v>6.06051654904162</v>
      </c>
    </row>
    <row r="1990" spans="1:19" x14ac:dyDescent="0.3">
      <c r="A1990">
        <v>2023</v>
      </c>
      <c r="B1990">
        <v>2</v>
      </c>
      <c r="C1990">
        <v>11200590</v>
      </c>
      <c r="D1990" t="s">
        <v>59</v>
      </c>
      <c r="E1990" t="s">
        <v>2380</v>
      </c>
      <c r="G1990">
        <v>108966589</v>
      </c>
      <c r="H1990" s="2">
        <v>137903593</v>
      </c>
      <c r="I1990" s="2">
        <v>114837301</v>
      </c>
      <c r="J1990" s="2">
        <v>19</v>
      </c>
      <c r="K1990" s="2">
        <v>21</v>
      </c>
      <c r="L1990">
        <v>0.36548431121978381</v>
      </c>
      <c r="M1990">
        <v>3.633769186197648</v>
      </c>
      <c r="N1990">
        <v>-0.38684063873520691</v>
      </c>
      <c r="O1990">
        <v>6.2556853001148998</v>
      </c>
      <c r="P1990">
        <v>43.478260869565219</v>
      </c>
      <c r="Q1990">
        <v>7.681652523568097</v>
      </c>
      <c r="R1990">
        <f t="shared" si="62"/>
        <v>5.3725174101922333</v>
      </c>
      <c r="S1990">
        <f t="shared" si="63"/>
        <v>9.0356248121499565</v>
      </c>
    </row>
    <row r="1991" spans="1:19" x14ac:dyDescent="0.3">
      <c r="A1991">
        <v>2023</v>
      </c>
      <c r="B1991">
        <v>2</v>
      </c>
      <c r="C1991">
        <v>11200615</v>
      </c>
      <c r="D1991" t="s">
        <v>60</v>
      </c>
      <c r="E1991" t="s">
        <v>2381</v>
      </c>
      <c r="G1991">
        <v>227423883</v>
      </c>
      <c r="H1991" s="2">
        <v>244175850</v>
      </c>
      <c r="I1991" s="2">
        <v>207918414</v>
      </c>
      <c r="J1991" s="2">
        <v>31</v>
      </c>
      <c r="K1991" s="2">
        <v>30</v>
      </c>
      <c r="L1991">
        <v>0.47534811360228812</v>
      </c>
      <c r="M1991">
        <v>4.8064454904844371</v>
      </c>
      <c r="N1991">
        <v>6.52388637123614E-2</v>
      </c>
      <c r="O1991">
        <v>11.040033044174461</v>
      </c>
      <c r="P1991">
        <v>45.3125</v>
      </c>
      <c r="Q1991">
        <v>8.0266006804825256</v>
      </c>
      <c r="R1991">
        <f t="shared" si="62"/>
        <v>7.0192095582218688</v>
      </c>
      <c r="S1991">
        <f t="shared" si="63"/>
        <v>11.930685017148782</v>
      </c>
    </row>
    <row r="1992" spans="1:19" x14ac:dyDescent="0.3">
      <c r="A1992">
        <v>2023</v>
      </c>
      <c r="B1992">
        <v>2</v>
      </c>
      <c r="C1992">
        <v>11200620</v>
      </c>
      <c r="D1992" t="s">
        <v>61</v>
      </c>
      <c r="E1992" t="s">
        <v>2382</v>
      </c>
      <c r="G1992">
        <v>176771952</v>
      </c>
      <c r="H1992" s="2">
        <v>182003073</v>
      </c>
      <c r="I1992" s="2">
        <v>154217772</v>
      </c>
      <c r="J1992" s="2">
        <v>22</v>
      </c>
      <c r="K1992" s="2">
        <v>25</v>
      </c>
      <c r="L1992">
        <v>0.30489946837138032</v>
      </c>
      <c r="M1992">
        <v>2.9870920453509759</v>
      </c>
      <c r="N1992">
        <v>-0.22429002613598731</v>
      </c>
      <c r="O1992">
        <v>7.975954970546975</v>
      </c>
      <c r="P1992">
        <v>32.142857142857153</v>
      </c>
      <c r="Q1992">
        <v>5.5499094162873952</v>
      </c>
      <c r="R1992">
        <f t="shared" si="62"/>
        <v>4.7537098416711014</v>
      </c>
      <c r="S1992">
        <f t="shared" si="63"/>
        <v>7.9476951901369848</v>
      </c>
    </row>
    <row r="1993" spans="1:19" x14ac:dyDescent="0.3">
      <c r="A1993">
        <v>2023</v>
      </c>
      <c r="B1993">
        <v>2</v>
      </c>
      <c r="C1993">
        <v>11200645</v>
      </c>
      <c r="D1993" t="s">
        <v>62</v>
      </c>
      <c r="E1993" t="s">
        <v>2383</v>
      </c>
      <c r="G1993">
        <v>307245179</v>
      </c>
      <c r="H1993" s="2">
        <v>346992652</v>
      </c>
      <c r="I1993" s="2">
        <v>256884666</v>
      </c>
      <c r="J1993" s="2">
        <v>28</v>
      </c>
      <c r="K1993" s="2">
        <v>27</v>
      </c>
      <c r="L1993">
        <v>0.37607941565656688</v>
      </c>
      <c r="M1993">
        <v>3.7468603740595201</v>
      </c>
      <c r="N1993">
        <v>8.8959765637919047E-2</v>
      </c>
      <c r="O1993">
        <v>11.29107084394235</v>
      </c>
      <c r="P1993">
        <v>14.43298969072165</v>
      </c>
      <c r="Q1993">
        <v>2.2193806779952872</v>
      </c>
      <c r="R1993">
        <f t="shared" si="62"/>
        <v>4.7974585592168157</v>
      </c>
      <c r="S1993">
        <f t="shared" si="63"/>
        <v>8.0246100957785043</v>
      </c>
    </row>
    <row r="1994" spans="1:19" x14ac:dyDescent="0.3">
      <c r="A1994">
        <v>2023</v>
      </c>
      <c r="B1994">
        <v>2</v>
      </c>
      <c r="C1994">
        <v>11200650</v>
      </c>
      <c r="D1994" t="s">
        <v>63</v>
      </c>
      <c r="E1994" t="s">
        <v>2384</v>
      </c>
      <c r="G1994">
        <v>973009187</v>
      </c>
      <c r="H1994" s="2">
        <v>1081416881</v>
      </c>
      <c r="I1994" s="2">
        <v>738652614</v>
      </c>
      <c r="J1994" s="2">
        <v>78</v>
      </c>
      <c r="K1994" s="2">
        <v>76</v>
      </c>
      <c r="L1994">
        <v>0.61757434131685029</v>
      </c>
      <c r="M1994">
        <v>6.3245553999547148</v>
      </c>
      <c r="N1994">
        <v>0.23401893612570671</v>
      </c>
      <c r="O1994">
        <v>12.82622895511747</v>
      </c>
      <c r="P1994">
        <v>39.593908629441621</v>
      </c>
      <c r="Q1994">
        <v>6.9511588143212224</v>
      </c>
      <c r="R1994">
        <f t="shared" si="62"/>
        <v>7.8128711352972182</v>
      </c>
      <c r="S1994">
        <f t="shared" si="63"/>
        <v>13.326026611979838</v>
      </c>
    </row>
    <row r="1995" spans="1:19" x14ac:dyDescent="0.3">
      <c r="A1995">
        <v>2023</v>
      </c>
      <c r="B1995">
        <v>2</v>
      </c>
      <c r="C1995">
        <v>11200660</v>
      </c>
      <c r="D1995" t="s">
        <v>64</v>
      </c>
      <c r="E1995" t="s">
        <v>2385</v>
      </c>
      <c r="G1995">
        <v>6046524184</v>
      </c>
      <c r="H1995" s="2">
        <v>5481872489</v>
      </c>
      <c r="I1995" s="2">
        <v>5414572030</v>
      </c>
      <c r="J1995" s="2">
        <v>195</v>
      </c>
      <c r="K1995" s="2">
        <v>222</v>
      </c>
      <c r="L1995">
        <v>1.0487537583965181</v>
      </c>
      <c r="M1995">
        <v>10.926925555914639</v>
      </c>
      <c r="N1995">
        <v>0.1913682487334484</v>
      </c>
      <c r="O1995">
        <v>12.374857639003871</v>
      </c>
      <c r="P1995">
        <v>251.68539325842701</v>
      </c>
      <c r="Q1995">
        <v>46.837215929824808</v>
      </c>
      <c r="R1995">
        <f t="shared" si="62"/>
        <v>21.989599084705535</v>
      </c>
      <c r="S1995">
        <f t="shared" si="63"/>
        <v>38.250224478919542</v>
      </c>
    </row>
    <row r="1996" spans="1:19" x14ac:dyDescent="0.3">
      <c r="A1996">
        <v>2023</v>
      </c>
      <c r="B1996">
        <v>2</v>
      </c>
      <c r="C1996">
        <v>11200670</v>
      </c>
      <c r="D1996" t="s">
        <v>65</v>
      </c>
      <c r="E1996" t="s">
        <v>2386</v>
      </c>
      <c r="G1996">
        <v>2451256795</v>
      </c>
      <c r="H1996" s="2">
        <v>3230053502</v>
      </c>
      <c r="I1996" s="2">
        <v>2830735356</v>
      </c>
      <c r="J1996" s="2">
        <v>90</v>
      </c>
      <c r="K1996" s="2">
        <v>101</v>
      </c>
      <c r="L1996">
        <v>1.175830511431873</v>
      </c>
      <c r="M1996">
        <v>12.283331340883141</v>
      </c>
      <c r="N1996">
        <v>-9.7896842824493874E-2</v>
      </c>
      <c r="O1996">
        <v>9.3135713370642428</v>
      </c>
      <c r="P1996">
        <v>88.034188034188034</v>
      </c>
      <c r="Q1996">
        <v>16.060868024988039</v>
      </c>
      <c r="R1996">
        <f t="shared" si="62"/>
        <v>12.82264034535083</v>
      </c>
      <c r="S1996">
        <f t="shared" si="63"/>
        <v>22.133734533347539</v>
      </c>
    </row>
    <row r="1997" spans="1:19" x14ac:dyDescent="0.3">
      <c r="A1997">
        <v>2023</v>
      </c>
      <c r="B1997">
        <v>2</v>
      </c>
      <c r="C1997">
        <v>11200690</v>
      </c>
      <c r="D1997" t="s">
        <v>66</v>
      </c>
      <c r="E1997" t="s">
        <v>2387</v>
      </c>
      <c r="G1997">
        <v>4327955378</v>
      </c>
      <c r="H1997" s="2">
        <v>4488024743</v>
      </c>
      <c r="I1997" s="2">
        <v>4109734931</v>
      </c>
      <c r="J1997" s="2">
        <v>175</v>
      </c>
      <c r="K1997" s="2">
        <v>184</v>
      </c>
      <c r="L1997">
        <v>1.131421267621173</v>
      </c>
      <c r="M1997">
        <v>11.80931108326646</v>
      </c>
      <c r="N1997">
        <v>6.9933490783341698E-2</v>
      </c>
      <c r="O1997">
        <v>11.08971618246018</v>
      </c>
      <c r="P1997">
        <v>176.69902912621359</v>
      </c>
      <c r="Q1997">
        <v>32.735233439139463</v>
      </c>
      <c r="R1997">
        <f t="shared" si="62"/>
        <v>17.943168809867103</v>
      </c>
      <c r="S1997">
        <f t="shared" si="63"/>
        <v>31.1361690223459</v>
      </c>
    </row>
    <row r="1998" spans="1:19" x14ac:dyDescent="0.3">
      <c r="A1998">
        <v>2023</v>
      </c>
      <c r="B1998">
        <v>2</v>
      </c>
      <c r="C1998">
        <v>11200720</v>
      </c>
      <c r="D1998" t="s">
        <v>67</v>
      </c>
      <c r="E1998" t="s">
        <v>2388</v>
      </c>
      <c r="G1998">
        <v>106747339</v>
      </c>
      <c r="H1998" s="2">
        <v>151142534</v>
      </c>
      <c r="I1998" s="2">
        <v>98057790</v>
      </c>
      <c r="J1998" s="2">
        <v>17</v>
      </c>
      <c r="K1998" s="2">
        <v>22</v>
      </c>
      <c r="L1998">
        <v>0.19298198239143299</v>
      </c>
      <c r="M1998">
        <v>1.792494907823416</v>
      </c>
      <c r="N1998">
        <v>-0.14473238883238521</v>
      </c>
      <c r="O1998">
        <v>8.8179117513686034</v>
      </c>
      <c r="P1998">
        <v>29.333333333333329</v>
      </c>
      <c r="Q1998">
        <v>5.0215486132590987</v>
      </c>
      <c r="R1998">
        <f t="shared" si="62"/>
        <v>4.1662943881631582</v>
      </c>
      <c r="S1998">
        <f t="shared" si="63"/>
        <v>6.9149562502646731</v>
      </c>
    </row>
    <row r="1999" spans="1:19" x14ac:dyDescent="0.3">
      <c r="A1999">
        <v>2023</v>
      </c>
      <c r="B1999">
        <v>2</v>
      </c>
      <c r="C1999">
        <v>11200790</v>
      </c>
      <c r="D1999" t="s">
        <v>68</v>
      </c>
      <c r="E1999" t="s">
        <v>2389</v>
      </c>
      <c r="G1999">
        <v>705149909</v>
      </c>
      <c r="H1999" s="2">
        <v>852644718</v>
      </c>
      <c r="I1999" s="2">
        <v>651799808</v>
      </c>
      <c r="J1999" s="2">
        <v>41</v>
      </c>
      <c r="K1999" s="2">
        <v>41</v>
      </c>
      <c r="L1999">
        <v>1.5152761494708209</v>
      </c>
      <c r="M1999">
        <v>15.90654342429429</v>
      </c>
      <c r="N1999">
        <v>-0.22430365304860769</v>
      </c>
      <c r="O1999">
        <v>7.9758107572209997</v>
      </c>
      <c r="P1999">
        <v>17.748917748917751</v>
      </c>
      <c r="Q1999">
        <v>2.8429761804336509</v>
      </c>
      <c r="R1999">
        <f t="shared" si="62"/>
        <v>10.401326717721441</v>
      </c>
      <c r="S1999">
        <f t="shared" si="63"/>
        <v>17.876807253066954</v>
      </c>
    </row>
    <row r="2000" spans="1:19" x14ac:dyDescent="0.3">
      <c r="A2000">
        <v>2023</v>
      </c>
      <c r="B2000">
        <v>2</v>
      </c>
      <c r="C2000">
        <v>11215710</v>
      </c>
      <c r="D2000" t="s">
        <v>69</v>
      </c>
      <c r="E2000" t="s">
        <v>2390</v>
      </c>
      <c r="G2000">
        <v>6041643258</v>
      </c>
      <c r="H2000" s="2">
        <v>6490963819</v>
      </c>
      <c r="I2000" s="2">
        <v>5613624023</v>
      </c>
      <c r="J2000" s="2">
        <v>195</v>
      </c>
      <c r="K2000" s="2">
        <v>208</v>
      </c>
      <c r="L2000">
        <v>2.4804164069404031</v>
      </c>
      <c r="M2000">
        <v>26.208363365928381</v>
      </c>
      <c r="N2000">
        <v>-6.7277141604415405E-2</v>
      </c>
      <c r="O2000">
        <v>9.637618982805602</v>
      </c>
      <c r="P2000">
        <v>181.0344827586207</v>
      </c>
      <c r="Q2000">
        <v>33.550561558070328</v>
      </c>
      <c r="R2000">
        <f t="shared" si="62"/>
        <v>25.09687394694641</v>
      </c>
      <c r="S2000">
        <f t="shared" si="63"/>
        <v>43.713144679535496</v>
      </c>
    </row>
    <row r="2001" spans="1:19" x14ac:dyDescent="0.3">
      <c r="A2001">
        <v>2023</v>
      </c>
      <c r="B2001">
        <v>2</v>
      </c>
      <c r="C2001">
        <v>11215730</v>
      </c>
      <c r="D2001" t="s">
        <v>70</v>
      </c>
      <c r="E2001" t="s">
        <v>2391</v>
      </c>
      <c r="G2001">
        <v>1632454657</v>
      </c>
      <c r="H2001" s="2">
        <v>1328022265</v>
      </c>
      <c r="I2001" s="2">
        <v>1185269072</v>
      </c>
      <c r="J2001" s="2">
        <v>80</v>
      </c>
      <c r="K2001" s="2">
        <v>89</v>
      </c>
      <c r="L2001">
        <v>1.5531800963723399</v>
      </c>
      <c r="M2001">
        <v>16.311126730227951</v>
      </c>
      <c r="N2001">
        <v>0.2171606324687636</v>
      </c>
      <c r="O2001">
        <v>12.64781788663705</v>
      </c>
      <c r="P2001">
        <v>120.2702702702703</v>
      </c>
      <c r="Q2001">
        <v>22.123205791625221</v>
      </c>
      <c r="R2001">
        <f t="shared" si="62"/>
        <v>17.322088679928953</v>
      </c>
      <c r="S2001">
        <f t="shared" si="63"/>
        <v>30.044243995284269</v>
      </c>
    </row>
    <row r="2002" spans="1:19" x14ac:dyDescent="0.3">
      <c r="A2002">
        <v>2023</v>
      </c>
      <c r="B2002">
        <v>2</v>
      </c>
      <c r="C2002">
        <v>11215740</v>
      </c>
      <c r="D2002" t="s">
        <v>71</v>
      </c>
      <c r="E2002" t="s">
        <v>2392</v>
      </c>
      <c r="G2002">
        <v>225029005</v>
      </c>
      <c r="H2002" s="2">
        <v>207530471</v>
      </c>
      <c r="I2002" s="2">
        <v>193138518</v>
      </c>
      <c r="J2002" s="2">
        <v>40</v>
      </c>
      <c r="K2002" s="2">
        <v>46</v>
      </c>
      <c r="L2002">
        <v>0.58458627796949736</v>
      </c>
      <c r="M2002">
        <v>5.9724437911004342</v>
      </c>
      <c r="N2002">
        <v>0.39925745651104888</v>
      </c>
      <c r="O2002">
        <v>14.5749446963914</v>
      </c>
      <c r="P2002">
        <v>74.193548387096769</v>
      </c>
      <c r="Q2002">
        <v>13.45798868523193</v>
      </c>
      <c r="R2002">
        <f t="shared" si="62"/>
        <v>9.9386074403980764</v>
      </c>
      <c r="S2002">
        <f t="shared" si="63"/>
        <v>17.063297473799715</v>
      </c>
    </row>
    <row r="2003" spans="1:19" x14ac:dyDescent="0.3">
      <c r="A2003">
        <v>2023</v>
      </c>
      <c r="B2003">
        <v>2</v>
      </c>
      <c r="C2003">
        <v>11215750</v>
      </c>
      <c r="D2003" t="s">
        <v>72</v>
      </c>
      <c r="E2003" t="s">
        <v>2393</v>
      </c>
      <c r="G2003">
        <v>426998122</v>
      </c>
      <c r="H2003" s="2">
        <v>498364624</v>
      </c>
      <c r="I2003" s="2">
        <v>409578144</v>
      </c>
      <c r="J2003" s="2">
        <v>51</v>
      </c>
      <c r="K2003" s="2">
        <v>50</v>
      </c>
      <c r="L2003">
        <v>1.179614182693536</v>
      </c>
      <c r="M2003">
        <v>12.32371790620804</v>
      </c>
      <c r="N2003">
        <v>-0.22637511887280351</v>
      </c>
      <c r="O2003">
        <v>7.9538884785305672</v>
      </c>
      <c r="P2003">
        <v>92.72727272727272</v>
      </c>
      <c r="Q2003">
        <v>16.94345246464022</v>
      </c>
      <c r="R2003">
        <f t="shared" si="62"/>
        <v>12.835672388202198</v>
      </c>
      <c r="S2003">
        <f t="shared" si="63"/>
        <v>22.156646252878097</v>
      </c>
    </row>
    <row r="2004" spans="1:19" x14ac:dyDescent="0.3">
      <c r="A2004">
        <v>2023</v>
      </c>
      <c r="B2004">
        <v>2</v>
      </c>
      <c r="C2004">
        <v>11215760</v>
      </c>
      <c r="D2004" t="s">
        <v>73</v>
      </c>
      <c r="E2004" t="s">
        <v>2394</v>
      </c>
      <c r="G2004">
        <v>725120487</v>
      </c>
      <c r="H2004" s="2">
        <v>703040268</v>
      </c>
      <c r="I2004" s="2">
        <v>671205798</v>
      </c>
      <c r="J2004" s="2">
        <v>44</v>
      </c>
      <c r="K2004" s="2">
        <v>51</v>
      </c>
      <c r="L2004">
        <v>2.1814821764313441</v>
      </c>
      <c r="M2004">
        <v>23.017566387705429</v>
      </c>
      <c r="N2004">
        <v>6.8008619386791661E-2</v>
      </c>
      <c r="O2004">
        <v>11.06934530947473</v>
      </c>
      <c r="P2004">
        <v>80</v>
      </c>
      <c r="Q2004">
        <v>14.549953603464269</v>
      </c>
      <c r="R2004">
        <f t="shared" si="62"/>
        <v>18.087638336786942</v>
      </c>
      <c r="S2004">
        <f t="shared" si="63"/>
        <v>31.390161839838282</v>
      </c>
    </row>
    <row r="2005" spans="1:19" x14ac:dyDescent="0.3">
      <c r="A2005">
        <v>2023</v>
      </c>
      <c r="B2005">
        <v>2</v>
      </c>
      <c r="C2005">
        <v>11215770</v>
      </c>
      <c r="D2005" t="s">
        <v>74</v>
      </c>
      <c r="E2005" t="s">
        <v>2395</v>
      </c>
      <c r="G2005">
        <v>1504851132</v>
      </c>
      <c r="H2005" s="2">
        <v>1438735358</v>
      </c>
      <c r="I2005" s="2">
        <v>1149224173</v>
      </c>
      <c r="J2005" s="2">
        <v>47</v>
      </c>
      <c r="K2005" s="2">
        <v>46</v>
      </c>
      <c r="L2005">
        <v>3.281715739930771</v>
      </c>
      <c r="M2005">
        <v>34.761360076956613</v>
      </c>
      <c r="N2005">
        <v>1.065512563847062E-2</v>
      </c>
      <c r="O2005">
        <v>10.462374506898829</v>
      </c>
      <c r="P2005">
        <v>21.12068965517242</v>
      </c>
      <c r="Q2005">
        <v>3.4770737118295179</v>
      </c>
      <c r="R2005">
        <f t="shared" si="62"/>
        <v>20.516277053406927</v>
      </c>
      <c r="S2005">
        <f t="shared" si="63"/>
        <v>35.659967406846668</v>
      </c>
    </row>
    <row r="2006" spans="1:19" x14ac:dyDescent="0.3">
      <c r="A2006">
        <v>2023</v>
      </c>
      <c r="B2006">
        <v>2</v>
      </c>
      <c r="C2006">
        <v>11215780</v>
      </c>
      <c r="D2006" t="s">
        <v>75</v>
      </c>
      <c r="E2006" t="s">
        <v>2396</v>
      </c>
      <c r="G2006">
        <v>949547149</v>
      </c>
      <c r="H2006" s="2">
        <v>847913911</v>
      </c>
      <c r="I2006" s="2">
        <v>736815835</v>
      </c>
      <c r="J2006" s="2">
        <v>35</v>
      </c>
      <c r="K2006" s="2">
        <v>36</v>
      </c>
      <c r="L2006">
        <v>2.6272297667976918</v>
      </c>
      <c r="M2006">
        <v>27.775435909603509</v>
      </c>
      <c r="N2006">
        <v>0.23718121072317211</v>
      </c>
      <c r="O2006">
        <v>12.859695239818651</v>
      </c>
      <c r="P2006">
        <v>32.727272727272727</v>
      </c>
      <c r="Q2006">
        <v>5.6598149762393497</v>
      </c>
      <c r="R2006">
        <f t="shared" si="62"/>
        <v>18.157601495637291</v>
      </c>
      <c r="S2006">
        <f t="shared" si="63"/>
        <v>31.513164525705236</v>
      </c>
    </row>
    <row r="2007" spans="1:19" x14ac:dyDescent="0.3">
      <c r="A2007">
        <v>2023</v>
      </c>
      <c r="B2007">
        <v>2</v>
      </c>
      <c r="C2007">
        <v>11215810</v>
      </c>
      <c r="D2007" t="s">
        <v>76</v>
      </c>
      <c r="E2007" t="s">
        <v>2397</v>
      </c>
      <c r="G2007">
        <v>2541792974</v>
      </c>
      <c r="H2007" s="2">
        <v>2519973959</v>
      </c>
      <c r="I2007" s="2">
        <v>2861831373</v>
      </c>
      <c r="J2007" s="2">
        <v>58</v>
      </c>
      <c r="K2007" s="2">
        <v>69</v>
      </c>
      <c r="L2007">
        <v>2.9721646087486091</v>
      </c>
      <c r="M2007">
        <v>31.457239259813829</v>
      </c>
      <c r="N2007">
        <v>-0.14696058452404029</v>
      </c>
      <c r="O2007">
        <v>8.794330803829558</v>
      </c>
      <c r="P2007">
        <v>29.7071129707113</v>
      </c>
      <c r="Q2007">
        <v>5.0918418454044154</v>
      </c>
      <c r="R2007">
        <f t="shared" si="62"/>
        <v>19.015038344294148</v>
      </c>
      <c r="S2007">
        <f t="shared" si="63"/>
        <v>33.020629841439153</v>
      </c>
    </row>
    <row r="2008" spans="1:19" x14ac:dyDescent="0.3">
      <c r="A2008">
        <v>2023</v>
      </c>
      <c r="B2008">
        <v>2</v>
      </c>
      <c r="C2008">
        <v>11215820</v>
      </c>
      <c r="D2008" t="s">
        <v>77</v>
      </c>
      <c r="E2008" t="s">
        <v>2398</v>
      </c>
      <c r="G2008">
        <v>403288087</v>
      </c>
      <c r="H2008" s="2">
        <v>431819449</v>
      </c>
      <c r="I2008" s="2">
        <v>346882923</v>
      </c>
      <c r="J2008" s="2">
        <v>50</v>
      </c>
      <c r="K2008" s="2">
        <v>56</v>
      </c>
      <c r="L2008">
        <v>0.85122097779452832</v>
      </c>
      <c r="M2008">
        <v>8.8184784959326432</v>
      </c>
      <c r="N2008">
        <v>-7.7697002943468624E-2</v>
      </c>
      <c r="O2008">
        <v>9.5273458122216415</v>
      </c>
      <c r="P2008">
        <v>100</v>
      </c>
      <c r="Q2008">
        <v>18.311166099597902</v>
      </c>
      <c r="R2008">
        <f t="shared" si="62"/>
        <v>11.80805824029002</v>
      </c>
      <c r="S2008">
        <f t="shared" si="63"/>
        <v>20.349991117445473</v>
      </c>
    </row>
    <row r="2009" spans="1:19" x14ac:dyDescent="0.3">
      <c r="A2009">
        <v>2023</v>
      </c>
      <c r="B2009">
        <v>2</v>
      </c>
      <c r="C2009">
        <v>11215830</v>
      </c>
      <c r="D2009" t="s">
        <v>78</v>
      </c>
      <c r="E2009" t="s">
        <v>2399</v>
      </c>
      <c r="G2009">
        <v>493778345</v>
      </c>
      <c r="H2009" s="2">
        <v>439367568</v>
      </c>
      <c r="I2009" s="2">
        <v>430080360</v>
      </c>
      <c r="J2009" s="2">
        <v>46</v>
      </c>
      <c r="K2009" s="2">
        <v>45</v>
      </c>
      <c r="L2009">
        <v>1.421250804489715</v>
      </c>
      <c r="M2009">
        <v>14.902925383860509</v>
      </c>
      <c r="N2009">
        <v>0.1200199328321839</v>
      </c>
      <c r="O2009">
        <v>11.619779931705571</v>
      </c>
      <c r="P2009">
        <v>26.785714285714288</v>
      </c>
      <c r="Q2009">
        <v>4.5424417833944597</v>
      </c>
      <c r="R2009">
        <f t="shared" si="62"/>
        <v>11.138151213289706</v>
      </c>
      <c r="S2009">
        <f t="shared" si="63"/>
        <v>19.172223204215115</v>
      </c>
    </row>
    <row r="2010" spans="1:19" x14ac:dyDescent="0.3">
      <c r="A2010">
        <v>2023</v>
      </c>
      <c r="B2010">
        <v>2</v>
      </c>
      <c r="C2010">
        <v>11215840</v>
      </c>
      <c r="D2010" t="s">
        <v>79</v>
      </c>
      <c r="E2010" t="s">
        <v>2400</v>
      </c>
      <c r="G2010">
        <v>3315171071</v>
      </c>
      <c r="H2010" s="2">
        <v>2876305203</v>
      </c>
      <c r="I2010" s="2">
        <v>3206843327</v>
      </c>
      <c r="J2010" s="2">
        <v>64</v>
      </c>
      <c r="K2010" s="2">
        <v>59</v>
      </c>
      <c r="L2010">
        <v>6.2031874299183576</v>
      </c>
      <c r="M2010">
        <v>65.944885043308034</v>
      </c>
      <c r="N2010">
        <v>0.29746098366321377</v>
      </c>
      <c r="O2010">
        <v>13.497634792743989</v>
      </c>
      <c r="P2010">
        <v>49.166666666666671</v>
      </c>
      <c r="Q2010">
        <v>8.7514176719249424</v>
      </c>
      <c r="R2010">
        <f t="shared" si="62"/>
        <v>38.297394781780298</v>
      </c>
      <c r="S2010">
        <f t="shared" si="63"/>
        <v>66.921066451624782</v>
      </c>
    </row>
    <row r="2011" spans="1:19" x14ac:dyDescent="0.3">
      <c r="A2011">
        <v>2023</v>
      </c>
      <c r="B2011">
        <v>2</v>
      </c>
      <c r="C2011">
        <v>11215847</v>
      </c>
      <c r="D2011" t="s">
        <v>80</v>
      </c>
      <c r="E2011" t="s">
        <v>2401</v>
      </c>
      <c r="G2011">
        <v>1016683001</v>
      </c>
      <c r="H2011" s="2">
        <v>945796079</v>
      </c>
      <c r="I2011" s="2">
        <v>958811677</v>
      </c>
      <c r="J2011" s="2">
        <v>78</v>
      </c>
      <c r="K2011" s="2">
        <v>81</v>
      </c>
      <c r="L2011">
        <v>1.18560003863206</v>
      </c>
      <c r="M2011">
        <v>12.387610391883561</v>
      </c>
      <c r="N2011">
        <v>0.24868565457438321</v>
      </c>
      <c r="O2011">
        <v>12.98144652402466</v>
      </c>
      <c r="P2011">
        <v>71.551724137931046</v>
      </c>
      <c r="Q2011">
        <v>12.961165566304381</v>
      </c>
      <c r="R2011">
        <f t="shared" si="62"/>
        <v>12.678444170638025</v>
      </c>
      <c r="S2011">
        <f t="shared" si="63"/>
        <v>21.880222298153111</v>
      </c>
    </row>
    <row r="2012" spans="1:19" x14ac:dyDescent="0.3">
      <c r="A2012">
        <v>2023</v>
      </c>
      <c r="B2012">
        <v>2</v>
      </c>
      <c r="C2012">
        <v>11215850</v>
      </c>
      <c r="D2012" t="s">
        <v>81</v>
      </c>
      <c r="E2012" t="s">
        <v>2402</v>
      </c>
      <c r="G2012">
        <v>976621378</v>
      </c>
      <c r="H2012" s="2">
        <v>939127183</v>
      </c>
      <c r="I2012" s="2">
        <v>834323604</v>
      </c>
      <c r="J2012" s="2">
        <v>72</v>
      </c>
      <c r="K2012" s="2">
        <v>73</v>
      </c>
      <c r="L2012">
        <v>1.479949805856688</v>
      </c>
      <c r="M2012">
        <v>15.529473223054071</v>
      </c>
      <c r="N2012">
        <v>-2.1118819004518161E-2</v>
      </c>
      <c r="O2012">
        <v>10.12611152760087</v>
      </c>
      <c r="P2012">
        <v>126.78571428571431</v>
      </c>
      <c r="Q2012">
        <v>23.348504264062569</v>
      </c>
      <c r="R2012">
        <f t="shared" si="62"/>
        <v>16.794510196265978</v>
      </c>
      <c r="S2012">
        <f t="shared" si="63"/>
        <v>29.116704822346641</v>
      </c>
    </row>
    <row r="2013" spans="1:19" x14ac:dyDescent="0.3">
      <c r="A2013">
        <v>2023</v>
      </c>
      <c r="B2013">
        <v>2</v>
      </c>
      <c r="C2013">
        <v>11215860</v>
      </c>
      <c r="D2013" t="s">
        <v>82</v>
      </c>
      <c r="E2013" t="s">
        <v>2403</v>
      </c>
      <c r="G2013">
        <v>431720478</v>
      </c>
      <c r="H2013" s="2">
        <v>581740351</v>
      </c>
      <c r="I2013" s="2">
        <v>563189122</v>
      </c>
      <c r="J2013" s="2">
        <v>53</v>
      </c>
      <c r="K2013" s="2">
        <v>56</v>
      </c>
      <c r="L2013">
        <v>0.82401493944378712</v>
      </c>
      <c r="M2013">
        <v>8.5280836996888834</v>
      </c>
      <c r="N2013">
        <v>-3.4094939376141033E-2</v>
      </c>
      <c r="O2013">
        <v>9.9887855221294792</v>
      </c>
      <c r="P2013">
        <v>40.287769784172667</v>
      </c>
      <c r="Q2013">
        <v>7.081646776609027</v>
      </c>
      <c r="R2013">
        <f t="shared" si="62"/>
        <v>8.3862929872530465</v>
      </c>
      <c r="S2013">
        <f t="shared" si="63"/>
        <v>14.334163309698623</v>
      </c>
    </row>
    <row r="2014" spans="1:19" x14ac:dyDescent="0.3">
      <c r="A2014">
        <v>2023</v>
      </c>
      <c r="B2014">
        <v>2</v>
      </c>
      <c r="C2014">
        <v>11215870</v>
      </c>
      <c r="D2014" t="s">
        <v>83</v>
      </c>
      <c r="E2014" t="s">
        <v>2404</v>
      </c>
      <c r="G2014">
        <v>1922896264</v>
      </c>
      <c r="H2014" s="2">
        <v>1712051187</v>
      </c>
      <c r="I2014" s="2">
        <v>1741776601</v>
      </c>
      <c r="J2014" s="2">
        <v>84</v>
      </c>
      <c r="K2014" s="2">
        <v>83</v>
      </c>
      <c r="L2014">
        <v>2.201433823229729</v>
      </c>
      <c r="M2014">
        <v>23.230528463699361</v>
      </c>
      <c r="N2014">
        <v>0.27051178172513368</v>
      </c>
      <c r="O2014">
        <v>13.212431962713859</v>
      </c>
      <c r="P2014">
        <v>84.313725490196077</v>
      </c>
      <c r="Q2014">
        <v>15.36119551439506</v>
      </c>
      <c r="R2014">
        <f t="shared" si="62"/>
        <v>18.866109278710969</v>
      </c>
      <c r="S2014">
        <f t="shared" si="63"/>
        <v>32.758796679938122</v>
      </c>
    </row>
    <row r="2015" spans="1:19" x14ac:dyDescent="0.3">
      <c r="A2015">
        <v>2023</v>
      </c>
      <c r="B2015">
        <v>2</v>
      </c>
      <c r="C2015">
        <v>11230536</v>
      </c>
      <c r="D2015" t="s">
        <v>84</v>
      </c>
      <c r="E2015" t="s">
        <v>2405</v>
      </c>
      <c r="G2015">
        <v>1760415640</v>
      </c>
      <c r="H2015" s="2">
        <v>1796042062</v>
      </c>
      <c r="I2015" s="2">
        <v>1676578358</v>
      </c>
      <c r="J2015" s="2">
        <v>107</v>
      </c>
      <c r="K2015" s="2">
        <v>119</v>
      </c>
      <c r="L2015">
        <v>1.6911881388395871</v>
      </c>
      <c r="M2015">
        <v>17.784212111333591</v>
      </c>
      <c r="N2015">
        <v>-8.5195691257702849E-2</v>
      </c>
      <c r="O2015">
        <v>9.4479873535315733</v>
      </c>
      <c r="P2015">
        <v>76.397515527950304</v>
      </c>
      <c r="Q2015">
        <v>13.87246812279424</v>
      </c>
      <c r="R2015">
        <f t="shared" si="62"/>
        <v>14.943443963211383</v>
      </c>
      <c r="S2015">
        <f t="shared" si="63"/>
        <v>25.862333205559779</v>
      </c>
    </row>
    <row r="2016" spans="1:19" x14ac:dyDescent="0.3">
      <c r="A2016">
        <v>2023</v>
      </c>
      <c r="B2016">
        <v>2</v>
      </c>
      <c r="C2016">
        <v>11230545</v>
      </c>
      <c r="D2016" t="s">
        <v>85</v>
      </c>
      <c r="E2016" t="s">
        <v>2406</v>
      </c>
      <c r="G2016">
        <v>419185258</v>
      </c>
      <c r="H2016" s="2">
        <v>448979284</v>
      </c>
      <c r="I2016" s="2">
        <v>384443674</v>
      </c>
      <c r="J2016" s="2">
        <v>76</v>
      </c>
      <c r="K2016" s="2">
        <v>77</v>
      </c>
      <c r="L2016">
        <v>0.66730288402148175</v>
      </c>
      <c r="M2016">
        <v>6.855353373552993</v>
      </c>
      <c r="N2016">
        <v>-9.8142503608251108E-2</v>
      </c>
      <c r="O2016">
        <v>9.3109715142228833</v>
      </c>
      <c r="P2016">
        <v>67.79661016949153</v>
      </c>
      <c r="Q2016">
        <v>12.25497648717935</v>
      </c>
      <c r="R2016">
        <f t="shared" si="62"/>
        <v>8.9663639357748792</v>
      </c>
      <c r="S2016">
        <f t="shared" si="63"/>
        <v>15.353989827454786</v>
      </c>
    </row>
    <row r="2017" spans="1:19" x14ac:dyDescent="0.3">
      <c r="A2017">
        <v>2023</v>
      </c>
      <c r="B2017">
        <v>2</v>
      </c>
      <c r="C2017">
        <v>11230560</v>
      </c>
      <c r="D2017" t="s">
        <v>86</v>
      </c>
      <c r="E2017" t="s">
        <v>2407</v>
      </c>
      <c r="G2017">
        <v>1025275846</v>
      </c>
      <c r="H2017" s="2">
        <v>1152854996</v>
      </c>
      <c r="I2017" s="2">
        <v>879723737</v>
      </c>
      <c r="J2017" s="2">
        <v>75</v>
      </c>
      <c r="K2017" s="2">
        <v>84</v>
      </c>
      <c r="L2017">
        <v>1.369733932968427</v>
      </c>
      <c r="M2017">
        <v>14.35303894998607</v>
      </c>
      <c r="N2017">
        <v>-0.1071364459785019</v>
      </c>
      <c r="O2017">
        <v>9.2157888137103754</v>
      </c>
      <c r="P2017">
        <v>71.428571428571431</v>
      </c>
      <c r="Q2017">
        <v>12.938005390835579</v>
      </c>
      <c r="R2017">
        <f t="shared" si="62"/>
        <v>12.901078854985784</v>
      </c>
      <c r="S2017">
        <f t="shared" si="63"/>
        <v>22.271637788704215</v>
      </c>
    </row>
    <row r="2018" spans="1:19" x14ac:dyDescent="0.3">
      <c r="A2018">
        <v>2023</v>
      </c>
      <c r="B2018">
        <v>2</v>
      </c>
      <c r="C2018">
        <v>11230570</v>
      </c>
      <c r="D2018" t="s">
        <v>87</v>
      </c>
      <c r="E2018" t="s">
        <v>2408</v>
      </c>
      <c r="G2018">
        <v>602783823</v>
      </c>
      <c r="H2018" s="2">
        <v>540760355</v>
      </c>
      <c r="I2018" s="2">
        <v>467981082</v>
      </c>
      <c r="J2018" s="2">
        <v>32</v>
      </c>
      <c r="K2018" s="2">
        <v>29</v>
      </c>
      <c r="L2018">
        <v>2.5064754001632159</v>
      </c>
      <c r="M2018">
        <v>26.486514706071961</v>
      </c>
      <c r="N2018">
        <v>6.6492698045514081E-2</v>
      </c>
      <c r="O2018">
        <v>11.053302346212631</v>
      </c>
      <c r="P2018">
        <v>33.720930232558139</v>
      </c>
      <c r="Q2018">
        <v>5.8466828275271716</v>
      </c>
      <c r="R2018">
        <f t="shared" si="62"/>
        <v>17.207922670536657</v>
      </c>
      <c r="S2018">
        <f t="shared" si="63"/>
        <v>29.843527989593323</v>
      </c>
    </row>
    <row r="2019" spans="1:19" x14ac:dyDescent="0.3">
      <c r="A2019">
        <v>2023</v>
      </c>
      <c r="B2019">
        <v>2</v>
      </c>
      <c r="C2019">
        <v>11230600</v>
      </c>
      <c r="D2019" t="s">
        <v>88</v>
      </c>
      <c r="E2019" t="s">
        <v>2409</v>
      </c>
      <c r="G2019">
        <v>711918309</v>
      </c>
      <c r="H2019" s="2">
        <v>724214589</v>
      </c>
      <c r="I2019" s="2">
        <v>638323751</v>
      </c>
      <c r="J2019" s="2">
        <v>43</v>
      </c>
      <c r="K2019" s="2">
        <v>50</v>
      </c>
      <c r="L2019">
        <v>1.4699351969129799</v>
      </c>
      <c r="M2019">
        <v>15.422578191657861</v>
      </c>
      <c r="N2019">
        <v>0.20305017633385461</v>
      </c>
      <c r="O2019">
        <v>12.49848722994679</v>
      </c>
      <c r="P2019">
        <v>59.259259259259252</v>
      </c>
      <c r="Q2019">
        <v>10.649436940807179</v>
      </c>
      <c r="R2019">
        <f t="shared" si="62"/>
        <v>13.405817624060441</v>
      </c>
      <c r="S2019">
        <f t="shared" si="63"/>
        <v>23.159022310465982</v>
      </c>
    </row>
    <row r="2020" spans="1:19" x14ac:dyDescent="0.3">
      <c r="A2020">
        <v>2023</v>
      </c>
      <c r="B2020">
        <v>2</v>
      </c>
      <c r="C2020">
        <v>11230610</v>
      </c>
      <c r="D2020" t="s">
        <v>89</v>
      </c>
      <c r="E2020" t="s">
        <v>2410</v>
      </c>
      <c r="G2020">
        <v>512384568</v>
      </c>
      <c r="H2020" s="2">
        <v>611784678</v>
      </c>
      <c r="I2020" s="2">
        <v>520530269</v>
      </c>
      <c r="J2020" s="2">
        <v>31</v>
      </c>
      <c r="K2020" s="2">
        <v>33</v>
      </c>
      <c r="L2020">
        <v>2.1085573835619669</v>
      </c>
      <c r="M2020">
        <v>22.23917373481688</v>
      </c>
      <c r="N2020">
        <v>-2.890149367225571E-2</v>
      </c>
      <c r="O2020">
        <v>10.043747647381251</v>
      </c>
      <c r="P2020">
        <v>38.82352941176471</v>
      </c>
      <c r="Q2020">
        <v>6.8062808173068188</v>
      </c>
      <c r="R2020">
        <f t="shared" si="62"/>
        <v>15.170220642076737</v>
      </c>
      <c r="S2020">
        <f t="shared" si="63"/>
        <v>26.261030763685905</v>
      </c>
    </row>
    <row r="2021" spans="1:19" x14ac:dyDescent="0.3">
      <c r="A2021">
        <v>2023</v>
      </c>
      <c r="B2021">
        <v>2</v>
      </c>
      <c r="C2021">
        <v>11230650</v>
      </c>
      <c r="D2021" t="s">
        <v>90</v>
      </c>
      <c r="E2021" t="s">
        <v>2411</v>
      </c>
      <c r="G2021">
        <v>1423705751</v>
      </c>
      <c r="H2021" s="2">
        <v>980133559</v>
      </c>
      <c r="I2021" s="2">
        <v>1120685715</v>
      </c>
      <c r="J2021" s="2">
        <v>84</v>
      </c>
      <c r="K2021" s="2">
        <v>96</v>
      </c>
      <c r="L2021">
        <v>1.8887778617820841</v>
      </c>
      <c r="M2021">
        <v>19.89326696871542</v>
      </c>
      <c r="N2021">
        <v>0.45318720384718508</v>
      </c>
      <c r="O2021">
        <v>15.1456820636209</v>
      </c>
      <c r="P2021">
        <v>76.8</v>
      </c>
      <c r="Q2021">
        <v>13.948159604082891</v>
      </c>
      <c r="R2021">
        <f t="shared" si="62"/>
        <v>17.160217778306755</v>
      </c>
      <c r="S2021">
        <f t="shared" si="63"/>
        <v>29.759657707437785</v>
      </c>
    </row>
    <row r="2022" spans="1:19" x14ac:dyDescent="0.3">
      <c r="A2022">
        <v>2023</v>
      </c>
      <c r="B2022">
        <v>2</v>
      </c>
      <c r="C2022">
        <v>11230660</v>
      </c>
      <c r="D2022" t="s">
        <v>91</v>
      </c>
      <c r="E2022" t="s">
        <v>2412</v>
      </c>
      <c r="G2022">
        <v>1080404370</v>
      </c>
      <c r="H2022" s="2">
        <v>1416571705</v>
      </c>
      <c r="I2022" s="2">
        <v>990907535</v>
      </c>
      <c r="J2022" s="2">
        <v>97</v>
      </c>
      <c r="K2022" s="2">
        <v>82</v>
      </c>
      <c r="L2022">
        <v>1.6791567353744239</v>
      </c>
      <c r="M2022">
        <v>17.655789997362071</v>
      </c>
      <c r="N2022">
        <v>-0.18214375106412281</v>
      </c>
      <c r="O2022">
        <v>8.4219881018190019</v>
      </c>
      <c r="P2022">
        <v>73.394495412844037</v>
      </c>
      <c r="Q2022">
        <v>13.30771828364033</v>
      </c>
      <c r="R2022">
        <f t="shared" si="62"/>
        <v>14.504608104136935</v>
      </c>
      <c r="S2022">
        <f t="shared" si="63"/>
        <v>25.090813019681026</v>
      </c>
    </row>
    <row r="2023" spans="1:19" x14ac:dyDescent="0.3">
      <c r="A2023">
        <v>2023</v>
      </c>
      <c r="B2023">
        <v>2</v>
      </c>
      <c r="C2023">
        <v>11230705</v>
      </c>
      <c r="D2023" t="s">
        <v>92</v>
      </c>
      <c r="E2023" t="s">
        <v>2413</v>
      </c>
      <c r="G2023">
        <v>760519366</v>
      </c>
      <c r="H2023" s="2">
        <v>723327762</v>
      </c>
      <c r="I2023" s="2">
        <v>639796672</v>
      </c>
      <c r="J2023" s="2">
        <v>41</v>
      </c>
      <c r="K2023" s="2">
        <v>38</v>
      </c>
      <c r="L2023">
        <v>2.5434589853686438</v>
      </c>
      <c r="M2023">
        <v>26.88127415438397</v>
      </c>
      <c r="N2023">
        <v>0.11039376641539719</v>
      </c>
      <c r="O2023">
        <v>11.51790641757642</v>
      </c>
      <c r="P2023">
        <v>32.5</v>
      </c>
      <c r="Q2023">
        <v>5.6170739251469222</v>
      </c>
      <c r="R2023">
        <f t="shared" si="62"/>
        <v>17.429340538251346</v>
      </c>
      <c r="S2023">
        <f t="shared" si="63"/>
        <v>30.232804186885875</v>
      </c>
    </row>
    <row r="2024" spans="1:19" x14ac:dyDescent="0.3">
      <c r="A2024">
        <v>2023</v>
      </c>
      <c r="B2024">
        <v>2</v>
      </c>
      <c r="C2024">
        <v>11230710</v>
      </c>
      <c r="D2024" t="s">
        <v>93</v>
      </c>
      <c r="E2024" t="s">
        <v>2414</v>
      </c>
      <c r="G2024">
        <v>4329867983</v>
      </c>
      <c r="H2024" s="2">
        <v>3968787004</v>
      </c>
      <c r="I2024" s="2">
        <v>3645617937</v>
      </c>
      <c r="J2024" s="2">
        <v>99</v>
      </c>
      <c r="K2024" s="2">
        <v>106</v>
      </c>
      <c r="L2024">
        <v>4.2497876199578393</v>
      </c>
      <c r="M2024">
        <v>45.094471892999948</v>
      </c>
      <c r="N2024">
        <v>6.2278131769451846E-3</v>
      </c>
      <c r="O2024">
        <v>10.415520353430541</v>
      </c>
      <c r="P2024">
        <v>139.4736842105263</v>
      </c>
      <c r="Q2024">
        <v>25.7346118156511</v>
      </c>
      <c r="R2024">
        <f t="shared" si="62"/>
        <v>32.350723561881409</v>
      </c>
      <c r="S2024">
        <f t="shared" si="63"/>
        <v>56.466184996374622</v>
      </c>
    </row>
    <row r="2025" spans="1:19" x14ac:dyDescent="0.3">
      <c r="A2025">
        <v>2023</v>
      </c>
      <c r="B2025">
        <v>2</v>
      </c>
      <c r="C2025">
        <v>11230720</v>
      </c>
      <c r="D2025" t="s">
        <v>94</v>
      </c>
      <c r="E2025" t="s">
        <v>2415</v>
      </c>
      <c r="G2025">
        <v>627226526</v>
      </c>
      <c r="H2025" s="2">
        <v>631728215</v>
      </c>
      <c r="I2025" s="2">
        <v>457205316</v>
      </c>
      <c r="J2025" s="2">
        <v>32</v>
      </c>
      <c r="K2025" s="2">
        <v>32</v>
      </c>
      <c r="L2025">
        <v>2.7656961212311382</v>
      </c>
      <c r="M2025">
        <v>29.253413271243929</v>
      </c>
      <c r="N2025">
        <v>-7.2589982386650251E-2</v>
      </c>
      <c r="O2025">
        <v>9.5813933019830557</v>
      </c>
      <c r="P2025">
        <v>49.206349206349209</v>
      </c>
      <c r="Q2025">
        <v>8.7588803951315555</v>
      </c>
      <c r="R2025">
        <f t="shared" si="62"/>
        <v>19.170649414558042</v>
      </c>
      <c r="S2025">
        <f t="shared" si="63"/>
        <v>33.294210678948659</v>
      </c>
    </row>
    <row r="2026" spans="1:19" x14ac:dyDescent="0.3">
      <c r="A2026">
        <v>2023</v>
      </c>
      <c r="B2026">
        <v>2</v>
      </c>
      <c r="C2026">
        <v>11230730</v>
      </c>
      <c r="D2026" t="s">
        <v>95</v>
      </c>
      <c r="E2026" t="s">
        <v>2416</v>
      </c>
      <c r="G2026">
        <v>239206979</v>
      </c>
      <c r="H2026" s="2">
        <v>237438679</v>
      </c>
      <c r="I2026" s="2">
        <v>219052745</v>
      </c>
      <c r="J2026" s="2">
        <v>49</v>
      </c>
      <c r="K2026" s="2">
        <v>47</v>
      </c>
      <c r="L2026">
        <v>0.74339677038955565</v>
      </c>
      <c r="M2026">
        <v>7.6675726442301047</v>
      </c>
      <c r="N2026">
        <v>-5.8243273834925613E-2</v>
      </c>
      <c r="O2026">
        <v>9.7332242129677553</v>
      </c>
      <c r="P2026">
        <v>46.666666666666657</v>
      </c>
      <c r="Q2026">
        <v>8.2812661099082376</v>
      </c>
      <c r="R2026">
        <f t="shared" si="62"/>
        <v>8.2648109976810744</v>
      </c>
      <c r="S2026">
        <f t="shared" si="63"/>
        <v>14.120585031539754</v>
      </c>
    </row>
    <row r="2027" spans="1:19" x14ac:dyDescent="0.3">
      <c r="A2027">
        <v>2023</v>
      </c>
      <c r="B2027">
        <v>2</v>
      </c>
      <c r="C2027">
        <v>11230740</v>
      </c>
      <c r="D2027" t="s">
        <v>96</v>
      </c>
      <c r="E2027" t="s">
        <v>2417</v>
      </c>
      <c r="G2027">
        <v>3003193378</v>
      </c>
      <c r="H2027" s="2">
        <v>2153980153</v>
      </c>
      <c r="I2027" s="2">
        <v>1915573103</v>
      </c>
      <c r="J2027" s="2">
        <v>68</v>
      </c>
      <c r="K2027" s="2">
        <v>76</v>
      </c>
      <c r="L2027">
        <v>3.501302706193981</v>
      </c>
      <c r="M2027">
        <v>37.105211522863748</v>
      </c>
      <c r="N2027">
        <v>0.44337128253938929</v>
      </c>
      <c r="O2027">
        <v>15.04180037752241</v>
      </c>
      <c r="P2027">
        <v>72.115384615384613</v>
      </c>
      <c r="Q2027">
        <v>13.067167907873131</v>
      </c>
      <c r="R2027">
        <f t="shared" si="62"/>
        <v>25.481116209298293</v>
      </c>
      <c r="S2027">
        <f t="shared" si="63"/>
        <v>44.388683506962771</v>
      </c>
    </row>
    <row r="2028" spans="1:19" x14ac:dyDescent="0.3">
      <c r="A2028">
        <v>2023</v>
      </c>
      <c r="B2028">
        <v>2</v>
      </c>
      <c r="C2028">
        <v>11230750</v>
      </c>
      <c r="D2028" t="s">
        <v>97</v>
      </c>
      <c r="E2028" t="s">
        <v>2418</v>
      </c>
      <c r="G2028">
        <v>83496840</v>
      </c>
      <c r="H2028" s="2">
        <v>90614369</v>
      </c>
      <c r="I2028" s="2">
        <v>78889856</v>
      </c>
      <c r="J2028" s="2">
        <v>16</v>
      </c>
      <c r="K2028" s="2">
        <v>21</v>
      </c>
      <c r="L2028">
        <v>0.51679732230675124</v>
      </c>
      <c r="M2028">
        <v>5.2488706007125732</v>
      </c>
      <c r="N2028">
        <v>4.0034401166552297E-2</v>
      </c>
      <c r="O2028">
        <v>10.773294753965731</v>
      </c>
      <c r="P2028">
        <v>27.536231884057969</v>
      </c>
      <c r="Q2028">
        <v>4.6835845918673824</v>
      </c>
      <c r="R2028">
        <f t="shared" si="62"/>
        <v>6.1841696287096468</v>
      </c>
      <c r="S2028">
        <f t="shared" si="63"/>
        <v>10.462595871033324</v>
      </c>
    </row>
    <row r="2029" spans="1:19" x14ac:dyDescent="0.3">
      <c r="A2029">
        <v>2023</v>
      </c>
      <c r="B2029">
        <v>2</v>
      </c>
      <c r="C2029">
        <v>11260520</v>
      </c>
      <c r="D2029" t="s">
        <v>98</v>
      </c>
      <c r="E2029" t="s">
        <v>2419</v>
      </c>
      <c r="G2029">
        <v>245972809</v>
      </c>
      <c r="H2029" s="2">
        <v>236965790</v>
      </c>
      <c r="I2029" s="2">
        <v>219189847</v>
      </c>
      <c r="J2029" s="2">
        <v>42</v>
      </c>
      <c r="K2029" s="2">
        <v>40</v>
      </c>
      <c r="L2029">
        <v>1.041942256971025</v>
      </c>
      <c r="M2029">
        <v>10.854220204879351</v>
      </c>
      <c r="N2029">
        <v>-8.7677816278881437E-2</v>
      </c>
      <c r="O2029">
        <v>9.4217190773074648</v>
      </c>
      <c r="P2029">
        <v>56.164383561643838</v>
      </c>
      <c r="Q2029">
        <v>10.06741268341462</v>
      </c>
      <c r="R2029">
        <f t="shared" si="62"/>
        <v>10.331677722925555</v>
      </c>
      <c r="S2029">
        <f t="shared" si="63"/>
        <v>17.754356901073105</v>
      </c>
    </row>
    <row r="2030" spans="1:19" x14ac:dyDescent="0.3">
      <c r="A2030">
        <v>2023</v>
      </c>
      <c r="B2030">
        <v>2</v>
      </c>
      <c r="C2030">
        <v>11260540</v>
      </c>
      <c r="D2030" t="s">
        <v>99</v>
      </c>
      <c r="E2030" t="s">
        <v>2420</v>
      </c>
      <c r="G2030">
        <v>284926682</v>
      </c>
      <c r="H2030" s="2">
        <v>277157059</v>
      </c>
      <c r="I2030" s="2">
        <v>261779625</v>
      </c>
      <c r="J2030" s="2">
        <v>26</v>
      </c>
      <c r="K2030" s="2">
        <v>27</v>
      </c>
      <c r="L2030">
        <v>1.595919991683397</v>
      </c>
      <c r="M2030">
        <v>16.767328512726571</v>
      </c>
      <c r="N2030">
        <v>-2.7560218121667979E-2</v>
      </c>
      <c r="O2030">
        <v>10.05794233796083</v>
      </c>
      <c r="P2030">
        <v>25.45454545454545</v>
      </c>
      <c r="Q2030">
        <v>4.2921013412816684</v>
      </c>
      <c r="R2030">
        <f t="shared" si="62"/>
        <v>11.682883126339952</v>
      </c>
      <c r="S2030">
        <f t="shared" si="63"/>
        <v>20.129919933231317</v>
      </c>
    </row>
    <row r="2031" spans="1:19" x14ac:dyDescent="0.3">
      <c r="A2031">
        <v>2023</v>
      </c>
      <c r="B2031">
        <v>2</v>
      </c>
      <c r="C2031">
        <v>11260565</v>
      </c>
      <c r="D2031" t="s">
        <v>100</v>
      </c>
      <c r="E2031" t="s">
        <v>2421</v>
      </c>
      <c r="G2031">
        <v>336878941</v>
      </c>
      <c r="H2031" s="2">
        <v>281069645</v>
      </c>
      <c r="I2031" s="2">
        <v>267688648</v>
      </c>
      <c r="J2031" s="2">
        <v>51</v>
      </c>
      <c r="K2031" s="2">
        <v>45</v>
      </c>
      <c r="L2031">
        <v>0.94315977716632338</v>
      </c>
      <c r="M2031">
        <v>9.7998249369789114</v>
      </c>
      <c r="N2031">
        <v>0.35880678968374552</v>
      </c>
      <c r="O2031">
        <v>14.14685615105118</v>
      </c>
      <c r="P2031">
        <v>46.534653465346537</v>
      </c>
      <c r="Q2031">
        <v>8.2564396247852443</v>
      </c>
      <c r="R2031">
        <f t="shared" si="62"/>
        <v>10.206215586135265</v>
      </c>
      <c r="S2031">
        <f t="shared" si="63"/>
        <v>17.53378110013162</v>
      </c>
    </row>
    <row r="2032" spans="1:19" x14ac:dyDescent="0.3">
      <c r="A2032">
        <v>2023</v>
      </c>
      <c r="B2032">
        <v>2</v>
      </c>
      <c r="C2032">
        <v>11260570</v>
      </c>
      <c r="D2032" t="s">
        <v>101</v>
      </c>
      <c r="E2032" t="s">
        <v>2422</v>
      </c>
      <c r="G2032">
        <v>655934711</v>
      </c>
      <c r="H2032" s="2">
        <v>724050730</v>
      </c>
      <c r="I2032" s="2">
        <v>619068633</v>
      </c>
      <c r="J2032" s="2">
        <v>33</v>
      </c>
      <c r="K2032" s="2">
        <v>37</v>
      </c>
      <c r="L2032">
        <v>2.1856840472501289</v>
      </c>
      <c r="M2032">
        <v>23.062416777333379</v>
      </c>
      <c r="N2032">
        <v>-6.7348050322385555E-2</v>
      </c>
      <c r="O2032">
        <v>9.6368685573538446</v>
      </c>
      <c r="P2032">
        <v>44.827586206896562</v>
      </c>
      <c r="Q2032">
        <v>7.9354074895741142</v>
      </c>
      <c r="R2032">
        <f t="shared" si="62"/>
        <v>15.839204347009693</v>
      </c>
      <c r="S2032">
        <f t="shared" si="63"/>
        <v>27.437175378367833</v>
      </c>
    </row>
    <row r="2033" spans="1:19" x14ac:dyDescent="0.3">
      <c r="A2033">
        <v>2023</v>
      </c>
      <c r="B2033">
        <v>2</v>
      </c>
      <c r="C2033">
        <v>11260575</v>
      </c>
      <c r="D2033" t="s">
        <v>102</v>
      </c>
      <c r="E2033" t="s">
        <v>2423</v>
      </c>
      <c r="G2033">
        <v>1271798143</v>
      </c>
      <c r="H2033" s="2">
        <v>886005308</v>
      </c>
      <c r="I2033" s="2">
        <v>829253418</v>
      </c>
      <c r="J2033" s="2">
        <v>52</v>
      </c>
      <c r="K2033" s="2">
        <v>63</v>
      </c>
      <c r="L2033">
        <v>2.7947735395078448</v>
      </c>
      <c r="M2033">
        <v>29.563783007803849</v>
      </c>
      <c r="N2033">
        <v>0.42611528801360182</v>
      </c>
      <c r="O2033">
        <v>14.85918055504875</v>
      </c>
      <c r="P2033">
        <v>38.323353293413177</v>
      </c>
      <c r="Q2033">
        <v>6.7122173839762489</v>
      </c>
      <c r="R2033">
        <f t="shared" si="62"/>
        <v>19.767392830104548</v>
      </c>
      <c r="S2033">
        <f t="shared" si="63"/>
        <v>34.343349169716923</v>
      </c>
    </row>
    <row r="2034" spans="1:19" x14ac:dyDescent="0.3">
      <c r="A2034">
        <v>2023</v>
      </c>
      <c r="B2034">
        <v>2</v>
      </c>
      <c r="C2034">
        <v>11260580</v>
      </c>
      <c r="D2034" t="s">
        <v>103</v>
      </c>
      <c r="E2034" t="s">
        <v>2424</v>
      </c>
      <c r="G2034">
        <v>396265823</v>
      </c>
      <c r="H2034" s="2">
        <v>433220054</v>
      </c>
      <c r="I2034" s="2">
        <v>384634897</v>
      </c>
      <c r="J2034" s="2">
        <v>43</v>
      </c>
      <c r="K2034" s="2">
        <v>51</v>
      </c>
      <c r="L2034">
        <v>1.0181063412967271</v>
      </c>
      <c r="M2034">
        <v>10.599797793711479</v>
      </c>
      <c r="N2034">
        <v>8.6204963632639228E-2</v>
      </c>
      <c r="O2034">
        <v>11.26191683300415</v>
      </c>
      <c r="P2034">
        <v>58.82352941176471</v>
      </c>
      <c r="Q2034">
        <v>10.567493313440441</v>
      </c>
      <c r="R2034">
        <f t="shared" si="62"/>
        <v>10.722530257488703</v>
      </c>
      <c r="S2034">
        <f t="shared" si="63"/>
        <v>18.441517291186489</v>
      </c>
    </row>
    <row r="2035" spans="1:19" x14ac:dyDescent="0.3">
      <c r="A2035">
        <v>2023</v>
      </c>
      <c r="B2035">
        <v>2</v>
      </c>
      <c r="C2035">
        <v>11260590</v>
      </c>
      <c r="D2035" t="s">
        <v>104</v>
      </c>
      <c r="E2035" t="s">
        <v>2425</v>
      </c>
      <c r="G2035">
        <v>1254303110</v>
      </c>
      <c r="H2035" s="2">
        <v>1135606454</v>
      </c>
      <c r="I2035" s="2">
        <v>1056567711</v>
      </c>
      <c r="J2035" s="2">
        <v>60</v>
      </c>
      <c r="K2035" s="2">
        <v>66</v>
      </c>
      <c r="L2035">
        <v>1.9882286157015969</v>
      </c>
      <c r="M2035">
        <v>20.95479533416221</v>
      </c>
      <c r="N2035">
        <v>6.5597011832410734E-2</v>
      </c>
      <c r="O2035">
        <v>11.04382331809955</v>
      </c>
      <c r="P2035">
        <v>98.52941176470587</v>
      </c>
      <c r="Q2035">
        <v>18.034606357235131</v>
      </c>
      <c r="R2035">
        <f t="shared" si="62"/>
        <v>18.096544237871555</v>
      </c>
      <c r="S2035">
        <f t="shared" si="63"/>
        <v>31.405819362618466</v>
      </c>
    </row>
    <row r="2036" spans="1:19" x14ac:dyDescent="0.3">
      <c r="A2036">
        <v>2023</v>
      </c>
      <c r="B2036">
        <v>2</v>
      </c>
      <c r="C2036">
        <v>11260600</v>
      </c>
      <c r="D2036" t="s">
        <v>105</v>
      </c>
      <c r="E2036" t="s">
        <v>2426</v>
      </c>
      <c r="G2036">
        <v>69158447</v>
      </c>
      <c r="H2036" s="2">
        <v>51239678</v>
      </c>
      <c r="I2036" s="2">
        <v>61344100</v>
      </c>
      <c r="J2036" s="2">
        <v>20</v>
      </c>
      <c r="K2036" s="2">
        <v>24</v>
      </c>
      <c r="L2036">
        <v>0.49794142389677148</v>
      </c>
      <c r="M2036">
        <v>5.0476044440540138</v>
      </c>
      <c r="N2036">
        <v>0.42371402099755578</v>
      </c>
      <c r="O2036">
        <v>14.833767997370501</v>
      </c>
      <c r="P2036">
        <v>33.823529411764703</v>
      </c>
      <c r="Q2036">
        <v>5.865977693273412</v>
      </c>
      <c r="R2036">
        <f t="shared" si="62"/>
        <v>7.2503491294831317</v>
      </c>
      <c r="S2036">
        <f t="shared" si="63"/>
        <v>12.337053004850469</v>
      </c>
    </row>
    <row r="2037" spans="1:19" x14ac:dyDescent="0.3">
      <c r="A2037">
        <v>2023</v>
      </c>
      <c r="B2037">
        <v>2</v>
      </c>
      <c r="C2037">
        <v>11260610</v>
      </c>
      <c r="D2037" t="s">
        <v>106</v>
      </c>
      <c r="E2037" t="s">
        <v>2427</v>
      </c>
      <c r="G2037">
        <v>194155871</v>
      </c>
      <c r="H2037" s="2">
        <v>267040959</v>
      </c>
      <c r="I2037" s="2">
        <v>177753449</v>
      </c>
      <c r="J2037" s="2">
        <v>46</v>
      </c>
      <c r="K2037" s="2">
        <v>48</v>
      </c>
      <c r="L2037">
        <v>0.52939647409433133</v>
      </c>
      <c r="M2037">
        <v>5.383352809001412</v>
      </c>
      <c r="N2037">
        <v>-0.43577360355420242</v>
      </c>
      <c r="O2037">
        <v>5.7378287758212343</v>
      </c>
      <c r="P2037">
        <v>47.95918367346939</v>
      </c>
      <c r="Q2037">
        <v>8.5243376657808199</v>
      </c>
      <c r="R2037">
        <f t="shared" si="62"/>
        <v>6.396543459399199</v>
      </c>
      <c r="S2037">
        <f t="shared" si="63"/>
        <v>10.835971687847758</v>
      </c>
    </row>
    <row r="2038" spans="1:19" x14ac:dyDescent="0.3">
      <c r="A2038">
        <v>2023</v>
      </c>
      <c r="B2038">
        <v>2</v>
      </c>
      <c r="C2038">
        <v>11260620</v>
      </c>
      <c r="D2038" t="s">
        <v>107</v>
      </c>
      <c r="E2038" t="s">
        <v>2428</v>
      </c>
      <c r="G2038">
        <v>849579091</v>
      </c>
      <c r="H2038" s="2">
        <v>1012962496</v>
      </c>
      <c r="I2038" s="2">
        <v>791623689</v>
      </c>
      <c r="J2038" s="2">
        <v>47</v>
      </c>
      <c r="K2038" s="2">
        <v>52</v>
      </c>
      <c r="L2038">
        <v>1.91886257389587</v>
      </c>
      <c r="M2038">
        <v>20.214388468718631</v>
      </c>
      <c r="N2038">
        <v>-9.0357519021118826E-2</v>
      </c>
      <c r="O2038">
        <v>9.3933598402702572</v>
      </c>
      <c r="P2038">
        <v>43.333333333333343</v>
      </c>
      <c r="Q2038">
        <v>7.654397360552637</v>
      </c>
      <c r="R2038">
        <f t="shared" si="62"/>
        <v>14.282185410579158</v>
      </c>
      <c r="S2038">
        <f t="shared" si="63"/>
        <v>24.699770231520368</v>
      </c>
    </row>
    <row r="2039" spans="1:19" x14ac:dyDescent="0.3">
      <c r="A2039">
        <v>2023</v>
      </c>
      <c r="B2039">
        <v>2</v>
      </c>
      <c r="C2039">
        <v>11260630</v>
      </c>
      <c r="D2039" t="s">
        <v>108</v>
      </c>
      <c r="E2039" t="s">
        <v>1733</v>
      </c>
      <c r="G2039">
        <v>200877994</v>
      </c>
      <c r="H2039" s="2">
        <v>202563722</v>
      </c>
      <c r="I2039" s="2">
        <v>178092532</v>
      </c>
      <c r="J2039" s="2">
        <v>39</v>
      </c>
      <c r="K2039" s="2">
        <v>34</v>
      </c>
      <c r="L2039">
        <v>0.71853071592099405</v>
      </c>
      <c r="M2039">
        <v>7.4021546246091976</v>
      </c>
      <c r="N2039">
        <v>0.47664977739696152</v>
      </c>
      <c r="O2039">
        <v>15.393985979690891</v>
      </c>
      <c r="P2039">
        <v>48.571428571428577</v>
      </c>
      <c r="Q2039">
        <v>8.6394768238257278</v>
      </c>
      <c r="R2039">
        <f t="shared" si="62"/>
        <v>9.3717175553904948</v>
      </c>
      <c r="S2039">
        <f t="shared" si="63"/>
        <v>16.066644669773424</v>
      </c>
    </row>
    <row r="2040" spans="1:19" x14ac:dyDescent="0.3">
      <c r="A2040">
        <v>2023</v>
      </c>
      <c r="B2040">
        <v>2</v>
      </c>
      <c r="C2040">
        <v>11260655</v>
      </c>
      <c r="D2040" t="s">
        <v>109</v>
      </c>
      <c r="E2040" t="s">
        <v>2429</v>
      </c>
      <c r="G2040">
        <v>701981892</v>
      </c>
      <c r="H2040" s="2">
        <v>743997946</v>
      </c>
      <c r="I2040" s="2">
        <v>629054558</v>
      </c>
      <c r="J2040" s="2">
        <v>78</v>
      </c>
      <c r="K2040" s="2">
        <v>82</v>
      </c>
      <c r="L2040">
        <v>1.205337806179154</v>
      </c>
      <c r="M2040">
        <v>12.598289540065711</v>
      </c>
      <c r="N2040">
        <v>-3.8263084129536017E-2</v>
      </c>
      <c r="O2040">
        <v>9.944674134995461</v>
      </c>
      <c r="P2040">
        <v>27.430555555555561</v>
      </c>
      <c r="Q2040">
        <v>4.6637110355019429</v>
      </c>
      <c r="R2040">
        <f t="shared" si="62"/>
        <v>9.6871929076825296</v>
      </c>
      <c r="S2040">
        <f t="shared" si="63"/>
        <v>16.621283944134145</v>
      </c>
    </row>
    <row r="2041" spans="1:19" x14ac:dyDescent="0.3">
      <c r="A2041">
        <v>2023</v>
      </c>
      <c r="B2041">
        <v>2</v>
      </c>
      <c r="C2041">
        <v>11260660</v>
      </c>
      <c r="D2041" t="s">
        <v>110</v>
      </c>
      <c r="E2041" t="s">
        <v>2430</v>
      </c>
      <c r="G2041">
        <v>127158179</v>
      </c>
      <c r="H2041" s="2">
        <v>145517954</v>
      </c>
      <c r="I2041" s="2">
        <v>132014975</v>
      </c>
      <c r="J2041" s="2">
        <v>18</v>
      </c>
      <c r="K2041" s="2">
        <v>17</v>
      </c>
      <c r="L2041">
        <v>1.3129163349739861</v>
      </c>
      <c r="M2041">
        <v>13.74657304047205</v>
      </c>
      <c r="N2041">
        <v>0.43177955896768588</v>
      </c>
      <c r="O2041">
        <v>14.919125413893701</v>
      </c>
      <c r="P2041">
        <v>18.18181818181818</v>
      </c>
      <c r="Q2041">
        <v>2.924387706323988</v>
      </c>
      <c r="R2041">
        <f t="shared" si="62"/>
        <v>10.734427914911961</v>
      </c>
      <c r="S2041">
        <f t="shared" si="63"/>
        <v>18.462434640297555</v>
      </c>
    </row>
    <row r="2042" spans="1:19" x14ac:dyDescent="0.3">
      <c r="A2042">
        <v>2023</v>
      </c>
      <c r="B2042">
        <v>2</v>
      </c>
      <c r="C2042">
        <v>11260680</v>
      </c>
      <c r="D2042" t="s">
        <v>111</v>
      </c>
      <c r="E2042" t="s">
        <v>2431</v>
      </c>
      <c r="G2042">
        <v>1139357052</v>
      </c>
      <c r="H2042" s="2">
        <v>1219703843</v>
      </c>
      <c r="I2042" s="2">
        <v>965625090</v>
      </c>
      <c r="J2042" s="2">
        <v>56</v>
      </c>
      <c r="K2042" s="2">
        <v>60</v>
      </c>
      <c r="L2042">
        <v>2.134210629241609</v>
      </c>
      <c r="M2042">
        <v>22.512994162329729</v>
      </c>
      <c r="N2042">
        <v>-2.9769513483446489E-2</v>
      </c>
      <c r="O2042">
        <v>10.03456141221025</v>
      </c>
      <c r="P2042">
        <v>25.296442687747039</v>
      </c>
      <c r="Q2042">
        <v>4.2623684361738938</v>
      </c>
      <c r="R2042">
        <f t="shared" si="62"/>
        <v>14.542119894459082</v>
      </c>
      <c r="S2042">
        <f t="shared" si="63"/>
        <v>25.15676274289423</v>
      </c>
    </row>
    <row r="2043" spans="1:19" x14ac:dyDescent="0.3">
      <c r="A2043">
        <v>2023</v>
      </c>
      <c r="B2043">
        <v>2</v>
      </c>
      <c r="C2043">
        <v>11260690</v>
      </c>
      <c r="D2043" t="s">
        <v>112</v>
      </c>
      <c r="E2043" t="s">
        <v>2432</v>
      </c>
      <c r="G2043">
        <v>366314661</v>
      </c>
      <c r="H2043" s="2">
        <v>306062519</v>
      </c>
      <c r="I2043" s="2">
        <v>265154227</v>
      </c>
      <c r="J2043" s="2">
        <v>24</v>
      </c>
      <c r="K2043" s="2">
        <v>23</v>
      </c>
      <c r="L2043">
        <v>2.167936962964383</v>
      </c>
      <c r="M2043">
        <v>22.87298600249439</v>
      </c>
      <c r="N2043">
        <v>8.0237459589097879E-2</v>
      </c>
      <c r="O2043">
        <v>11.198762864833039</v>
      </c>
      <c r="P2043">
        <v>22.222222222222221</v>
      </c>
      <c r="Q2043">
        <v>3.684228614633811</v>
      </c>
      <c r="R2043">
        <f t="shared" si="62"/>
        <v>14.781514158603947</v>
      </c>
      <c r="S2043">
        <f t="shared" si="63"/>
        <v>25.577643359990788</v>
      </c>
    </row>
    <row r="2044" spans="1:19" x14ac:dyDescent="0.3">
      <c r="A2044">
        <v>2023</v>
      </c>
      <c r="B2044">
        <v>2</v>
      </c>
      <c r="C2044">
        <v>11290525</v>
      </c>
      <c r="D2044" t="s">
        <v>113</v>
      </c>
      <c r="E2044" t="s">
        <v>2433</v>
      </c>
      <c r="G2044">
        <v>1419355322</v>
      </c>
      <c r="H2044" s="2">
        <v>1479746866</v>
      </c>
      <c r="I2044" s="2">
        <v>1210729671</v>
      </c>
      <c r="J2044" s="2">
        <v>84</v>
      </c>
      <c r="K2044" s="2">
        <v>93</v>
      </c>
      <c r="L2044">
        <v>1.6773652255951159</v>
      </c>
      <c r="M2044">
        <v>17.63666758377785</v>
      </c>
      <c r="N2044">
        <v>-4.1474209819343522E-2</v>
      </c>
      <c r="O2044">
        <v>9.9106908602246602</v>
      </c>
      <c r="P2044">
        <v>33.91608391608392</v>
      </c>
      <c r="Q2044">
        <v>5.8833835511843562</v>
      </c>
      <c r="R2044">
        <f t="shared" si="62"/>
        <v>12.565487029289164</v>
      </c>
      <c r="S2044">
        <f t="shared" si="63"/>
        <v>21.681631611253433</v>
      </c>
    </row>
    <row r="2045" spans="1:19" x14ac:dyDescent="0.3">
      <c r="A2045">
        <v>2023</v>
      </c>
      <c r="B2045">
        <v>2</v>
      </c>
      <c r="C2045">
        <v>11290555</v>
      </c>
      <c r="D2045" t="s">
        <v>114</v>
      </c>
      <c r="E2045" t="s">
        <v>805</v>
      </c>
      <c r="G2045">
        <v>825383650</v>
      </c>
      <c r="H2045" s="2">
        <v>929666594</v>
      </c>
      <c r="I2045" s="2">
        <v>686859898</v>
      </c>
      <c r="J2045" s="2">
        <v>76</v>
      </c>
      <c r="K2045" s="2">
        <v>80</v>
      </c>
      <c r="L2045">
        <v>1.1706812296963489</v>
      </c>
      <c r="M2045">
        <v>12.228368372695289</v>
      </c>
      <c r="N2045">
        <v>-3.1974112215975778E-2</v>
      </c>
      <c r="O2045">
        <v>10.01123019078697</v>
      </c>
      <c r="P2045">
        <v>91.304347826086953</v>
      </c>
      <c r="Q2045">
        <v>16.675856318670231</v>
      </c>
      <c r="R2045">
        <f t="shared" si="62"/>
        <v>13.119187120106108</v>
      </c>
      <c r="S2045">
        <f t="shared" si="63"/>
        <v>22.655095352090751</v>
      </c>
    </row>
    <row r="2046" spans="1:19" x14ac:dyDescent="0.3">
      <c r="A2046">
        <v>2023</v>
      </c>
      <c r="B2046">
        <v>2</v>
      </c>
      <c r="C2046">
        <v>11290575</v>
      </c>
      <c r="D2046" t="s">
        <v>115</v>
      </c>
      <c r="E2046" t="s">
        <v>2434</v>
      </c>
      <c r="G2046">
        <v>9563538055</v>
      </c>
      <c r="H2046" s="2">
        <v>7388762501</v>
      </c>
      <c r="I2046" s="2">
        <v>8455467895</v>
      </c>
      <c r="J2046" s="2">
        <v>153</v>
      </c>
      <c r="K2046" s="2">
        <v>160</v>
      </c>
      <c r="L2046">
        <v>5.3849332464630244</v>
      </c>
      <c r="M2046">
        <v>57.210913789693294</v>
      </c>
      <c r="N2046">
        <v>0.230011194942318</v>
      </c>
      <c r="O2046">
        <v>12.78381511554786</v>
      </c>
      <c r="P2046">
        <v>219.17808219178079</v>
      </c>
      <c r="Q2046">
        <v>40.723870699846188</v>
      </c>
      <c r="R2046">
        <f t="shared" si="62"/>
        <v>43.379381127910072</v>
      </c>
      <c r="S2046">
        <f t="shared" si="63"/>
        <v>75.855739790920325</v>
      </c>
    </row>
    <row r="2047" spans="1:19" x14ac:dyDescent="0.3">
      <c r="A2047">
        <v>2023</v>
      </c>
      <c r="B2047">
        <v>2</v>
      </c>
      <c r="C2047">
        <v>11290580</v>
      </c>
      <c r="D2047" t="s">
        <v>116</v>
      </c>
      <c r="E2047" t="s">
        <v>2182</v>
      </c>
      <c r="G2047">
        <v>30719210</v>
      </c>
      <c r="H2047" s="2">
        <v>33384052</v>
      </c>
      <c r="I2047" s="2">
        <v>23712080</v>
      </c>
      <c r="J2047" s="2">
        <v>7</v>
      </c>
      <c r="K2047" s="2">
        <v>8</v>
      </c>
      <c r="L2047">
        <v>0.36052008707159561</v>
      </c>
      <c r="M2047">
        <v>3.5807815059835542</v>
      </c>
      <c r="N2047">
        <v>-0.13789997691113109</v>
      </c>
      <c r="O2047">
        <v>8.890219021184997</v>
      </c>
      <c r="P2047">
        <v>16.326530612244898</v>
      </c>
      <c r="Q2047">
        <v>2.5754811667939679</v>
      </c>
      <c r="R2047">
        <f t="shared" si="62"/>
        <v>4.3410789072669669</v>
      </c>
      <c r="S2047">
        <f t="shared" si="63"/>
        <v>7.2222460532267911</v>
      </c>
    </row>
    <row r="2048" spans="1:19" x14ac:dyDescent="0.3">
      <c r="A2048">
        <v>2023</v>
      </c>
      <c r="B2048">
        <v>2</v>
      </c>
      <c r="C2048">
        <v>11290600</v>
      </c>
      <c r="D2048" t="s">
        <v>117</v>
      </c>
      <c r="E2048" t="s">
        <v>2435</v>
      </c>
      <c r="G2048">
        <v>5161432457</v>
      </c>
      <c r="H2048" s="2">
        <v>4369771389</v>
      </c>
      <c r="I2048" s="2">
        <v>4438254692</v>
      </c>
      <c r="J2048" s="2">
        <v>125</v>
      </c>
      <c r="K2048" s="2">
        <v>132</v>
      </c>
      <c r="L2048">
        <v>4.0099925653151187</v>
      </c>
      <c r="M2048">
        <v>42.534921136822447</v>
      </c>
      <c r="N2048">
        <v>0.17792039692445341</v>
      </c>
      <c r="O2048">
        <v>12.232539309779741</v>
      </c>
      <c r="P2048">
        <v>96.992481203007515</v>
      </c>
      <c r="Q2048">
        <v>17.745570235517651</v>
      </c>
      <c r="R2048">
        <f t="shared" si="62"/>
        <v>29.037639501022465</v>
      </c>
      <c r="S2048">
        <f t="shared" si="63"/>
        <v>50.641430301402934</v>
      </c>
    </row>
    <row r="2049" spans="1:19" x14ac:dyDescent="0.3">
      <c r="A2049">
        <v>2023</v>
      </c>
      <c r="B2049">
        <v>2</v>
      </c>
      <c r="C2049">
        <v>11290610</v>
      </c>
      <c r="D2049" t="s">
        <v>118</v>
      </c>
      <c r="E2049" t="s">
        <v>2436</v>
      </c>
      <c r="G2049">
        <v>413602543</v>
      </c>
      <c r="H2049" s="2">
        <v>350636864</v>
      </c>
      <c r="I2049" s="2">
        <v>385379802</v>
      </c>
      <c r="J2049" s="2">
        <v>29</v>
      </c>
      <c r="K2049" s="2">
        <v>31</v>
      </c>
      <c r="L2049">
        <v>1.3628828743154899</v>
      </c>
      <c r="M2049">
        <v>14.279911368677659</v>
      </c>
      <c r="N2049">
        <v>0.23561559973340401</v>
      </c>
      <c r="O2049">
        <v>12.843126412065089</v>
      </c>
      <c r="P2049">
        <v>66.071428571428569</v>
      </c>
      <c r="Q2049">
        <v>11.930537757942639</v>
      </c>
      <c r="R2049">
        <f t="shared" si="62"/>
        <v>13.28774229413464</v>
      </c>
      <c r="S2049">
        <f t="shared" si="63"/>
        <v>22.951433302848912</v>
      </c>
    </row>
    <row r="2050" spans="1:19" x14ac:dyDescent="0.3">
      <c r="A2050">
        <v>2023</v>
      </c>
      <c r="B2050">
        <v>2</v>
      </c>
      <c r="C2050">
        <v>11290620</v>
      </c>
      <c r="D2050" t="s">
        <v>119</v>
      </c>
      <c r="E2050" t="s">
        <v>2437</v>
      </c>
      <c r="G2050">
        <v>173744242</v>
      </c>
      <c r="H2050" s="2">
        <v>185567369</v>
      </c>
      <c r="I2050" s="2">
        <v>129392535</v>
      </c>
      <c r="J2050" s="2">
        <v>20</v>
      </c>
      <c r="K2050" s="2">
        <v>21</v>
      </c>
      <c r="L2050">
        <v>1.007034708173985</v>
      </c>
      <c r="M2050">
        <v>10.48162018169335</v>
      </c>
      <c r="N2050">
        <v>-0.44411130816862532</v>
      </c>
      <c r="O2050">
        <v>5.6495910254992641</v>
      </c>
      <c r="P2050">
        <v>47.727272727272727</v>
      </c>
      <c r="Q2050">
        <v>8.4807243483395673</v>
      </c>
      <c r="R2050">
        <f t="shared" si="62"/>
        <v>8.914945600448398</v>
      </c>
      <c r="S2050">
        <f t="shared" si="63"/>
        <v>15.263590916772483</v>
      </c>
    </row>
    <row r="2051" spans="1:19" x14ac:dyDescent="0.3">
      <c r="A2051">
        <v>2023</v>
      </c>
      <c r="B2051">
        <v>2</v>
      </c>
      <c r="C2051">
        <v>11290630</v>
      </c>
      <c r="D2051" t="s">
        <v>120</v>
      </c>
      <c r="E2051" t="s">
        <v>2438</v>
      </c>
      <c r="G2051">
        <v>377839426</v>
      </c>
      <c r="H2051" s="2">
        <v>369097570</v>
      </c>
      <c r="I2051" s="2">
        <v>329658244</v>
      </c>
      <c r="J2051" s="2">
        <v>28</v>
      </c>
      <c r="K2051" s="2">
        <v>29</v>
      </c>
      <c r="L2051">
        <v>1.2279779257437531</v>
      </c>
      <c r="M2051">
        <v>12.83994813155692</v>
      </c>
      <c r="N2051">
        <v>-9.245057072578397E-2</v>
      </c>
      <c r="O2051">
        <v>9.3712091186666484</v>
      </c>
      <c r="P2051">
        <v>26.495726495726501</v>
      </c>
      <c r="Q2051">
        <v>4.4879064984230466</v>
      </c>
      <c r="R2051">
        <f t="shared" ref="R2051:R2114" si="64">((M2051*0.5)+(O2051*0.2)+(Q2051*0.3))</f>
        <v>9.6405878390387034</v>
      </c>
      <c r="S2051">
        <f t="shared" ref="S2051:S2114" si="65" xml:space="preserve"> (R2051 - MIN($R$2:$R$4657)) / (MAX($R$2:$R$4657) - MIN($R$2:$R$4657)) * 100</f>
        <v>16.539347268998224</v>
      </c>
    </row>
    <row r="2052" spans="1:19" x14ac:dyDescent="0.3">
      <c r="A2052">
        <v>2023</v>
      </c>
      <c r="B2052">
        <v>2</v>
      </c>
      <c r="C2052">
        <v>11290640</v>
      </c>
      <c r="D2052" t="s">
        <v>121</v>
      </c>
      <c r="E2052" t="s">
        <v>2439</v>
      </c>
      <c r="G2052">
        <v>504896748</v>
      </c>
      <c r="H2052" s="2">
        <v>427922474</v>
      </c>
      <c r="I2052" s="2">
        <v>309177688</v>
      </c>
      <c r="J2052" s="2">
        <v>26</v>
      </c>
      <c r="K2052" s="2">
        <v>25</v>
      </c>
      <c r="L2052">
        <v>3.037805416028597</v>
      </c>
      <c r="M2052">
        <v>32.157883308374053</v>
      </c>
      <c r="N2052">
        <v>0.95374073996403375</v>
      </c>
      <c r="O2052">
        <v>20.44302947339299</v>
      </c>
      <c r="P2052">
        <v>6.1994609164420487</v>
      </c>
      <c r="Q2052">
        <v>0.67097811234047822</v>
      </c>
      <c r="R2052">
        <f t="shared" si="64"/>
        <v>20.368840982567768</v>
      </c>
      <c r="S2052">
        <f t="shared" si="65"/>
        <v>35.400759089142255</v>
      </c>
    </row>
    <row r="2053" spans="1:19" x14ac:dyDescent="0.3">
      <c r="A2053">
        <v>2023</v>
      </c>
      <c r="B2053">
        <v>2</v>
      </c>
      <c r="C2053">
        <v>11290650</v>
      </c>
      <c r="D2053" t="s">
        <v>122</v>
      </c>
      <c r="E2053" t="s">
        <v>2440</v>
      </c>
      <c r="G2053">
        <v>423627705</v>
      </c>
      <c r="H2053" s="2">
        <v>374745682</v>
      </c>
      <c r="I2053" s="2">
        <v>333226215</v>
      </c>
      <c r="J2053" s="2">
        <v>27</v>
      </c>
      <c r="K2053" s="2">
        <v>30</v>
      </c>
      <c r="L2053">
        <v>1.9540760578512599</v>
      </c>
      <c r="M2053">
        <v>20.59025401615434</v>
      </c>
      <c r="N2053">
        <v>1.4962541983338981E-2</v>
      </c>
      <c r="O2053">
        <v>10.5079598023186</v>
      </c>
      <c r="P2053">
        <v>9.2651757188498411</v>
      </c>
      <c r="Q2053">
        <v>1.247518353560378</v>
      </c>
      <c r="R2053">
        <f t="shared" si="64"/>
        <v>12.770974474609003</v>
      </c>
      <c r="S2053">
        <f t="shared" si="65"/>
        <v>22.042900429037115</v>
      </c>
    </row>
    <row r="2054" spans="1:19" x14ac:dyDescent="0.3">
      <c r="A2054">
        <v>2023</v>
      </c>
      <c r="B2054">
        <v>2</v>
      </c>
      <c r="C2054">
        <v>11290660</v>
      </c>
      <c r="D2054" t="s">
        <v>123</v>
      </c>
      <c r="E2054" t="s">
        <v>1132</v>
      </c>
      <c r="G2054">
        <v>185519875</v>
      </c>
      <c r="H2054" s="2">
        <v>184822025</v>
      </c>
      <c r="I2054" s="2">
        <v>166176873</v>
      </c>
      <c r="J2054" s="2">
        <v>31</v>
      </c>
      <c r="K2054" s="2">
        <v>26</v>
      </c>
      <c r="L2054">
        <v>0.54121098957777236</v>
      </c>
      <c r="M2054">
        <v>5.5094598802442611</v>
      </c>
      <c r="N2054">
        <v>-5.8295227530376859E-2</v>
      </c>
      <c r="O2054">
        <v>9.7326743881155284</v>
      </c>
      <c r="P2054">
        <v>32.911392405063289</v>
      </c>
      <c r="Q2054">
        <v>5.6944406378838481</v>
      </c>
      <c r="R2054">
        <f t="shared" si="64"/>
        <v>6.4095970091103904</v>
      </c>
      <c r="S2054">
        <f t="shared" si="65"/>
        <v>10.858921218728842</v>
      </c>
    </row>
    <row r="2055" spans="1:19" x14ac:dyDescent="0.3">
      <c r="A2055">
        <v>2023</v>
      </c>
      <c r="B2055">
        <v>2</v>
      </c>
      <c r="C2055">
        <v>11290685</v>
      </c>
      <c r="D2055" t="s">
        <v>124</v>
      </c>
      <c r="E2055" t="s">
        <v>2441</v>
      </c>
      <c r="G2055">
        <v>949888737</v>
      </c>
      <c r="H2055" s="2">
        <v>812499707</v>
      </c>
      <c r="I2055" s="2">
        <v>945921980</v>
      </c>
      <c r="J2055" s="2">
        <v>47</v>
      </c>
      <c r="K2055" s="2">
        <v>51</v>
      </c>
      <c r="L2055">
        <v>1.258534775481041</v>
      </c>
      <c r="M2055">
        <v>13.16610918591231</v>
      </c>
      <c r="N2055">
        <v>0.14512314402594609</v>
      </c>
      <c r="O2055">
        <v>11.88544668101248</v>
      </c>
      <c r="P2055">
        <v>89.65517241379311</v>
      </c>
      <c r="Q2055">
        <v>16.365711360218441</v>
      </c>
      <c r="R2055">
        <f t="shared" si="64"/>
        <v>13.869857337224182</v>
      </c>
      <c r="S2055">
        <f t="shared" si="65"/>
        <v>23.974853556595928</v>
      </c>
    </row>
    <row r="2056" spans="1:19" x14ac:dyDescent="0.3">
      <c r="A2056">
        <v>2023</v>
      </c>
      <c r="B2056">
        <v>2</v>
      </c>
      <c r="C2056">
        <v>11290705</v>
      </c>
      <c r="D2056" t="s">
        <v>125</v>
      </c>
      <c r="E2056" t="s">
        <v>2442</v>
      </c>
      <c r="G2056">
        <v>1298270952</v>
      </c>
      <c r="H2056" s="2">
        <v>1403015183</v>
      </c>
      <c r="I2056" s="2">
        <v>998849212</v>
      </c>
      <c r="J2056" s="2">
        <v>57</v>
      </c>
      <c r="K2056" s="2">
        <v>64</v>
      </c>
      <c r="L2056">
        <v>2.9430985910895231</v>
      </c>
      <c r="M2056">
        <v>31.14699121241674</v>
      </c>
      <c r="N2056">
        <v>-0.15999219375518331</v>
      </c>
      <c r="O2056">
        <v>8.6564175609399072</v>
      </c>
      <c r="P2056">
        <v>43.835616438356162</v>
      </c>
      <c r="Q2056">
        <v>7.748857035113069</v>
      </c>
      <c r="R2056">
        <f t="shared" si="64"/>
        <v>19.62943622893027</v>
      </c>
      <c r="S2056">
        <f t="shared" si="65"/>
        <v>34.100806769454408</v>
      </c>
    </row>
    <row r="2057" spans="1:19" x14ac:dyDescent="0.3">
      <c r="A2057">
        <v>2023</v>
      </c>
      <c r="B2057">
        <v>2</v>
      </c>
      <c r="C2057">
        <v>11290715</v>
      </c>
      <c r="D2057" t="s">
        <v>126</v>
      </c>
      <c r="E2057" t="s">
        <v>2443</v>
      </c>
      <c r="G2057">
        <v>522874179</v>
      </c>
      <c r="H2057" s="2">
        <v>496824169</v>
      </c>
      <c r="I2057" s="2">
        <v>485608081</v>
      </c>
      <c r="J2057" s="2">
        <v>32</v>
      </c>
      <c r="K2057" s="2">
        <v>36</v>
      </c>
      <c r="L2057">
        <v>1.6583525437701101</v>
      </c>
      <c r="M2057">
        <v>17.433727935107189</v>
      </c>
      <c r="N2057">
        <v>3.106693869395875E-2</v>
      </c>
      <c r="O2057">
        <v>10.67839228964605</v>
      </c>
      <c r="P2057">
        <v>44.444444444444443</v>
      </c>
      <c r="Q2057">
        <v>7.8633536103378363</v>
      </c>
      <c r="R2057">
        <f t="shared" si="64"/>
        <v>13.211548508584155</v>
      </c>
      <c r="S2057">
        <f t="shared" si="65"/>
        <v>22.817476511544982</v>
      </c>
    </row>
    <row r="2058" spans="1:19" x14ac:dyDescent="0.3">
      <c r="A2058">
        <v>2023</v>
      </c>
      <c r="B2058">
        <v>2</v>
      </c>
      <c r="C2058">
        <v>11290725</v>
      </c>
      <c r="D2058" t="s">
        <v>127</v>
      </c>
      <c r="E2058" t="s">
        <v>2444</v>
      </c>
      <c r="G2058">
        <v>1073097117</v>
      </c>
      <c r="H2058" s="2">
        <v>995511914</v>
      </c>
      <c r="I2058" s="2">
        <v>814652599</v>
      </c>
      <c r="J2058" s="2">
        <v>51</v>
      </c>
      <c r="K2058" s="2">
        <v>53</v>
      </c>
      <c r="L2058">
        <v>2.7458821559708242</v>
      </c>
      <c r="M2058">
        <v>29.041920795552659</v>
      </c>
      <c r="N2058">
        <v>0.10295401447099101</v>
      </c>
      <c r="O2058">
        <v>11.439171681232761</v>
      </c>
      <c r="P2058">
        <v>39.705882352941167</v>
      </c>
      <c r="Q2058">
        <v>6.9722166627244757</v>
      </c>
      <c r="R2058">
        <f t="shared" si="64"/>
        <v>18.900459732840226</v>
      </c>
      <c r="S2058">
        <f t="shared" si="65"/>
        <v>32.819188437372716</v>
      </c>
    </row>
    <row r="2059" spans="1:19" x14ac:dyDescent="0.3">
      <c r="A2059">
        <v>2023</v>
      </c>
      <c r="B2059">
        <v>2</v>
      </c>
      <c r="C2059">
        <v>11290760</v>
      </c>
      <c r="D2059" t="s">
        <v>128</v>
      </c>
      <c r="E2059" t="s">
        <v>2445</v>
      </c>
      <c r="G2059">
        <v>157127450</v>
      </c>
      <c r="H2059" s="2">
        <v>158612092</v>
      </c>
      <c r="I2059" s="2">
        <v>159705349</v>
      </c>
      <c r="J2059" s="2">
        <v>20</v>
      </c>
      <c r="K2059" s="2">
        <v>24</v>
      </c>
      <c r="L2059">
        <v>0.973247794160914</v>
      </c>
      <c r="M2059">
        <v>10.120981712981351</v>
      </c>
      <c r="N2059">
        <v>0.1226845239516795</v>
      </c>
      <c r="O2059">
        <v>11.64797924276122</v>
      </c>
      <c r="P2059">
        <v>35.714285714285722</v>
      </c>
      <c r="Q2059">
        <v>6.2215545048826852</v>
      </c>
      <c r="R2059">
        <f t="shared" si="64"/>
        <v>9.256553056507725</v>
      </c>
      <c r="S2059">
        <f t="shared" si="65"/>
        <v>15.864173213197233</v>
      </c>
    </row>
    <row r="2060" spans="1:19" x14ac:dyDescent="0.3">
      <c r="A2060">
        <v>2023</v>
      </c>
      <c r="B2060">
        <v>2</v>
      </c>
      <c r="C2060">
        <v>11290770</v>
      </c>
      <c r="D2060" t="s">
        <v>129</v>
      </c>
      <c r="E2060" t="s">
        <v>2446</v>
      </c>
      <c r="G2060">
        <v>93884828</v>
      </c>
      <c r="H2060" s="2">
        <v>62969470</v>
      </c>
      <c r="I2060" s="2">
        <v>74846466</v>
      </c>
      <c r="J2060" s="2">
        <v>19</v>
      </c>
      <c r="K2060" s="2">
        <v>19</v>
      </c>
      <c r="L2060">
        <v>0.50977148230427016</v>
      </c>
      <c r="M2060">
        <v>5.1738774190644943</v>
      </c>
      <c r="N2060">
        <v>0.35590761681811839</v>
      </c>
      <c r="O2060">
        <v>14.11617426637336</v>
      </c>
      <c r="P2060">
        <v>28.35820895522388</v>
      </c>
      <c r="Q2060">
        <v>4.8381661134476088</v>
      </c>
      <c r="R2060">
        <f t="shared" si="64"/>
        <v>6.8616233968412024</v>
      </c>
      <c r="S2060">
        <f t="shared" si="65"/>
        <v>11.653631759065545</v>
      </c>
    </row>
    <row r="2061" spans="1:19" x14ac:dyDescent="0.3">
      <c r="A2061">
        <v>2023</v>
      </c>
      <c r="B2061">
        <v>2</v>
      </c>
      <c r="C2061">
        <v>11290780</v>
      </c>
      <c r="D2061" t="s">
        <v>130</v>
      </c>
      <c r="E2061" t="s">
        <v>2447</v>
      </c>
      <c r="G2061">
        <v>140661371</v>
      </c>
      <c r="H2061" s="2">
        <v>90825312</v>
      </c>
      <c r="I2061" s="2">
        <v>122204641</v>
      </c>
      <c r="J2061" s="2">
        <v>19</v>
      </c>
      <c r="K2061" s="2">
        <v>17</v>
      </c>
      <c r="L2061">
        <v>1.0238836475961639</v>
      </c>
      <c r="M2061">
        <v>10.66146423937453</v>
      </c>
      <c r="N2061">
        <v>0.35983060537133083</v>
      </c>
      <c r="O2061">
        <v>14.15769117066324</v>
      </c>
      <c r="P2061">
        <v>26.15384615384615</v>
      </c>
      <c r="Q2061">
        <v>4.423612267719907</v>
      </c>
      <c r="R2061">
        <f t="shared" si="64"/>
        <v>9.4893540341358857</v>
      </c>
      <c r="S2061">
        <f t="shared" si="65"/>
        <v>16.273462130268072</v>
      </c>
    </row>
    <row r="2062" spans="1:19" x14ac:dyDescent="0.3">
      <c r="A2062">
        <v>2023</v>
      </c>
      <c r="B2062">
        <v>2</v>
      </c>
      <c r="C2062">
        <v>11290810</v>
      </c>
      <c r="D2062" t="s">
        <v>131</v>
      </c>
      <c r="E2062" t="s">
        <v>2448</v>
      </c>
      <c r="G2062">
        <v>960695500</v>
      </c>
      <c r="H2062" s="2">
        <v>750395176</v>
      </c>
      <c r="I2062" s="2">
        <v>799430826</v>
      </c>
      <c r="J2062" s="2">
        <v>40</v>
      </c>
      <c r="K2062" s="2">
        <v>50</v>
      </c>
      <c r="L2062">
        <v>2.8987971670408692</v>
      </c>
      <c r="M2062">
        <v>30.674121813202401</v>
      </c>
      <c r="N2062">
        <v>0.23701031894693311</v>
      </c>
      <c r="O2062">
        <v>12.857886695791111</v>
      </c>
      <c r="P2062">
        <v>29.47976878612717</v>
      </c>
      <c r="Q2062">
        <v>5.0490873560053569</v>
      </c>
      <c r="R2062">
        <f t="shared" si="64"/>
        <v>19.423364452561032</v>
      </c>
      <c r="S2062">
        <f t="shared" si="65"/>
        <v>33.738510635441834</v>
      </c>
    </row>
    <row r="2063" spans="1:19" x14ac:dyDescent="0.3">
      <c r="A2063">
        <v>2023</v>
      </c>
      <c r="B2063">
        <v>2</v>
      </c>
      <c r="C2063">
        <v>11305534</v>
      </c>
      <c r="D2063" t="s">
        <v>132</v>
      </c>
      <c r="E2063" t="s">
        <v>2449</v>
      </c>
      <c r="G2063">
        <v>43458437</v>
      </c>
      <c r="H2063" s="2">
        <v>46886530</v>
      </c>
      <c r="I2063" s="2">
        <v>50076050</v>
      </c>
      <c r="J2063" s="2">
        <v>19</v>
      </c>
      <c r="K2063" s="2">
        <v>22</v>
      </c>
      <c r="L2063">
        <v>0.23092862417544061</v>
      </c>
      <c r="M2063">
        <v>2.1975339350767742</v>
      </c>
      <c r="N2063">
        <v>-8.7444965537010311E-2</v>
      </c>
      <c r="O2063">
        <v>9.4241833317484272</v>
      </c>
      <c r="P2063">
        <v>25.27472527472527</v>
      </c>
      <c r="Q2063">
        <v>4.2582842459118364</v>
      </c>
      <c r="R2063">
        <f t="shared" si="64"/>
        <v>4.2610889076616232</v>
      </c>
      <c r="S2063">
        <f t="shared" si="65"/>
        <v>7.081615113234518</v>
      </c>
    </row>
    <row r="2064" spans="1:19" x14ac:dyDescent="0.3">
      <c r="A2064">
        <v>2023</v>
      </c>
      <c r="B2064">
        <v>2</v>
      </c>
      <c r="C2064">
        <v>11305535</v>
      </c>
      <c r="D2064" t="s">
        <v>133</v>
      </c>
      <c r="E2064" t="s">
        <v>2450</v>
      </c>
      <c r="G2064">
        <v>513950112</v>
      </c>
      <c r="H2064" s="2">
        <v>653529467</v>
      </c>
      <c r="I2064" s="2">
        <v>486686924</v>
      </c>
      <c r="J2064" s="2">
        <v>45</v>
      </c>
      <c r="K2064" s="2">
        <v>47</v>
      </c>
      <c r="L2064">
        <v>1.1558334142945039</v>
      </c>
      <c r="M2064">
        <v>12.069884132075741</v>
      </c>
      <c r="N2064">
        <v>-0.21904127851667321</v>
      </c>
      <c r="O2064">
        <v>8.031502354791666</v>
      </c>
      <c r="P2064">
        <v>51.612903225806448</v>
      </c>
      <c r="Q2064">
        <v>9.2114584476617143</v>
      </c>
      <c r="R2064">
        <f t="shared" si="64"/>
        <v>10.404680071294719</v>
      </c>
      <c r="S2064">
        <f t="shared" si="65"/>
        <v>17.882702805854343</v>
      </c>
    </row>
    <row r="2065" spans="1:19" x14ac:dyDescent="0.3">
      <c r="A2065">
        <v>2023</v>
      </c>
      <c r="B2065">
        <v>2</v>
      </c>
      <c r="C2065">
        <v>11305545</v>
      </c>
      <c r="D2065" t="s">
        <v>134</v>
      </c>
      <c r="E2065" t="s">
        <v>2451</v>
      </c>
      <c r="G2065">
        <v>1398560076</v>
      </c>
      <c r="H2065" s="2">
        <v>1345126772</v>
      </c>
      <c r="I2065" s="2">
        <v>1376253577</v>
      </c>
      <c r="J2065" s="2">
        <v>69</v>
      </c>
      <c r="K2065" s="2">
        <v>67</v>
      </c>
      <c r="L2065">
        <v>2.0458171324302872</v>
      </c>
      <c r="M2065">
        <v>21.569489960620121</v>
      </c>
      <c r="N2065">
        <v>-4.8385284089788379E-2</v>
      </c>
      <c r="O2065">
        <v>9.8375511084424723</v>
      </c>
      <c r="P2065">
        <v>69.306930693069305</v>
      </c>
      <c r="Q2065">
        <v>12.539008308501741</v>
      </c>
      <c r="R2065">
        <f t="shared" si="64"/>
        <v>16.513957694549077</v>
      </c>
      <c r="S2065">
        <f t="shared" si="65"/>
        <v>28.623463639345108</v>
      </c>
    </row>
    <row r="2066" spans="1:19" x14ac:dyDescent="0.3">
      <c r="A2066">
        <v>2023</v>
      </c>
      <c r="B2066">
        <v>2</v>
      </c>
      <c r="C2066">
        <v>11305555</v>
      </c>
      <c r="D2066" t="s">
        <v>135</v>
      </c>
      <c r="E2066" t="s">
        <v>2452</v>
      </c>
      <c r="G2066">
        <v>390126649</v>
      </c>
      <c r="H2066" s="2">
        <v>397816894</v>
      </c>
      <c r="I2066" s="2">
        <v>370240731</v>
      </c>
      <c r="J2066" s="2">
        <v>54</v>
      </c>
      <c r="K2066" s="2">
        <v>55</v>
      </c>
      <c r="L2066">
        <v>1.132583286941524</v>
      </c>
      <c r="M2066">
        <v>11.82171437254417</v>
      </c>
      <c r="N2066">
        <v>-9.1390339496240702E-2</v>
      </c>
      <c r="O2066">
        <v>9.382429523183518</v>
      </c>
      <c r="P2066">
        <v>60</v>
      </c>
      <c r="Q2066">
        <v>10.788741107330649</v>
      </c>
      <c r="R2066">
        <f t="shared" si="64"/>
        <v>11.023965423107983</v>
      </c>
      <c r="S2066">
        <f t="shared" si="65"/>
        <v>18.971472421789265</v>
      </c>
    </row>
    <row r="2067" spans="1:19" x14ac:dyDescent="0.3">
      <c r="A2067">
        <v>2023</v>
      </c>
      <c r="B2067">
        <v>2</v>
      </c>
      <c r="C2067">
        <v>11305575</v>
      </c>
      <c r="D2067" t="s">
        <v>136</v>
      </c>
      <c r="E2067" t="s">
        <v>2453</v>
      </c>
      <c r="G2067">
        <v>294864729</v>
      </c>
      <c r="H2067" s="2">
        <v>300670713</v>
      </c>
      <c r="I2067" s="2">
        <v>256814822</v>
      </c>
      <c r="J2067" s="2">
        <v>26</v>
      </c>
      <c r="K2067" s="2">
        <v>30</v>
      </c>
      <c r="L2067">
        <v>0.97955478444177291</v>
      </c>
      <c r="M2067">
        <v>10.18830195762372</v>
      </c>
      <c r="N2067">
        <v>5.40977531123891E-3</v>
      </c>
      <c r="O2067">
        <v>10.406863076123869</v>
      </c>
      <c r="P2067">
        <v>46.774193548387103</v>
      </c>
      <c r="Q2067">
        <v>8.3014876824680979</v>
      </c>
      <c r="R2067">
        <f t="shared" si="64"/>
        <v>9.6659698987770621</v>
      </c>
      <c r="S2067">
        <f t="shared" si="65"/>
        <v>16.583971633763277</v>
      </c>
    </row>
    <row r="2068" spans="1:19" x14ac:dyDescent="0.3">
      <c r="A2068">
        <v>2023</v>
      </c>
      <c r="B2068">
        <v>2</v>
      </c>
      <c r="C2068">
        <v>11305595</v>
      </c>
      <c r="D2068" t="s">
        <v>137</v>
      </c>
      <c r="E2068" t="s">
        <v>2454</v>
      </c>
      <c r="G2068">
        <v>807532601</v>
      </c>
      <c r="H2068" s="2">
        <v>833022158</v>
      </c>
      <c r="I2068" s="2">
        <v>671465695</v>
      </c>
      <c r="J2068" s="2">
        <v>54</v>
      </c>
      <c r="K2068" s="2">
        <v>59</v>
      </c>
      <c r="L2068">
        <v>2.219714255281573</v>
      </c>
      <c r="M2068">
        <v>23.425652144424401</v>
      </c>
      <c r="N2068">
        <v>-4.65809530122967E-2</v>
      </c>
      <c r="O2068">
        <v>9.8566463057991243</v>
      </c>
      <c r="P2068">
        <v>83.333333333333329</v>
      </c>
      <c r="Q2068">
        <v>15.17682235281988</v>
      </c>
      <c r="R2068">
        <f t="shared" si="64"/>
        <v>18.237202039217991</v>
      </c>
      <c r="S2068">
        <f t="shared" si="65"/>
        <v>31.653110760520587</v>
      </c>
    </row>
    <row r="2069" spans="1:19" x14ac:dyDescent="0.3">
      <c r="A2069">
        <v>2023</v>
      </c>
      <c r="B2069">
        <v>2</v>
      </c>
      <c r="C2069">
        <v>11305603</v>
      </c>
      <c r="D2069" t="s">
        <v>138</v>
      </c>
      <c r="E2069" t="s">
        <v>2455</v>
      </c>
      <c r="G2069">
        <v>189257003</v>
      </c>
      <c r="H2069" s="2">
        <v>244580844</v>
      </c>
      <c r="I2069" s="2">
        <v>132516682</v>
      </c>
      <c r="J2069" s="2">
        <v>16</v>
      </c>
      <c r="K2069" s="2">
        <v>18</v>
      </c>
      <c r="L2069">
        <v>2.0995131639319089</v>
      </c>
      <c r="M2069">
        <v>22.14263655131391</v>
      </c>
      <c r="N2069">
        <v>-0.2225394929130263</v>
      </c>
      <c r="O2069">
        <v>7.994480826355149</v>
      </c>
      <c r="P2069">
        <v>18.94736842105263</v>
      </c>
      <c r="Q2069">
        <v>3.068357562635323</v>
      </c>
      <c r="R2069">
        <f t="shared" si="64"/>
        <v>13.590721709718583</v>
      </c>
      <c r="S2069">
        <f t="shared" si="65"/>
        <v>23.484103389385989</v>
      </c>
    </row>
    <row r="2070" spans="1:19" x14ac:dyDescent="0.3">
      <c r="A2070">
        <v>2023</v>
      </c>
      <c r="B2070">
        <v>2</v>
      </c>
      <c r="C2070">
        <v>11305608</v>
      </c>
      <c r="D2070" t="s">
        <v>139</v>
      </c>
      <c r="E2070" t="s">
        <v>2456</v>
      </c>
      <c r="G2070">
        <v>118976615</v>
      </c>
      <c r="H2070" s="2">
        <v>138395674</v>
      </c>
      <c r="I2070" s="2">
        <v>106951300</v>
      </c>
      <c r="J2070" s="2">
        <v>19</v>
      </c>
      <c r="K2070" s="2">
        <v>19</v>
      </c>
      <c r="L2070">
        <v>0.82113188292940542</v>
      </c>
      <c r="M2070">
        <v>8.4973102148374871</v>
      </c>
      <c r="N2070">
        <v>0.287160579889224</v>
      </c>
      <c r="O2070">
        <v>13.388625839026369</v>
      </c>
      <c r="P2070">
        <v>17.27272727272727</v>
      </c>
      <c r="Q2070">
        <v>2.7534235019542779</v>
      </c>
      <c r="R2070">
        <f t="shared" si="64"/>
        <v>7.7524073258103012</v>
      </c>
      <c r="S2070">
        <f t="shared" si="65"/>
        <v>13.219724794182472</v>
      </c>
    </row>
    <row r="2071" spans="1:19" x14ac:dyDescent="0.3">
      <c r="A2071">
        <v>2023</v>
      </c>
      <c r="B2071">
        <v>2</v>
      </c>
      <c r="C2071">
        <v>11305615</v>
      </c>
      <c r="D2071" t="s">
        <v>140</v>
      </c>
      <c r="E2071" t="s">
        <v>2457</v>
      </c>
      <c r="G2071">
        <v>177208660</v>
      </c>
      <c r="H2071" s="2">
        <v>177022294</v>
      </c>
      <c r="I2071" s="2">
        <v>140474763</v>
      </c>
      <c r="J2071" s="2">
        <v>32</v>
      </c>
      <c r="K2071" s="2">
        <v>34</v>
      </c>
      <c r="L2071">
        <v>0.62737481359788994</v>
      </c>
      <c r="M2071">
        <v>6.4291647559533454</v>
      </c>
      <c r="N2071">
        <v>-0.1490247211461399</v>
      </c>
      <c r="O2071">
        <v>8.7724860899287815</v>
      </c>
      <c r="P2071">
        <v>22.155688622754489</v>
      </c>
      <c r="Q2071">
        <v>3.6717162643472721</v>
      </c>
      <c r="R2071">
        <f t="shared" si="64"/>
        <v>6.0705944752666099</v>
      </c>
      <c r="S2071">
        <f t="shared" si="65"/>
        <v>10.262918653040265</v>
      </c>
    </row>
    <row r="2072" spans="1:19" x14ac:dyDescent="0.3">
      <c r="A2072">
        <v>2023</v>
      </c>
      <c r="B2072">
        <v>2</v>
      </c>
      <c r="C2072">
        <v>11305625</v>
      </c>
      <c r="D2072" t="s">
        <v>141</v>
      </c>
      <c r="E2072" t="s">
        <v>2458</v>
      </c>
      <c r="G2072">
        <v>111400197</v>
      </c>
      <c r="H2072" s="2">
        <v>130765219</v>
      </c>
      <c r="I2072" s="2">
        <v>105067264</v>
      </c>
      <c r="J2072" s="2">
        <v>30</v>
      </c>
      <c r="K2072" s="2">
        <v>35</v>
      </c>
      <c r="L2072">
        <v>0.63968816462994682</v>
      </c>
      <c r="M2072">
        <v>6.5605963527898119</v>
      </c>
      <c r="N2072">
        <v>-0.4686682090900639</v>
      </c>
      <c r="O2072">
        <v>5.3897058661666861</v>
      </c>
      <c r="P2072">
        <v>59.649122807017548</v>
      </c>
      <c r="Q2072">
        <v>10.72275492318796</v>
      </c>
      <c r="R2072">
        <f t="shared" si="64"/>
        <v>7.5750658265846305</v>
      </c>
      <c r="S2072">
        <f t="shared" si="65"/>
        <v>12.907939547791761</v>
      </c>
    </row>
    <row r="2073" spans="1:19" x14ac:dyDescent="0.3">
      <c r="A2073">
        <v>2023</v>
      </c>
      <c r="B2073">
        <v>2</v>
      </c>
      <c r="C2073">
        <v>11305635</v>
      </c>
      <c r="D2073" t="s">
        <v>142</v>
      </c>
      <c r="E2073" t="s">
        <v>2459</v>
      </c>
      <c r="G2073">
        <v>2101590510</v>
      </c>
      <c r="H2073" s="2">
        <v>1673811540</v>
      </c>
      <c r="I2073" s="2">
        <v>1972421452</v>
      </c>
      <c r="J2073" s="2">
        <v>94</v>
      </c>
      <c r="K2073" s="2">
        <v>102</v>
      </c>
      <c r="L2073">
        <v>2.3258214693326171</v>
      </c>
      <c r="M2073">
        <v>24.55823096413728</v>
      </c>
      <c r="N2073">
        <v>3.0855114070966441E-2</v>
      </c>
      <c r="O2073">
        <v>10.67615055417328</v>
      </c>
      <c r="P2073">
        <v>150</v>
      </c>
      <c r="Q2073">
        <v>27.71419733993196</v>
      </c>
      <c r="R2073">
        <f t="shared" si="64"/>
        <v>22.728604794882884</v>
      </c>
      <c r="S2073">
        <f t="shared" si="65"/>
        <v>39.549475237697578</v>
      </c>
    </row>
    <row r="2074" spans="1:19" x14ac:dyDescent="0.3">
      <c r="A2074">
        <v>2023</v>
      </c>
      <c r="B2074">
        <v>2</v>
      </c>
      <c r="C2074">
        <v>11305645</v>
      </c>
      <c r="D2074" t="s">
        <v>143</v>
      </c>
      <c r="E2074" t="s">
        <v>2460</v>
      </c>
      <c r="G2074">
        <v>2004615181</v>
      </c>
      <c r="H2074" s="2">
        <v>2085521480</v>
      </c>
      <c r="I2074" s="2">
        <v>1414663098</v>
      </c>
      <c r="J2074" s="2">
        <v>63</v>
      </c>
      <c r="K2074" s="2">
        <v>60</v>
      </c>
      <c r="L2074">
        <v>5.7713540237946352</v>
      </c>
      <c r="M2074">
        <v>61.335534267356863</v>
      </c>
      <c r="N2074">
        <v>-6.0566737965221051E-2</v>
      </c>
      <c r="O2074">
        <v>9.708635041572018</v>
      </c>
      <c r="P2074">
        <v>5.8365758754863819</v>
      </c>
      <c r="Q2074">
        <v>0.60273372480535736</v>
      </c>
      <c r="R2074">
        <f t="shared" si="64"/>
        <v>32.790314259434439</v>
      </c>
      <c r="S2074">
        <f t="shared" si="65"/>
        <v>57.23903226870555</v>
      </c>
    </row>
    <row r="2075" spans="1:19" x14ac:dyDescent="0.3">
      <c r="A2075">
        <v>2023</v>
      </c>
      <c r="B2075">
        <v>2</v>
      </c>
      <c r="C2075">
        <v>11305660</v>
      </c>
      <c r="D2075" t="s">
        <v>144</v>
      </c>
      <c r="E2075" t="s">
        <v>2461</v>
      </c>
      <c r="G2075">
        <v>742612943</v>
      </c>
      <c r="H2075" s="2">
        <v>788897226</v>
      </c>
      <c r="I2075" s="2">
        <v>565178961</v>
      </c>
      <c r="J2075" s="2">
        <v>68</v>
      </c>
      <c r="K2075" s="2">
        <v>76</v>
      </c>
      <c r="L2075">
        <v>1.8449533381024019</v>
      </c>
      <c r="M2075">
        <v>19.425487960968251</v>
      </c>
      <c r="N2075">
        <v>6.8040807130433492E-2</v>
      </c>
      <c r="O2075">
        <v>11.069685951680009</v>
      </c>
      <c r="P2075">
        <v>22.560975609756099</v>
      </c>
      <c r="Q2075">
        <v>3.7479347883488119</v>
      </c>
      <c r="R2075">
        <f t="shared" si="64"/>
        <v>13.051061607324772</v>
      </c>
      <c r="S2075">
        <f t="shared" si="65"/>
        <v>22.535323443762667</v>
      </c>
    </row>
    <row r="2076" spans="1:19" x14ac:dyDescent="0.3">
      <c r="A2076">
        <v>2023</v>
      </c>
      <c r="B2076">
        <v>2</v>
      </c>
      <c r="C2076">
        <v>11320511</v>
      </c>
      <c r="D2076" t="s">
        <v>145</v>
      </c>
      <c r="E2076" t="s">
        <v>2462</v>
      </c>
      <c r="G2076">
        <v>804069682</v>
      </c>
      <c r="H2076" s="2">
        <v>797569830</v>
      </c>
      <c r="I2076" s="2">
        <v>738090975</v>
      </c>
      <c r="J2076" s="2">
        <v>33</v>
      </c>
      <c r="K2076" s="2">
        <v>31</v>
      </c>
      <c r="L2076">
        <v>2.8884104098485972</v>
      </c>
      <c r="M2076">
        <v>30.563254505011571</v>
      </c>
      <c r="N2076">
        <v>5.6495144757418923E-2</v>
      </c>
      <c r="O2076">
        <v>10.94749845273582</v>
      </c>
      <c r="P2076">
        <v>36.363636363636367</v>
      </c>
      <c r="Q2076">
        <v>6.3436717937181921</v>
      </c>
      <c r="R2076">
        <f t="shared" si="64"/>
        <v>19.374228481168409</v>
      </c>
      <c r="S2076">
        <f t="shared" si="65"/>
        <v>33.652124363676975</v>
      </c>
    </row>
    <row r="2077" spans="1:19" x14ac:dyDescent="0.3">
      <c r="A2077">
        <v>2023</v>
      </c>
      <c r="B2077">
        <v>2</v>
      </c>
      <c r="C2077">
        <v>11320512</v>
      </c>
      <c r="D2077" t="s">
        <v>146</v>
      </c>
      <c r="E2077" t="s">
        <v>2463</v>
      </c>
      <c r="G2077">
        <v>135357872</v>
      </c>
      <c r="H2077" s="2">
        <v>126856752</v>
      </c>
      <c r="I2077" s="2">
        <v>121771239</v>
      </c>
      <c r="J2077" s="2">
        <v>27</v>
      </c>
      <c r="K2077" s="2">
        <v>30</v>
      </c>
      <c r="L2077">
        <v>0.33395959637229689</v>
      </c>
      <c r="M2077">
        <v>3.2972772270686881</v>
      </c>
      <c r="N2077">
        <v>0.14261785608384489</v>
      </c>
      <c r="O2077">
        <v>11.85893327208967</v>
      </c>
      <c r="P2077">
        <v>27.61904761904762</v>
      </c>
      <c r="Q2077">
        <v>4.6991589707333601</v>
      </c>
      <c r="R2077">
        <f t="shared" si="64"/>
        <v>5.4301729591722863</v>
      </c>
      <c r="S2077">
        <f t="shared" si="65"/>
        <v>9.1369894088350367</v>
      </c>
    </row>
    <row r="2078" spans="1:19" x14ac:dyDescent="0.3">
      <c r="A2078">
        <v>2023</v>
      </c>
      <c r="B2078">
        <v>2</v>
      </c>
      <c r="C2078">
        <v>11320513</v>
      </c>
      <c r="D2078" t="s">
        <v>147</v>
      </c>
      <c r="E2078" t="s">
        <v>2464</v>
      </c>
      <c r="G2078">
        <v>41391032</v>
      </c>
      <c r="H2078" s="2">
        <v>42427933</v>
      </c>
      <c r="I2078" s="2">
        <v>28576088</v>
      </c>
      <c r="J2078" s="2">
        <v>23</v>
      </c>
      <c r="K2078" s="2">
        <v>24</v>
      </c>
      <c r="L2078">
        <v>0.21912340013862819</v>
      </c>
      <c r="M2078">
        <v>2.0715260398960829</v>
      </c>
      <c r="N2078">
        <v>0.1869722477406571</v>
      </c>
      <c r="O2078">
        <v>12.32833485414219</v>
      </c>
      <c r="P2078">
        <v>34.328358208955223</v>
      </c>
      <c r="Q2078">
        <v>5.9609161122934662</v>
      </c>
      <c r="R2078">
        <f t="shared" si="64"/>
        <v>5.2897048244645193</v>
      </c>
      <c r="S2078">
        <f t="shared" si="65"/>
        <v>8.8900314650873433</v>
      </c>
    </row>
    <row r="2079" spans="1:19" x14ac:dyDescent="0.3">
      <c r="A2079">
        <v>2023</v>
      </c>
      <c r="B2079">
        <v>2</v>
      </c>
      <c r="C2079">
        <v>11320514</v>
      </c>
      <c r="D2079" t="s">
        <v>148</v>
      </c>
      <c r="E2079" t="s">
        <v>2465</v>
      </c>
      <c r="G2079">
        <v>442083281</v>
      </c>
      <c r="H2079" s="2">
        <v>435256493</v>
      </c>
      <c r="I2079" s="2">
        <v>427031831</v>
      </c>
      <c r="J2079" s="2">
        <v>27</v>
      </c>
      <c r="K2079" s="2">
        <v>26</v>
      </c>
      <c r="L2079">
        <v>1.0650729262846981</v>
      </c>
      <c r="M2079">
        <v>11.101114880088209</v>
      </c>
      <c r="N2079">
        <v>0.28556785021929593</v>
      </c>
      <c r="O2079">
        <v>13.37177001485837</v>
      </c>
      <c r="P2079">
        <v>26.315789473684209</v>
      </c>
      <c r="Q2079">
        <v>4.4540674296319196</v>
      </c>
      <c r="R2079">
        <f t="shared" si="64"/>
        <v>9.5611316719053558</v>
      </c>
      <c r="S2079">
        <f t="shared" si="65"/>
        <v>16.399654863356563</v>
      </c>
    </row>
    <row r="2080" spans="1:19" x14ac:dyDescent="0.3">
      <c r="A2080">
        <v>2023</v>
      </c>
      <c r="B2080">
        <v>2</v>
      </c>
      <c r="C2080">
        <v>11320515</v>
      </c>
      <c r="D2080" t="s">
        <v>149</v>
      </c>
      <c r="E2080" t="s">
        <v>2466</v>
      </c>
      <c r="G2080">
        <v>1160639529</v>
      </c>
      <c r="H2080" s="2">
        <v>1150995987</v>
      </c>
      <c r="I2080" s="2">
        <v>908287337</v>
      </c>
      <c r="J2080" s="2">
        <v>52</v>
      </c>
      <c r="K2080" s="2">
        <v>54</v>
      </c>
      <c r="L2080">
        <v>1.424273352654982</v>
      </c>
      <c r="M2080">
        <v>14.935187789995281</v>
      </c>
      <c r="N2080">
        <v>-9.3105726006323594E-2</v>
      </c>
      <c r="O2080">
        <v>9.364275624289025</v>
      </c>
      <c r="P2080">
        <v>72.857142857142861</v>
      </c>
      <c r="Q2080">
        <v>13.2066634262737</v>
      </c>
      <c r="R2080">
        <f t="shared" si="64"/>
        <v>13.302448047737554</v>
      </c>
      <c r="S2080">
        <f t="shared" si="65"/>
        <v>22.977287584167527</v>
      </c>
    </row>
    <row r="2081" spans="1:19" x14ac:dyDescent="0.3">
      <c r="A2081">
        <v>2023</v>
      </c>
      <c r="B2081">
        <v>2</v>
      </c>
      <c r="C2081">
        <v>11320521</v>
      </c>
      <c r="D2081" t="s">
        <v>150</v>
      </c>
      <c r="E2081" t="s">
        <v>2467</v>
      </c>
      <c r="G2081">
        <v>831623237</v>
      </c>
      <c r="H2081" s="2">
        <v>382853185</v>
      </c>
      <c r="I2081" s="2">
        <v>508485983</v>
      </c>
      <c r="J2081" s="2">
        <v>48</v>
      </c>
      <c r="K2081" s="2">
        <v>55</v>
      </c>
      <c r="L2081">
        <v>1.798266976195209</v>
      </c>
      <c r="M2081">
        <v>18.92716195044742</v>
      </c>
      <c r="N2081">
        <v>1.185505822551796</v>
      </c>
      <c r="O2081">
        <v>22.895794405284899</v>
      </c>
      <c r="P2081">
        <v>6.1926605504587151</v>
      </c>
      <c r="Q2081">
        <v>0.66969923126473829</v>
      </c>
      <c r="R2081">
        <f t="shared" si="64"/>
        <v>14.243649625660112</v>
      </c>
      <c r="S2081">
        <f t="shared" si="65"/>
        <v>24.632020216727977</v>
      </c>
    </row>
    <row r="2082" spans="1:19" x14ac:dyDescent="0.3">
      <c r="A2082">
        <v>2023</v>
      </c>
      <c r="B2082">
        <v>2</v>
      </c>
      <c r="C2082">
        <v>11320522</v>
      </c>
      <c r="D2082" t="s">
        <v>151</v>
      </c>
      <c r="E2082" t="s">
        <v>2468</v>
      </c>
      <c r="G2082">
        <v>321639237</v>
      </c>
      <c r="H2082" s="2">
        <v>298980113</v>
      </c>
      <c r="I2082" s="2">
        <v>263582365</v>
      </c>
      <c r="J2082" s="2">
        <v>31</v>
      </c>
      <c r="K2082" s="2">
        <v>33</v>
      </c>
      <c r="L2082">
        <v>0.99503821427278727</v>
      </c>
      <c r="M2082">
        <v>10.35357068925474</v>
      </c>
      <c r="N2082">
        <v>0.2340558350113407</v>
      </c>
      <c r="O2082">
        <v>12.826619455238101</v>
      </c>
      <c r="P2082">
        <v>40.963855421686752</v>
      </c>
      <c r="Q2082">
        <v>7.20879186402275</v>
      </c>
      <c r="R2082">
        <f t="shared" si="64"/>
        <v>9.9047467948818149</v>
      </c>
      <c r="S2082">
        <f t="shared" si="65"/>
        <v>17.003766852082109</v>
      </c>
    </row>
    <row r="2083" spans="1:19" x14ac:dyDescent="0.3">
      <c r="A2083">
        <v>2023</v>
      </c>
      <c r="B2083">
        <v>2</v>
      </c>
      <c r="C2083">
        <v>11320660</v>
      </c>
      <c r="D2083" t="s">
        <v>152</v>
      </c>
      <c r="E2083" t="s">
        <v>2469</v>
      </c>
      <c r="G2083">
        <v>599631333</v>
      </c>
      <c r="H2083" s="2">
        <v>405876589</v>
      </c>
      <c r="I2083" s="2">
        <v>372556216</v>
      </c>
      <c r="J2083" s="2">
        <v>34</v>
      </c>
      <c r="K2083" s="2">
        <v>34</v>
      </c>
      <c r="L2083">
        <v>1.6016756696115551</v>
      </c>
      <c r="M2083">
        <v>16.828764099107961</v>
      </c>
      <c r="N2083">
        <v>0.43168162625905981</v>
      </c>
      <c r="O2083">
        <v>14.91808899412451</v>
      </c>
      <c r="P2083">
        <v>28.2258064516129</v>
      </c>
      <c r="Q2083">
        <v>4.8132664158925591</v>
      </c>
      <c r="R2083">
        <f t="shared" si="64"/>
        <v>12.841979773146649</v>
      </c>
      <c r="S2083">
        <f t="shared" si="65"/>
        <v>22.167735307485021</v>
      </c>
    </row>
    <row r="2084" spans="1:19" x14ac:dyDescent="0.3">
      <c r="A2084">
        <v>2023</v>
      </c>
      <c r="B2084">
        <v>2</v>
      </c>
      <c r="C2084">
        <v>11320670</v>
      </c>
      <c r="D2084" t="s">
        <v>153</v>
      </c>
      <c r="E2084" t="s">
        <v>2470</v>
      </c>
      <c r="G2084">
        <v>228997945</v>
      </c>
      <c r="H2084" s="2">
        <v>177896030</v>
      </c>
      <c r="I2084" s="2">
        <v>242116864</v>
      </c>
      <c r="J2084" s="2">
        <v>30</v>
      </c>
      <c r="K2084" s="2">
        <v>38</v>
      </c>
      <c r="L2084">
        <v>0.53906632216017725</v>
      </c>
      <c r="M2084">
        <v>5.486567893924386</v>
      </c>
      <c r="N2084">
        <v>0.57593517966646024</v>
      </c>
      <c r="O2084">
        <v>16.444721276899401</v>
      </c>
      <c r="P2084">
        <v>72.222222222222214</v>
      </c>
      <c r="Q2084">
        <v>13.08725985496786</v>
      </c>
      <c r="R2084">
        <f t="shared" si="64"/>
        <v>9.9584061588324317</v>
      </c>
      <c r="S2084">
        <f t="shared" si="65"/>
        <v>17.098105729804249</v>
      </c>
    </row>
    <row r="2085" spans="1:19" x14ac:dyDescent="0.3">
      <c r="A2085">
        <v>2023</v>
      </c>
      <c r="B2085">
        <v>2</v>
      </c>
      <c r="C2085">
        <v>11320680</v>
      </c>
      <c r="D2085" t="s">
        <v>154</v>
      </c>
      <c r="E2085" t="s">
        <v>2471</v>
      </c>
      <c r="G2085">
        <v>356323889</v>
      </c>
      <c r="H2085" s="2">
        <v>398605341</v>
      </c>
      <c r="I2085" s="2">
        <v>312758266</v>
      </c>
      <c r="J2085" s="2">
        <v>27</v>
      </c>
      <c r="K2085" s="2">
        <v>23</v>
      </c>
      <c r="L2085">
        <v>1.3029774530901059</v>
      </c>
      <c r="M2085">
        <v>13.640486312873159</v>
      </c>
      <c r="N2085">
        <v>-0.1218267368876023</v>
      </c>
      <c r="O2085">
        <v>9.0603217779566716</v>
      </c>
      <c r="P2085">
        <v>48</v>
      </c>
      <c r="Q2085">
        <v>8.5320136096504804</v>
      </c>
      <c r="R2085">
        <f t="shared" si="64"/>
        <v>11.191911594923058</v>
      </c>
      <c r="S2085">
        <f t="shared" si="65"/>
        <v>19.266739681784099</v>
      </c>
    </row>
    <row r="2086" spans="1:19" x14ac:dyDescent="0.3">
      <c r="A2086">
        <v>2023</v>
      </c>
      <c r="B2086">
        <v>2</v>
      </c>
      <c r="C2086">
        <v>11320690</v>
      </c>
      <c r="D2086" t="s">
        <v>155</v>
      </c>
      <c r="E2086" t="s">
        <v>2472</v>
      </c>
      <c r="G2086">
        <v>935109949</v>
      </c>
      <c r="H2086" s="2">
        <v>1216230048</v>
      </c>
      <c r="I2086" s="2">
        <v>994738730</v>
      </c>
      <c r="J2086" s="2">
        <v>58</v>
      </c>
      <c r="K2086" s="2">
        <v>68</v>
      </c>
      <c r="L2086">
        <v>1.022991720200312</v>
      </c>
      <c r="M2086">
        <v>10.65194388690559</v>
      </c>
      <c r="N2086">
        <v>-3.9303113813547223E-2</v>
      </c>
      <c r="O2086">
        <v>9.9336675230046172</v>
      </c>
      <c r="P2086">
        <v>100</v>
      </c>
      <c r="Q2086">
        <v>18.311166099597902</v>
      </c>
      <c r="R2086">
        <f t="shared" si="64"/>
        <v>12.806055277933089</v>
      </c>
      <c r="S2086">
        <f t="shared" si="65"/>
        <v>22.104576218154389</v>
      </c>
    </row>
    <row r="2087" spans="1:19" x14ac:dyDescent="0.3">
      <c r="A2087">
        <v>2023</v>
      </c>
      <c r="B2087">
        <v>2</v>
      </c>
      <c r="C2087">
        <v>11320700</v>
      </c>
      <c r="D2087" t="s">
        <v>156</v>
      </c>
      <c r="E2087" t="s">
        <v>2473</v>
      </c>
      <c r="G2087">
        <v>232532053</v>
      </c>
      <c r="H2087" s="2">
        <v>136228143</v>
      </c>
      <c r="I2087" s="2">
        <v>195824136</v>
      </c>
      <c r="J2087" s="2">
        <v>25</v>
      </c>
      <c r="K2087" s="2">
        <v>26</v>
      </c>
      <c r="L2087">
        <v>1.1484187243987309</v>
      </c>
      <c r="M2087">
        <v>11.990740401785621</v>
      </c>
      <c r="N2087">
        <v>1.0963425450202311</v>
      </c>
      <c r="O2087">
        <v>21.952181338553181</v>
      </c>
      <c r="P2087">
        <v>35.135135135135137</v>
      </c>
      <c r="Q2087">
        <v>6.1126390851104748</v>
      </c>
      <c r="R2087">
        <f t="shared" si="64"/>
        <v>12.219598194136589</v>
      </c>
      <c r="S2087">
        <f t="shared" si="65"/>
        <v>21.073522194322152</v>
      </c>
    </row>
    <row r="2088" spans="1:19" x14ac:dyDescent="0.3">
      <c r="A2088">
        <v>2023</v>
      </c>
      <c r="B2088">
        <v>2</v>
      </c>
      <c r="C2088">
        <v>11320710</v>
      </c>
      <c r="D2088" t="s">
        <v>157</v>
      </c>
      <c r="E2088" t="s">
        <v>2474</v>
      </c>
      <c r="G2088">
        <v>281967566</v>
      </c>
      <c r="H2088" s="2">
        <v>353263484</v>
      </c>
      <c r="I2088" s="2">
        <v>243336031</v>
      </c>
      <c r="J2088" s="2">
        <v>20</v>
      </c>
      <c r="K2088" s="2">
        <v>22</v>
      </c>
      <c r="L2088">
        <v>1.3430770299931689</v>
      </c>
      <c r="M2088">
        <v>14.068505575145091</v>
      </c>
      <c r="N2088">
        <v>-0.15264776984422199</v>
      </c>
      <c r="O2088">
        <v>8.7341434427363271</v>
      </c>
      <c r="P2088">
        <v>8.778625954198473</v>
      </c>
      <c r="Q2088">
        <v>1.156017500820498</v>
      </c>
      <c r="R2088">
        <f t="shared" si="64"/>
        <v>9.1278867263659595</v>
      </c>
      <c r="S2088">
        <f t="shared" si="65"/>
        <v>15.637964099027119</v>
      </c>
    </row>
    <row r="2089" spans="1:19" x14ac:dyDescent="0.3">
      <c r="A2089">
        <v>2023</v>
      </c>
      <c r="B2089">
        <v>2</v>
      </c>
      <c r="C2089">
        <v>11350560</v>
      </c>
      <c r="D2089" t="s">
        <v>158</v>
      </c>
      <c r="E2089" t="s">
        <v>2475</v>
      </c>
      <c r="G2089">
        <v>874662278</v>
      </c>
      <c r="H2089" s="2">
        <v>847118172</v>
      </c>
      <c r="I2089" s="2">
        <v>690344025</v>
      </c>
      <c r="J2089" s="2">
        <v>50</v>
      </c>
      <c r="K2089" s="2">
        <v>56</v>
      </c>
      <c r="L2089">
        <v>1.2662461714198621</v>
      </c>
      <c r="M2089">
        <v>13.24841992970893</v>
      </c>
      <c r="N2089">
        <v>0.1344449945290514</v>
      </c>
      <c r="O2089">
        <v>11.77244005235622</v>
      </c>
      <c r="P2089">
        <v>50</v>
      </c>
      <c r="Q2089">
        <v>8.9081348592638427</v>
      </c>
      <c r="R2089">
        <f t="shared" si="64"/>
        <v>11.651138433104862</v>
      </c>
      <c r="S2089">
        <f t="shared" si="65"/>
        <v>20.074109381019252</v>
      </c>
    </row>
    <row r="2090" spans="1:19" x14ac:dyDescent="0.3">
      <c r="A2090">
        <v>2023</v>
      </c>
      <c r="B2090">
        <v>2</v>
      </c>
      <c r="C2090">
        <v>11350595</v>
      </c>
      <c r="D2090" t="s">
        <v>159</v>
      </c>
      <c r="E2090" t="s">
        <v>2476</v>
      </c>
      <c r="G2090">
        <v>2819397102</v>
      </c>
      <c r="H2090" s="2">
        <v>2988539042</v>
      </c>
      <c r="I2090" s="2">
        <v>2586982868</v>
      </c>
      <c r="J2090" s="2">
        <v>126</v>
      </c>
      <c r="K2090" s="2">
        <v>136</v>
      </c>
      <c r="L2090">
        <v>2.4544387073164762</v>
      </c>
      <c r="M2090">
        <v>25.931079746317291</v>
      </c>
      <c r="N2090">
        <v>-9.5778209679483917E-2</v>
      </c>
      <c r="O2090">
        <v>9.335992786506079</v>
      </c>
      <c r="P2090">
        <v>98.581560283687949</v>
      </c>
      <c r="Q2090">
        <v>18.044413440297639</v>
      </c>
      <c r="R2090">
        <f t="shared" si="64"/>
        <v>20.246062462549155</v>
      </c>
      <c r="S2090">
        <f t="shared" si="65"/>
        <v>35.184901372349316</v>
      </c>
    </row>
    <row r="2091" spans="1:19" x14ac:dyDescent="0.3">
      <c r="A2091">
        <v>2023</v>
      </c>
      <c r="B2091">
        <v>2</v>
      </c>
      <c r="C2091">
        <v>11350600</v>
      </c>
      <c r="D2091" t="s">
        <v>160</v>
      </c>
      <c r="E2091" t="s">
        <v>2477</v>
      </c>
      <c r="G2091">
        <v>1482459336</v>
      </c>
      <c r="H2091" s="2">
        <v>1554386712</v>
      </c>
      <c r="I2091" s="2">
        <v>1115382919</v>
      </c>
      <c r="J2091" s="2">
        <v>107</v>
      </c>
      <c r="K2091" s="2">
        <v>111</v>
      </c>
      <c r="L2091">
        <v>1.416533512208441</v>
      </c>
      <c r="M2091">
        <v>14.852573432092219</v>
      </c>
      <c r="N2091">
        <v>5.4759185949603002E-2</v>
      </c>
      <c r="O2091">
        <v>10.92912683765265</v>
      </c>
      <c r="P2091">
        <v>15.39589442815249</v>
      </c>
      <c r="Q2091">
        <v>2.4004651445458438</v>
      </c>
      <c r="R2091">
        <f t="shared" si="64"/>
        <v>10.332251626940394</v>
      </c>
      <c r="S2091">
        <f t="shared" si="65"/>
        <v>17.755365885464531</v>
      </c>
    </row>
    <row r="2092" spans="1:19" x14ac:dyDescent="0.3">
      <c r="A2092">
        <v>2023</v>
      </c>
      <c r="B2092">
        <v>2</v>
      </c>
      <c r="C2092">
        <v>11350611</v>
      </c>
      <c r="D2092" t="s">
        <v>161</v>
      </c>
      <c r="E2092" t="s">
        <v>2478</v>
      </c>
      <c r="G2092">
        <v>387137129</v>
      </c>
      <c r="H2092" s="2">
        <v>274780604</v>
      </c>
      <c r="I2092" s="2">
        <v>424462341</v>
      </c>
      <c r="J2092" s="2">
        <v>38</v>
      </c>
      <c r="K2092" s="2">
        <v>38</v>
      </c>
      <c r="L2092">
        <v>1.2392493314905471</v>
      </c>
      <c r="M2092">
        <v>12.960258098521731</v>
      </c>
      <c r="N2092">
        <v>0.69746449061593885</v>
      </c>
      <c r="O2092">
        <v>17.730863385821241</v>
      </c>
      <c r="P2092">
        <v>24.516129032258061</v>
      </c>
      <c r="Q2092">
        <v>4.1156221625774512</v>
      </c>
      <c r="R2092">
        <f t="shared" si="64"/>
        <v>11.26098837519835</v>
      </c>
      <c r="S2092">
        <f t="shared" si="65"/>
        <v>19.38818401969737</v>
      </c>
    </row>
    <row r="2093" spans="1:19" x14ac:dyDescent="0.3">
      <c r="A2093">
        <v>2023</v>
      </c>
      <c r="B2093">
        <v>2</v>
      </c>
      <c r="C2093">
        <v>11350619</v>
      </c>
      <c r="D2093" t="s">
        <v>162</v>
      </c>
      <c r="E2093" t="s">
        <v>2479</v>
      </c>
      <c r="G2093">
        <v>678224646</v>
      </c>
      <c r="H2093" s="2">
        <v>653637264</v>
      </c>
      <c r="I2093" s="2">
        <v>596647693</v>
      </c>
      <c r="J2093" s="2">
        <v>39</v>
      </c>
      <c r="K2093" s="2">
        <v>40</v>
      </c>
      <c r="L2093">
        <v>2.280603296175848</v>
      </c>
      <c r="M2093">
        <v>24.07557626773907</v>
      </c>
      <c r="N2093">
        <v>-0.16731034630852989</v>
      </c>
      <c r="O2093">
        <v>8.5789697083614787</v>
      </c>
      <c r="P2093">
        <v>19.796954314720811</v>
      </c>
      <c r="Q2093">
        <v>3.2281312166255041</v>
      </c>
      <c r="R2093">
        <f t="shared" si="64"/>
        <v>14.722021440529481</v>
      </c>
      <c r="S2093">
        <f t="shared" si="65"/>
        <v>25.473048824338999</v>
      </c>
    </row>
    <row r="2094" spans="1:19" x14ac:dyDescent="0.3">
      <c r="A2094">
        <v>2023</v>
      </c>
      <c r="B2094">
        <v>2</v>
      </c>
      <c r="C2094">
        <v>11350624</v>
      </c>
      <c r="D2094" t="s">
        <v>163</v>
      </c>
      <c r="E2094" t="s">
        <v>2480</v>
      </c>
      <c r="G2094">
        <v>665766160</v>
      </c>
      <c r="H2094" s="2">
        <v>561140332</v>
      </c>
      <c r="I2094" s="2">
        <v>530984446</v>
      </c>
      <c r="J2094" s="2">
        <v>34</v>
      </c>
      <c r="K2094" s="2">
        <v>31</v>
      </c>
      <c r="L2094">
        <v>2.4396532027829001</v>
      </c>
      <c r="M2094">
        <v>25.773260606278029</v>
      </c>
      <c r="N2094">
        <v>4.3256434470655726E-3</v>
      </c>
      <c r="O2094">
        <v>10.395389731699851</v>
      </c>
      <c r="P2094">
        <v>17.058823529411761</v>
      </c>
      <c r="Q2094">
        <v>2.7131966303378752</v>
      </c>
      <c r="R2094">
        <f t="shared" si="64"/>
        <v>15.779667238580346</v>
      </c>
      <c r="S2094">
        <f t="shared" si="65"/>
        <v>27.332502799743626</v>
      </c>
    </row>
    <row r="2095" spans="1:19" x14ac:dyDescent="0.3">
      <c r="A2095">
        <v>2023</v>
      </c>
      <c r="B2095">
        <v>2</v>
      </c>
      <c r="C2095">
        <v>11350625</v>
      </c>
      <c r="D2095" t="s">
        <v>164</v>
      </c>
      <c r="E2095" t="s">
        <v>2481</v>
      </c>
      <c r="G2095">
        <v>1203467175</v>
      </c>
      <c r="H2095" s="2">
        <v>1080862366</v>
      </c>
      <c r="I2095" s="2">
        <v>934580736</v>
      </c>
      <c r="J2095" s="2">
        <v>25</v>
      </c>
      <c r="K2095" s="2">
        <v>25</v>
      </c>
      <c r="L2095">
        <v>3.423288414354412</v>
      </c>
      <c r="M2095">
        <v>36.27249401762522</v>
      </c>
      <c r="N2095">
        <v>3.9193998544676867E-2</v>
      </c>
      <c r="O2095">
        <v>10.76440079092095</v>
      </c>
      <c r="P2095">
        <v>30</v>
      </c>
      <c r="Q2095">
        <v>5.1469223631302201</v>
      </c>
      <c r="R2095">
        <f t="shared" si="64"/>
        <v>21.833203875935865</v>
      </c>
      <c r="S2095">
        <f t="shared" si="65"/>
        <v>37.975265042388969</v>
      </c>
    </row>
    <row r="2096" spans="1:19" x14ac:dyDescent="0.3">
      <c r="A2096">
        <v>2023</v>
      </c>
      <c r="B2096">
        <v>2</v>
      </c>
      <c r="C2096">
        <v>11350630</v>
      </c>
      <c r="D2096" t="s">
        <v>165</v>
      </c>
      <c r="E2096" t="s">
        <v>2482</v>
      </c>
      <c r="G2096">
        <v>1120268956</v>
      </c>
      <c r="H2096" s="2">
        <v>1121407366</v>
      </c>
      <c r="I2096" s="2">
        <v>976801474</v>
      </c>
      <c r="J2096" s="2">
        <v>63</v>
      </c>
      <c r="K2096" s="2">
        <v>63</v>
      </c>
      <c r="L2096">
        <v>2.2653645403782039</v>
      </c>
      <c r="M2096">
        <v>23.912919164642521</v>
      </c>
      <c r="N2096">
        <v>-6.0740570345067628E-2</v>
      </c>
      <c r="O2096">
        <v>9.7067953771991355</v>
      </c>
      <c r="P2096">
        <v>11.20996441281139</v>
      </c>
      <c r="Q2096">
        <v>1.6132565304637569</v>
      </c>
      <c r="R2096">
        <f t="shared" si="64"/>
        <v>14.381795616900215</v>
      </c>
      <c r="S2096">
        <f t="shared" si="65"/>
        <v>24.874895584900401</v>
      </c>
    </row>
    <row r="2097" spans="1:19" x14ac:dyDescent="0.3">
      <c r="A2097">
        <v>2023</v>
      </c>
      <c r="B2097">
        <v>2</v>
      </c>
      <c r="C2097">
        <v>11350640</v>
      </c>
      <c r="D2097" t="s">
        <v>166</v>
      </c>
      <c r="E2097" t="s">
        <v>2483</v>
      </c>
      <c r="G2097">
        <v>5610823728</v>
      </c>
      <c r="H2097" s="2">
        <v>6857917491</v>
      </c>
      <c r="I2097" s="2">
        <v>5218131441</v>
      </c>
      <c r="J2097" s="2">
        <v>103</v>
      </c>
      <c r="K2097" s="2">
        <v>101</v>
      </c>
      <c r="L2097">
        <v>4.0563115041468611</v>
      </c>
      <c r="M2097">
        <v>43.029325306619718</v>
      </c>
      <c r="N2097">
        <v>-0.27840538669437892</v>
      </c>
      <c r="O2097">
        <v>7.4032532625403453</v>
      </c>
      <c r="P2097">
        <v>162.29508196721309</v>
      </c>
      <c r="Q2097">
        <v>30.026418136735401</v>
      </c>
      <c r="R2097">
        <f t="shared" si="64"/>
        <v>32.003238746838548</v>
      </c>
      <c r="S2097">
        <f t="shared" si="65"/>
        <v>55.855269676789419</v>
      </c>
    </row>
    <row r="2098" spans="1:19" x14ac:dyDescent="0.3">
      <c r="A2098">
        <v>2023</v>
      </c>
      <c r="B2098">
        <v>2</v>
      </c>
      <c r="C2098">
        <v>11350665</v>
      </c>
      <c r="D2098" t="s">
        <v>167</v>
      </c>
      <c r="E2098" t="s">
        <v>2484</v>
      </c>
      <c r="G2098">
        <v>119451841</v>
      </c>
      <c r="H2098" s="2">
        <v>460881163</v>
      </c>
      <c r="I2098" s="2">
        <v>131587645</v>
      </c>
      <c r="J2098" s="2">
        <v>22</v>
      </c>
      <c r="K2098" s="2">
        <v>22</v>
      </c>
      <c r="L2098">
        <v>0.34176623441128662</v>
      </c>
      <c r="M2098">
        <v>3.3806045764407231</v>
      </c>
      <c r="N2098">
        <v>-5.6064580361250303E-2</v>
      </c>
      <c r="O2098">
        <v>9.7562812795884319</v>
      </c>
      <c r="P2098">
        <v>4.5544554455445549</v>
      </c>
      <c r="Q2098">
        <v>0.36161735567308678</v>
      </c>
      <c r="R2098">
        <f t="shared" si="64"/>
        <v>3.7500437508399744</v>
      </c>
      <c r="S2098">
        <f t="shared" si="65"/>
        <v>6.183143290045189</v>
      </c>
    </row>
    <row r="2099" spans="1:19" x14ac:dyDescent="0.3">
      <c r="A2099">
        <v>2023</v>
      </c>
      <c r="B2099">
        <v>2</v>
      </c>
      <c r="C2099">
        <v>11350670</v>
      </c>
      <c r="D2099" t="s">
        <v>168</v>
      </c>
      <c r="E2099" t="s">
        <v>2485</v>
      </c>
      <c r="G2099">
        <v>517320227</v>
      </c>
      <c r="H2099" s="2">
        <v>458007350</v>
      </c>
      <c r="I2099" s="2">
        <v>447472946</v>
      </c>
      <c r="J2099" s="2">
        <v>39</v>
      </c>
      <c r="K2099" s="2">
        <v>43</v>
      </c>
      <c r="L2099">
        <v>1.667115500548374</v>
      </c>
      <c r="M2099">
        <v>17.52726294433236</v>
      </c>
      <c r="N2099">
        <v>-1.13454314652374E-2</v>
      </c>
      <c r="O2099">
        <v>10.229543079733229</v>
      </c>
      <c r="P2099">
        <v>46.534653465346537</v>
      </c>
      <c r="Q2099">
        <v>8.2564396247852443</v>
      </c>
      <c r="R2099">
        <f t="shared" si="64"/>
        <v>13.286471975548398</v>
      </c>
      <c r="S2099">
        <f t="shared" si="65"/>
        <v>22.949199947457561</v>
      </c>
    </row>
    <row r="2100" spans="1:19" x14ac:dyDescent="0.3">
      <c r="A2100">
        <v>2023</v>
      </c>
      <c r="B2100">
        <v>2</v>
      </c>
      <c r="C2100">
        <v>11350695</v>
      </c>
      <c r="D2100" t="s">
        <v>169</v>
      </c>
      <c r="E2100" t="s">
        <v>2486</v>
      </c>
      <c r="G2100">
        <v>2066535345</v>
      </c>
      <c r="H2100" s="2">
        <v>2123113760</v>
      </c>
      <c r="I2100" s="2">
        <v>1892735194</v>
      </c>
      <c r="J2100" s="2">
        <v>43</v>
      </c>
      <c r="K2100" s="2">
        <v>47</v>
      </c>
      <c r="L2100">
        <v>3.2727492248159251</v>
      </c>
      <c r="M2100">
        <v>34.665652304431127</v>
      </c>
      <c r="N2100">
        <v>-0.22160834848529259</v>
      </c>
      <c r="O2100">
        <v>8.0043351079983189</v>
      </c>
      <c r="P2100">
        <v>43.243243243243242</v>
      </c>
      <c r="Q2100">
        <v>7.6374549619214029</v>
      </c>
      <c r="R2100">
        <f t="shared" si="64"/>
        <v>21.224929662391649</v>
      </c>
      <c r="S2100">
        <f t="shared" si="65"/>
        <v>36.905854180458306</v>
      </c>
    </row>
    <row r="2101" spans="1:19" x14ac:dyDescent="0.3">
      <c r="A2101">
        <v>2023</v>
      </c>
      <c r="B2101">
        <v>2</v>
      </c>
      <c r="C2101">
        <v>11350700</v>
      </c>
      <c r="D2101" t="s">
        <v>170</v>
      </c>
      <c r="E2101" t="s">
        <v>2487</v>
      </c>
      <c r="G2101">
        <v>451112911</v>
      </c>
      <c r="H2101" s="2">
        <v>539531529</v>
      </c>
      <c r="I2101" s="2">
        <v>378437666</v>
      </c>
      <c r="J2101" s="2">
        <v>10</v>
      </c>
      <c r="K2101" s="2">
        <v>9</v>
      </c>
      <c r="L2101">
        <v>3.5080750372182812</v>
      </c>
      <c r="M2101">
        <v>37.177498772574367</v>
      </c>
      <c r="N2101">
        <v>-0.26737132539292252</v>
      </c>
      <c r="O2101">
        <v>7.5200264982425322</v>
      </c>
      <c r="P2101">
        <v>11.940298507462691</v>
      </c>
      <c r="Q2101">
        <v>1.750603616621502</v>
      </c>
      <c r="R2101">
        <f t="shared" si="64"/>
        <v>20.617935770922141</v>
      </c>
      <c r="S2101">
        <f t="shared" si="65"/>
        <v>35.838694261117318</v>
      </c>
    </row>
    <row r="2102" spans="1:19" x14ac:dyDescent="0.3">
      <c r="A2102">
        <v>2023</v>
      </c>
      <c r="B2102">
        <v>2</v>
      </c>
      <c r="C2102">
        <v>11380510</v>
      </c>
      <c r="D2102" t="s">
        <v>171</v>
      </c>
      <c r="E2102" t="s">
        <v>2488</v>
      </c>
      <c r="G2102">
        <v>464042946</v>
      </c>
      <c r="H2102" s="2">
        <v>325262124</v>
      </c>
      <c r="I2102" s="2">
        <v>451877297</v>
      </c>
      <c r="J2102" s="2">
        <v>68</v>
      </c>
      <c r="K2102" s="2">
        <v>72</v>
      </c>
      <c r="L2102">
        <v>0.69759131384365414</v>
      </c>
      <c r="M2102">
        <v>7.1786493379767684</v>
      </c>
      <c r="N2102">
        <v>0.57290210033800304</v>
      </c>
      <c r="O2102">
        <v>16.412622262977969</v>
      </c>
      <c r="P2102">
        <v>41.340782122905033</v>
      </c>
      <c r="Q2102">
        <v>7.2796769349601806</v>
      </c>
      <c r="R2102">
        <f t="shared" si="64"/>
        <v>9.055752202072032</v>
      </c>
      <c r="S2102">
        <f t="shared" si="65"/>
        <v>15.511143921412406</v>
      </c>
    </row>
    <row r="2103" spans="1:19" x14ac:dyDescent="0.3">
      <c r="A2103">
        <v>2023</v>
      </c>
      <c r="B2103">
        <v>2</v>
      </c>
      <c r="C2103">
        <v>11380520</v>
      </c>
      <c r="D2103" t="s">
        <v>172</v>
      </c>
      <c r="E2103" t="s">
        <v>2489</v>
      </c>
      <c r="G2103">
        <v>969801671</v>
      </c>
      <c r="H2103" s="2">
        <v>762321550</v>
      </c>
      <c r="I2103" s="2">
        <v>806834887</v>
      </c>
      <c r="J2103" s="2">
        <v>51</v>
      </c>
      <c r="K2103" s="2">
        <v>53</v>
      </c>
      <c r="L2103">
        <v>2.4552438302547901</v>
      </c>
      <c r="M2103">
        <v>25.939673555846209</v>
      </c>
      <c r="N2103">
        <v>0.2194338386472218</v>
      </c>
      <c r="O2103">
        <v>12.671875179199111</v>
      </c>
      <c r="P2103">
        <v>16.613418530351439</v>
      </c>
      <c r="Q2103">
        <v>2.6294334879225718</v>
      </c>
      <c r="R2103">
        <f t="shared" si="64"/>
        <v>16.293041860139699</v>
      </c>
      <c r="S2103">
        <f t="shared" si="65"/>
        <v>28.235070070080827</v>
      </c>
    </row>
    <row r="2104" spans="1:19" x14ac:dyDescent="0.3">
      <c r="A2104">
        <v>2023</v>
      </c>
      <c r="B2104">
        <v>2</v>
      </c>
      <c r="C2104">
        <v>11380530</v>
      </c>
      <c r="D2104" t="s">
        <v>173</v>
      </c>
      <c r="E2104" t="s">
        <v>2490</v>
      </c>
      <c r="G2104">
        <v>195066598</v>
      </c>
      <c r="H2104" s="2">
        <v>183611373</v>
      </c>
      <c r="I2104" s="2">
        <v>193507120</v>
      </c>
      <c r="J2104" s="2">
        <v>18</v>
      </c>
      <c r="K2104" s="2">
        <v>24</v>
      </c>
      <c r="L2104">
        <v>0.97710815123375383</v>
      </c>
      <c r="M2104">
        <v>10.16218681572888</v>
      </c>
      <c r="N2104">
        <v>-0.15010072388054091</v>
      </c>
      <c r="O2104">
        <v>8.7610987759119734</v>
      </c>
      <c r="P2104">
        <v>19.565217391304351</v>
      </c>
      <c r="Q2104">
        <v>3.184550626017026</v>
      </c>
      <c r="R2104">
        <f t="shared" si="64"/>
        <v>7.788678350851943</v>
      </c>
      <c r="S2104">
        <f t="shared" si="65"/>
        <v>13.283493119863879</v>
      </c>
    </row>
    <row r="2105" spans="1:19" x14ac:dyDescent="0.3">
      <c r="A2105">
        <v>2023</v>
      </c>
      <c r="B2105">
        <v>2</v>
      </c>
      <c r="C2105">
        <v>11380551</v>
      </c>
      <c r="D2105" t="s">
        <v>174</v>
      </c>
      <c r="E2105" t="s">
        <v>2491</v>
      </c>
      <c r="G2105">
        <v>772554389</v>
      </c>
      <c r="H2105" s="2">
        <v>691561646</v>
      </c>
      <c r="I2105" s="2">
        <v>636357066</v>
      </c>
      <c r="J2105" s="2">
        <v>56</v>
      </c>
      <c r="K2105" s="2">
        <v>59</v>
      </c>
      <c r="L2105">
        <v>1.607061246169639</v>
      </c>
      <c r="M2105">
        <v>16.88624925689086</v>
      </c>
      <c r="N2105">
        <v>-7.9028817338432908E-2</v>
      </c>
      <c r="O2105">
        <v>9.513251248850473</v>
      </c>
      <c r="P2105">
        <v>60.824742268041241</v>
      </c>
      <c r="Q2105">
        <v>10.943842653562969</v>
      </c>
      <c r="R2105">
        <f t="shared" si="64"/>
        <v>13.628927674284416</v>
      </c>
      <c r="S2105">
        <f t="shared" si="65"/>
        <v>23.551273544864344</v>
      </c>
    </row>
    <row r="2106" spans="1:19" x14ac:dyDescent="0.3">
      <c r="A2106">
        <v>2023</v>
      </c>
      <c r="B2106">
        <v>2</v>
      </c>
      <c r="C2106">
        <v>11380552</v>
      </c>
      <c r="D2106" t="s">
        <v>175</v>
      </c>
      <c r="E2106" t="s">
        <v>2492</v>
      </c>
      <c r="G2106">
        <v>975555832</v>
      </c>
      <c r="H2106" s="2">
        <v>847781528</v>
      </c>
      <c r="I2106" s="2">
        <v>800589634</v>
      </c>
      <c r="J2106" s="2">
        <v>65</v>
      </c>
      <c r="K2106" s="2">
        <v>68</v>
      </c>
      <c r="L2106">
        <v>2.0949895099753162</v>
      </c>
      <c r="M2106">
        <v>22.094351477534829</v>
      </c>
      <c r="N2106">
        <v>0.1594087114858676</v>
      </c>
      <c r="O2106">
        <v>12.03663053712507</v>
      </c>
      <c r="P2106">
        <v>66.666666666666671</v>
      </c>
      <c r="Q2106">
        <v>12.042478606041859</v>
      </c>
      <c r="R2106">
        <f t="shared" si="64"/>
        <v>17.067245428004988</v>
      </c>
      <c r="S2106">
        <f t="shared" si="65"/>
        <v>29.596202412016648</v>
      </c>
    </row>
    <row r="2107" spans="1:19" x14ac:dyDescent="0.3">
      <c r="A2107">
        <v>2023</v>
      </c>
      <c r="B2107">
        <v>2</v>
      </c>
      <c r="C2107">
        <v>11380560</v>
      </c>
      <c r="D2107" t="s">
        <v>176</v>
      </c>
      <c r="E2107" t="s">
        <v>2493</v>
      </c>
      <c r="G2107">
        <v>445782803</v>
      </c>
      <c r="H2107" s="2">
        <v>263536860</v>
      </c>
      <c r="I2107" s="2">
        <v>288543210</v>
      </c>
      <c r="J2107" s="2">
        <v>41</v>
      </c>
      <c r="K2107" s="2">
        <v>42</v>
      </c>
      <c r="L2107">
        <v>1.2243766451994229</v>
      </c>
      <c r="M2107">
        <v>12.80150838827622</v>
      </c>
      <c r="N2107">
        <v>1.040350101310306</v>
      </c>
      <c r="O2107">
        <v>21.3596144995401</v>
      </c>
      <c r="P2107">
        <v>30.434782608695659</v>
      </c>
      <c r="Q2107">
        <v>5.2286878521766038</v>
      </c>
      <c r="R2107">
        <f t="shared" si="64"/>
        <v>12.241283449699111</v>
      </c>
      <c r="S2107">
        <f t="shared" si="65"/>
        <v>21.111647183555512</v>
      </c>
    </row>
    <row r="2108" spans="1:19" x14ac:dyDescent="0.3">
      <c r="A2108">
        <v>2023</v>
      </c>
      <c r="B2108">
        <v>2</v>
      </c>
      <c r="C2108">
        <v>11380570</v>
      </c>
      <c r="D2108" t="s">
        <v>177</v>
      </c>
      <c r="E2108" t="s">
        <v>2494</v>
      </c>
      <c r="G2108">
        <v>1237052526</v>
      </c>
      <c r="H2108" s="2">
        <v>1200021930</v>
      </c>
      <c r="I2108" s="2">
        <v>965851255</v>
      </c>
      <c r="J2108" s="2">
        <v>81</v>
      </c>
      <c r="K2108" s="2">
        <v>89</v>
      </c>
      <c r="L2108">
        <v>1.3783116330333911</v>
      </c>
      <c r="M2108">
        <v>14.444596545784931</v>
      </c>
      <c r="N2108">
        <v>0.1354939513480391</v>
      </c>
      <c r="O2108">
        <v>11.783541140026349</v>
      </c>
      <c r="P2108">
        <v>110.58823529411769</v>
      </c>
      <c r="Q2108">
        <v>20.30239624460982</v>
      </c>
      <c r="R2108">
        <f t="shared" si="64"/>
        <v>15.669725374280681</v>
      </c>
      <c r="S2108">
        <f t="shared" si="65"/>
        <v>27.139213291089447</v>
      </c>
    </row>
    <row r="2109" spans="1:19" x14ac:dyDescent="0.3">
      <c r="A2109">
        <v>2023</v>
      </c>
      <c r="B2109">
        <v>2</v>
      </c>
      <c r="C2109">
        <v>11380580</v>
      </c>
      <c r="D2109" t="s">
        <v>178</v>
      </c>
      <c r="E2109" t="s">
        <v>2495</v>
      </c>
      <c r="G2109">
        <v>580919266</v>
      </c>
      <c r="H2109" s="2">
        <v>634398196</v>
      </c>
      <c r="I2109" s="2">
        <v>544441099</v>
      </c>
      <c r="J2109" s="2">
        <v>62</v>
      </c>
      <c r="K2109" s="2">
        <v>66</v>
      </c>
      <c r="L2109">
        <v>0.99883422082028994</v>
      </c>
      <c r="M2109">
        <v>10.394088920306629</v>
      </c>
      <c r="N2109">
        <v>-0.14028874066974811</v>
      </c>
      <c r="O2109">
        <v>8.8649387852137682</v>
      </c>
      <c r="P2109">
        <v>55</v>
      </c>
      <c r="Q2109">
        <v>9.8484379832972486</v>
      </c>
      <c r="R2109">
        <f t="shared" si="64"/>
        <v>9.9245636121852421</v>
      </c>
      <c r="S2109">
        <f t="shared" si="65"/>
        <v>17.038606927826404</v>
      </c>
    </row>
    <row r="2110" spans="1:19" x14ac:dyDescent="0.3">
      <c r="A2110">
        <v>2023</v>
      </c>
      <c r="B2110">
        <v>2</v>
      </c>
      <c r="C2110">
        <v>11380590</v>
      </c>
      <c r="D2110" t="s">
        <v>179</v>
      </c>
      <c r="E2110" t="s">
        <v>2496</v>
      </c>
      <c r="G2110">
        <v>38844705</v>
      </c>
      <c r="H2110" s="2">
        <v>25705117</v>
      </c>
      <c r="I2110" s="2">
        <v>29665762</v>
      </c>
      <c r="J2110" s="2">
        <v>25</v>
      </c>
      <c r="K2110" s="2">
        <v>27</v>
      </c>
      <c r="L2110">
        <v>0.1642872223452958</v>
      </c>
      <c r="M2110">
        <v>1.48620963065683</v>
      </c>
      <c r="N2110">
        <v>-0.1025264736200189</v>
      </c>
      <c r="O2110">
        <v>9.2645760529770858</v>
      </c>
      <c r="P2110">
        <v>34.615384615384613</v>
      </c>
      <c r="Q2110">
        <v>6.014894477622593</v>
      </c>
      <c r="R2110">
        <f t="shared" si="64"/>
        <v>4.4004883692106098</v>
      </c>
      <c r="S2110">
        <f t="shared" si="65"/>
        <v>7.3266942157319894</v>
      </c>
    </row>
    <row r="2111" spans="1:19" x14ac:dyDescent="0.3">
      <c r="A2111">
        <v>2023</v>
      </c>
      <c r="B2111">
        <v>2</v>
      </c>
      <c r="C2111">
        <v>11380600</v>
      </c>
      <c r="D2111" t="s">
        <v>180</v>
      </c>
      <c r="E2111" t="s">
        <v>2497</v>
      </c>
      <c r="G2111">
        <v>347023548</v>
      </c>
      <c r="H2111" s="2">
        <v>370720999</v>
      </c>
      <c r="I2111" s="2">
        <v>286878241</v>
      </c>
      <c r="J2111" s="2">
        <v>69</v>
      </c>
      <c r="K2111" s="2">
        <v>72</v>
      </c>
      <c r="L2111">
        <v>0.65947253378759729</v>
      </c>
      <c r="M2111">
        <v>6.7717729223542191</v>
      </c>
      <c r="N2111">
        <v>-3.3279495990999962E-2</v>
      </c>
      <c r="O2111">
        <v>9.9974153421035901</v>
      </c>
      <c r="P2111">
        <v>111.1111111111111</v>
      </c>
      <c r="Q2111">
        <v>20.400728597449909</v>
      </c>
      <c r="R2111">
        <f t="shared" si="64"/>
        <v>11.5055881088328</v>
      </c>
      <c r="S2111">
        <f t="shared" si="65"/>
        <v>19.818216406653082</v>
      </c>
    </row>
    <row r="2112" spans="1:19" x14ac:dyDescent="0.3">
      <c r="A2112">
        <v>2023</v>
      </c>
      <c r="B2112">
        <v>2</v>
      </c>
      <c r="C2112">
        <v>11380625</v>
      </c>
      <c r="D2112" t="s">
        <v>181</v>
      </c>
      <c r="E2112" t="s">
        <v>2498</v>
      </c>
      <c r="G2112">
        <v>562532578</v>
      </c>
      <c r="H2112" s="2">
        <v>523317088</v>
      </c>
      <c r="I2112" s="2">
        <v>469691621</v>
      </c>
      <c r="J2112" s="2">
        <v>94</v>
      </c>
      <c r="K2112" s="2">
        <v>100</v>
      </c>
      <c r="L2112">
        <v>0.70531994594490222</v>
      </c>
      <c r="M2112">
        <v>7.2611440590144527</v>
      </c>
      <c r="N2112">
        <v>0.1179093525033144</v>
      </c>
      <c r="O2112">
        <v>11.597443705045411</v>
      </c>
      <c r="P2112">
        <v>87.068965517241381</v>
      </c>
      <c r="Q2112">
        <v>15.87934767537357</v>
      </c>
      <c r="R2112">
        <f t="shared" si="64"/>
        <v>10.71386507312838</v>
      </c>
      <c r="S2112">
        <f t="shared" si="65"/>
        <v>18.426282974049212</v>
      </c>
    </row>
    <row r="2113" spans="1:19" x14ac:dyDescent="0.3">
      <c r="A2113">
        <v>2023</v>
      </c>
      <c r="B2113">
        <v>2</v>
      </c>
      <c r="C2113">
        <v>11380631</v>
      </c>
      <c r="D2113" t="s">
        <v>182</v>
      </c>
      <c r="E2113" t="s">
        <v>2499</v>
      </c>
      <c r="G2113">
        <v>498999180</v>
      </c>
      <c r="H2113" s="2">
        <v>401909545</v>
      </c>
      <c r="I2113" s="2">
        <v>443508120</v>
      </c>
      <c r="J2113" s="2">
        <v>34</v>
      </c>
      <c r="K2113" s="2">
        <v>37</v>
      </c>
      <c r="L2113">
        <v>1.7082465515272369</v>
      </c>
      <c r="M2113">
        <v>17.966292067731839</v>
      </c>
      <c r="N2113">
        <v>0.83312053959803323</v>
      </c>
      <c r="O2113">
        <v>19.166508462409929</v>
      </c>
      <c r="P2113">
        <v>42.857142857142861</v>
      </c>
      <c r="Q2113">
        <v>7.5648446820732644</v>
      </c>
      <c r="R2113">
        <f t="shared" si="64"/>
        <v>15.085901130969885</v>
      </c>
      <c r="S2113">
        <f t="shared" si="65"/>
        <v>26.112788081286226</v>
      </c>
    </row>
    <row r="2114" spans="1:19" x14ac:dyDescent="0.3">
      <c r="A2114">
        <v>2023</v>
      </c>
      <c r="B2114">
        <v>2</v>
      </c>
      <c r="C2114">
        <v>11380632</v>
      </c>
      <c r="D2114" t="s">
        <v>183</v>
      </c>
      <c r="E2114" t="s">
        <v>2500</v>
      </c>
      <c r="G2114">
        <v>140668512</v>
      </c>
      <c r="H2114" s="2">
        <v>140980130</v>
      </c>
      <c r="I2114" s="2">
        <v>137804806</v>
      </c>
      <c r="J2114" s="2">
        <v>24</v>
      </c>
      <c r="K2114" s="2">
        <v>26</v>
      </c>
      <c r="L2114">
        <v>0.79145776956773017</v>
      </c>
      <c r="M2114">
        <v>8.1805714088310921</v>
      </c>
      <c r="N2114">
        <v>2.6880036215032571E-2</v>
      </c>
      <c r="O2114">
        <v>10.63408238990232</v>
      </c>
      <c r="P2114">
        <v>24</v>
      </c>
      <c r="Q2114">
        <v>4.0185586142901331</v>
      </c>
      <c r="R2114">
        <f t="shared" si="64"/>
        <v>7.4226697666830503</v>
      </c>
      <c r="S2114">
        <f t="shared" si="65"/>
        <v>12.640011040968188</v>
      </c>
    </row>
    <row r="2115" spans="1:19" x14ac:dyDescent="0.3">
      <c r="A2115">
        <v>2023</v>
      </c>
      <c r="B2115">
        <v>2</v>
      </c>
      <c r="C2115">
        <v>11380640</v>
      </c>
      <c r="D2115" t="s">
        <v>184</v>
      </c>
      <c r="E2115" t="s">
        <v>2501</v>
      </c>
      <c r="G2115">
        <v>304928737</v>
      </c>
      <c r="H2115" s="2">
        <v>170622064</v>
      </c>
      <c r="I2115" s="2">
        <v>196596755</v>
      </c>
      <c r="J2115" s="2">
        <v>22</v>
      </c>
      <c r="K2115" s="2">
        <v>23</v>
      </c>
      <c r="L2115">
        <v>2.4263362211095072</v>
      </c>
      <c r="M2115">
        <v>25.6311163466188</v>
      </c>
      <c r="N2115">
        <v>0.73581249140204985</v>
      </c>
      <c r="O2115">
        <v>18.1366994612392</v>
      </c>
      <c r="P2115">
        <v>27.16049382716049</v>
      </c>
      <c r="Q2115">
        <v>4.6129230581235934</v>
      </c>
      <c r="R2115">
        <f t="shared" ref="R2115:R2178" si="66">((M2115*0.5)+(O2115*0.2)+(Q2115*0.3))</f>
        <v>17.826774982994319</v>
      </c>
      <c r="S2115">
        <f t="shared" ref="S2115:S2178" si="67" xml:space="preserve"> (R2115 - MIN($R$2:$R$4657)) / (MAX($R$2:$R$4657) - MIN($R$2:$R$4657)) * 100</f>
        <v>30.931536276212924</v>
      </c>
    </row>
    <row r="2116" spans="1:19" x14ac:dyDescent="0.3">
      <c r="A2116">
        <v>2023</v>
      </c>
      <c r="B2116">
        <v>2</v>
      </c>
      <c r="C2116">
        <v>11380650</v>
      </c>
      <c r="D2116" t="s">
        <v>185</v>
      </c>
      <c r="E2116" t="s">
        <v>2502</v>
      </c>
      <c r="G2116">
        <v>103258861</v>
      </c>
      <c r="H2116" s="2">
        <v>106462605</v>
      </c>
      <c r="I2116" s="2">
        <v>76684190</v>
      </c>
      <c r="J2116" s="2">
        <v>10</v>
      </c>
      <c r="K2116" s="2">
        <v>12</v>
      </c>
      <c r="L2116">
        <v>1.0302752299985609</v>
      </c>
      <c r="M2116">
        <v>10.729687412682249</v>
      </c>
      <c r="N2116">
        <v>-0.223871255075902</v>
      </c>
      <c r="O2116">
        <v>7.9803868157550628</v>
      </c>
      <c r="P2116">
        <v>10.07751937984496</v>
      </c>
      <c r="Q2116">
        <v>1.400288210004867</v>
      </c>
      <c r="R2116">
        <f t="shared" si="66"/>
        <v>7.3810075324935971</v>
      </c>
      <c r="S2116">
        <f t="shared" si="67"/>
        <v>12.566764395323126</v>
      </c>
    </row>
    <row r="2117" spans="1:19" x14ac:dyDescent="0.3">
      <c r="A2117">
        <v>2023</v>
      </c>
      <c r="B2117">
        <v>2</v>
      </c>
      <c r="C2117">
        <v>11380690</v>
      </c>
      <c r="D2117" t="s">
        <v>186</v>
      </c>
      <c r="E2117" t="s">
        <v>2503</v>
      </c>
      <c r="G2117">
        <v>1320418120</v>
      </c>
      <c r="H2117" s="2">
        <v>1320567029</v>
      </c>
      <c r="I2117" s="2">
        <v>1203099700</v>
      </c>
      <c r="J2117" s="2">
        <v>98</v>
      </c>
      <c r="K2117" s="2">
        <v>98</v>
      </c>
      <c r="L2117">
        <v>1.2943023980779029</v>
      </c>
      <c r="M2117">
        <v>13.54788955916008</v>
      </c>
      <c r="N2117">
        <v>-4.209755716989054E-2</v>
      </c>
      <c r="O2117">
        <v>9.9040939884925692</v>
      </c>
      <c r="P2117">
        <v>8.239375542064181</v>
      </c>
      <c r="Q2117">
        <v>1.054605731387263</v>
      </c>
      <c r="R2117">
        <f t="shared" si="66"/>
        <v>9.0711452966947341</v>
      </c>
      <c r="S2117">
        <f t="shared" si="67"/>
        <v>15.538206621460676</v>
      </c>
    </row>
    <row r="2118" spans="1:19" x14ac:dyDescent="0.3">
      <c r="A2118">
        <v>2023</v>
      </c>
      <c r="B2118">
        <v>2</v>
      </c>
      <c r="C2118">
        <v>11410520</v>
      </c>
      <c r="D2118" t="s">
        <v>187</v>
      </c>
      <c r="E2118" t="s">
        <v>2504</v>
      </c>
      <c r="G2118">
        <v>263371358</v>
      </c>
      <c r="H2118" s="2">
        <v>262045905</v>
      </c>
      <c r="I2118" s="2">
        <v>207357502</v>
      </c>
      <c r="J2118" s="2">
        <v>20</v>
      </c>
      <c r="K2118" s="2">
        <v>21</v>
      </c>
      <c r="L2118">
        <v>1.050893843709904</v>
      </c>
      <c r="M2118">
        <v>10.94976863326802</v>
      </c>
      <c r="N2118">
        <v>-0.33198537866867261</v>
      </c>
      <c r="O2118">
        <v>6.8362173488546274</v>
      </c>
      <c r="P2118">
        <v>22.680412371134022</v>
      </c>
      <c r="Q2118">
        <v>3.770396140318431</v>
      </c>
      <c r="R2118">
        <f t="shared" si="66"/>
        <v>7.9732466285004646</v>
      </c>
      <c r="S2118">
        <f t="shared" si="67"/>
        <v>13.607983812532071</v>
      </c>
    </row>
    <row r="2119" spans="1:19" x14ac:dyDescent="0.3">
      <c r="A2119">
        <v>2023</v>
      </c>
      <c r="B2119">
        <v>2</v>
      </c>
      <c r="C2119">
        <v>11410555</v>
      </c>
      <c r="D2119" t="s">
        <v>188</v>
      </c>
      <c r="E2119" t="s">
        <v>2505</v>
      </c>
      <c r="G2119">
        <v>17578816</v>
      </c>
      <c r="H2119" s="2">
        <v>16957367</v>
      </c>
      <c r="I2119" s="2">
        <v>16281259</v>
      </c>
      <c r="J2119" s="2">
        <v>22</v>
      </c>
      <c r="K2119" s="2">
        <v>27</v>
      </c>
      <c r="L2119">
        <v>8.2853223593964326E-2</v>
      </c>
      <c r="M2119">
        <v>0.61699048269282342</v>
      </c>
      <c r="N2119">
        <v>-4.6827258028914513E-2</v>
      </c>
      <c r="O2119">
        <v>9.8540396650551276</v>
      </c>
      <c r="P2119">
        <v>58.695652173913039</v>
      </c>
      <c r="Q2119">
        <v>10.543444640191501</v>
      </c>
      <c r="R2119">
        <f t="shared" si="66"/>
        <v>5.4423365664148875</v>
      </c>
      <c r="S2119">
        <f t="shared" si="67"/>
        <v>9.1583743260579844</v>
      </c>
    </row>
    <row r="2120" spans="1:19" x14ac:dyDescent="0.3">
      <c r="A2120">
        <v>2023</v>
      </c>
      <c r="B2120">
        <v>2</v>
      </c>
      <c r="C2120">
        <v>11410565</v>
      </c>
      <c r="D2120" t="s">
        <v>189</v>
      </c>
      <c r="E2120" t="s">
        <v>2506</v>
      </c>
      <c r="G2120">
        <v>2124980437</v>
      </c>
      <c r="H2120" s="2">
        <v>2898963279</v>
      </c>
      <c r="I2120" s="2">
        <v>1946733932</v>
      </c>
      <c r="J2120" s="2">
        <v>101</v>
      </c>
      <c r="K2120" s="2">
        <v>95</v>
      </c>
      <c r="L2120">
        <v>1.934276394147552</v>
      </c>
      <c r="M2120">
        <v>20.378914193986649</v>
      </c>
      <c r="N2120">
        <v>-0.25185911539102318</v>
      </c>
      <c r="O2120">
        <v>7.6841918862465439</v>
      </c>
      <c r="P2120">
        <v>86.607142857142847</v>
      </c>
      <c r="Q2120">
        <v>15.792497017365561</v>
      </c>
      <c r="R2120">
        <f t="shared" si="66"/>
        <v>16.464044579452299</v>
      </c>
      <c r="S2120">
        <f t="shared" si="67"/>
        <v>28.535711066165533</v>
      </c>
    </row>
    <row r="2121" spans="1:19" x14ac:dyDescent="0.3">
      <c r="A2121">
        <v>2023</v>
      </c>
      <c r="B2121">
        <v>2</v>
      </c>
      <c r="C2121">
        <v>11410585</v>
      </c>
      <c r="D2121" t="s">
        <v>190</v>
      </c>
      <c r="E2121" t="s">
        <v>2507</v>
      </c>
      <c r="G2121">
        <v>10374041135</v>
      </c>
      <c r="H2121" s="2">
        <v>9585934708</v>
      </c>
      <c r="I2121" s="2">
        <v>8630434628</v>
      </c>
      <c r="J2121" s="2">
        <v>287</v>
      </c>
      <c r="K2121" s="2">
        <v>286</v>
      </c>
      <c r="L2121">
        <v>2.3771932350619212</v>
      </c>
      <c r="M2121">
        <v>25.1065685518933</v>
      </c>
      <c r="N2121">
        <v>0.33565468115642</v>
      </c>
      <c r="O2121">
        <v>13.90183787970016</v>
      </c>
      <c r="P2121">
        <v>110.6463878326996</v>
      </c>
      <c r="Q2121">
        <v>20.31333244734963</v>
      </c>
      <c r="R2121">
        <f t="shared" si="66"/>
        <v>21.427651586091571</v>
      </c>
      <c r="S2121">
        <f t="shared" si="67"/>
        <v>37.262260916645587</v>
      </c>
    </row>
    <row r="2122" spans="1:19" x14ac:dyDescent="0.3">
      <c r="A2122">
        <v>2023</v>
      </c>
      <c r="B2122">
        <v>2</v>
      </c>
      <c r="C2122">
        <v>11410615</v>
      </c>
      <c r="D2122" t="s">
        <v>191</v>
      </c>
      <c r="E2122" t="s">
        <v>2508</v>
      </c>
      <c r="G2122">
        <v>4024639129</v>
      </c>
      <c r="H2122" s="2">
        <v>4183891157</v>
      </c>
      <c r="I2122" s="2">
        <v>4048477391</v>
      </c>
      <c r="J2122" s="2">
        <v>151</v>
      </c>
      <c r="K2122" s="2">
        <v>162</v>
      </c>
      <c r="L2122">
        <v>2.2520564078296958</v>
      </c>
      <c r="M2122">
        <v>23.770869359743099</v>
      </c>
      <c r="N2122">
        <v>6.3032110565012008E-3</v>
      </c>
      <c r="O2122">
        <v>10.41631828758373</v>
      </c>
      <c r="P2122">
        <v>52.786885245901637</v>
      </c>
      <c r="Q2122">
        <v>9.4322382398726248</v>
      </c>
      <c r="R2122">
        <f t="shared" si="66"/>
        <v>16.798369809350081</v>
      </c>
      <c r="S2122">
        <f t="shared" si="67"/>
        <v>29.123490433281781</v>
      </c>
    </row>
    <row r="2123" spans="1:19" x14ac:dyDescent="0.3">
      <c r="A2123">
        <v>2023</v>
      </c>
      <c r="B2123">
        <v>2</v>
      </c>
      <c r="C2123">
        <v>11410620</v>
      </c>
      <c r="D2123" t="s">
        <v>192</v>
      </c>
      <c r="E2123" t="s">
        <v>2509</v>
      </c>
      <c r="G2123">
        <v>246342031</v>
      </c>
      <c r="H2123" s="2">
        <v>263656593</v>
      </c>
      <c r="I2123" s="2">
        <v>234986130</v>
      </c>
      <c r="J2123" s="2">
        <v>31</v>
      </c>
      <c r="K2123" s="2">
        <v>31</v>
      </c>
      <c r="L2123">
        <v>1.177363075437792</v>
      </c>
      <c r="M2123">
        <v>12.29968979066888</v>
      </c>
      <c r="N2123">
        <v>-8.5775279664635579E-2</v>
      </c>
      <c r="O2123">
        <v>9.4418535817675835</v>
      </c>
      <c r="P2123">
        <v>26.016260162601629</v>
      </c>
      <c r="Q2123">
        <v>4.3977377602418164</v>
      </c>
      <c r="R2123">
        <f t="shared" si="66"/>
        <v>9.3575369397605019</v>
      </c>
      <c r="S2123">
        <f t="shared" si="67"/>
        <v>16.041713636949893</v>
      </c>
    </row>
    <row r="2124" spans="1:19" x14ac:dyDescent="0.3">
      <c r="A2124">
        <v>2023</v>
      </c>
      <c r="B2124">
        <v>2</v>
      </c>
      <c r="C2124">
        <v>11410640</v>
      </c>
      <c r="D2124" t="s">
        <v>193</v>
      </c>
      <c r="E2124" t="s">
        <v>2510</v>
      </c>
      <c r="G2124">
        <v>243719550</v>
      </c>
      <c r="H2124" s="2">
        <v>209923016</v>
      </c>
      <c r="I2124" s="2">
        <v>160324471</v>
      </c>
      <c r="J2124" s="2">
        <v>29</v>
      </c>
      <c r="K2124" s="2">
        <v>32</v>
      </c>
      <c r="L2124">
        <v>0.78517643306561513</v>
      </c>
      <c r="M2124">
        <v>8.1135249903061233</v>
      </c>
      <c r="N2124">
        <v>0.21382602467944731</v>
      </c>
      <c r="O2124">
        <v>12.61252780343761</v>
      </c>
      <c r="P2124">
        <v>43.209876543209873</v>
      </c>
      <c r="Q2124">
        <v>7.6311799994653899</v>
      </c>
      <c r="R2124">
        <f t="shared" si="66"/>
        <v>8.8686220556802002</v>
      </c>
      <c r="S2124">
        <f t="shared" si="67"/>
        <v>15.18214919059837</v>
      </c>
    </row>
    <row r="2125" spans="1:19" x14ac:dyDescent="0.3">
      <c r="A2125">
        <v>2023</v>
      </c>
      <c r="B2125">
        <v>2</v>
      </c>
      <c r="C2125">
        <v>11410655</v>
      </c>
      <c r="D2125" t="s">
        <v>194</v>
      </c>
      <c r="E2125" t="s">
        <v>2511</v>
      </c>
      <c r="G2125">
        <v>387747712</v>
      </c>
      <c r="H2125" s="2">
        <v>403524311</v>
      </c>
      <c r="I2125" s="2">
        <v>331604119</v>
      </c>
      <c r="J2125" s="2">
        <v>12</v>
      </c>
      <c r="K2125" s="2">
        <v>14</v>
      </c>
      <c r="L2125">
        <v>3.2171478685388051</v>
      </c>
      <c r="M2125">
        <v>34.07216844916298</v>
      </c>
      <c r="N2125">
        <v>-0.21947202829125209</v>
      </c>
      <c r="O2125">
        <v>8.0269437391032685</v>
      </c>
      <c r="P2125">
        <v>14.285714285714279</v>
      </c>
      <c r="Q2125">
        <v>2.1916839733109441</v>
      </c>
      <c r="R2125">
        <f t="shared" si="66"/>
        <v>19.298978164395429</v>
      </c>
      <c r="S2125">
        <f t="shared" si="67"/>
        <v>33.519826290983985</v>
      </c>
    </row>
    <row r="2126" spans="1:19" x14ac:dyDescent="0.3">
      <c r="A2126">
        <v>2023</v>
      </c>
      <c r="B2126">
        <v>2</v>
      </c>
      <c r="C2126">
        <v>11410660</v>
      </c>
      <c r="D2126" t="s">
        <v>195</v>
      </c>
      <c r="E2126" t="s">
        <v>2512</v>
      </c>
      <c r="G2126">
        <v>298052463</v>
      </c>
      <c r="H2126" s="2">
        <v>298168431</v>
      </c>
      <c r="I2126" s="2">
        <v>238168563</v>
      </c>
      <c r="J2126" s="2">
        <v>28</v>
      </c>
      <c r="K2126" s="2">
        <v>31</v>
      </c>
      <c r="L2126">
        <v>0.99123016483517579</v>
      </c>
      <c r="M2126">
        <v>10.31292391348148</v>
      </c>
      <c r="N2126">
        <v>-0.14450344007075649</v>
      </c>
      <c r="O2126">
        <v>8.8203347112357786</v>
      </c>
      <c r="P2126">
        <v>19.62025316455696</v>
      </c>
      <c r="Q2126">
        <v>3.19490068792163</v>
      </c>
      <c r="R2126">
        <f t="shared" si="66"/>
        <v>7.8789991053643842</v>
      </c>
      <c r="S2126">
        <f t="shared" si="67"/>
        <v>13.442286627434385</v>
      </c>
    </row>
    <row r="2127" spans="1:19" x14ac:dyDescent="0.3">
      <c r="A2127">
        <v>2023</v>
      </c>
      <c r="B2127">
        <v>2</v>
      </c>
      <c r="C2127">
        <v>11410685</v>
      </c>
      <c r="D2127" t="s">
        <v>196</v>
      </c>
      <c r="E2127" t="s">
        <v>2513</v>
      </c>
      <c r="G2127">
        <v>823816573</v>
      </c>
      <c r="H2127" s="2">
        <v>672192362</v>
      </c>
      <c r="I2127" s="2">
        <v>632296390</v>
      </c>
      <c r="J2127" s="2">
        <v>43</v>
      </c>
      <c r="K2127" s="2">
        <v>44</v>
      </c>
      <c r="L2127">
        <v>2.1943408905786952</v>
      </c>
      <c r="M2127">
        <v>23.154819141180099</v>
      </c>
      <c r="N2127">
        <v>-0.16857232602711419</v>
      </c>
      <c r="O2127">
        <v>8.5656142038828005</v>
      </c>
      <c r="P2127">
        <v>21.359223300970871</v>
      </c>
      <c r="Q2127">
        <v>3.52193249829579</v>
      </c>
      <c r="R2127">
        <f t="shared" si="66"/>
        <v>14.347112160855346</v>
      </c>
      <c r="S2127">
        <f t="shared" si="67"/>
        <v>24.813918374626169</v>
      </c>
    </row>
    <row r="2128" spans="1:19" x14ac:dyDescent="0.3">
      <c r="A2128">
        <v>2023</v>
      </c>
      <c r="B2128">
        <v>2</v>
      </c>
      <c r="C2128">
        <v>11410690</v>
      </c>
      <c r="D2128" t="s">
        <v>197</v>
      </c>
      <c r="E2128" t="s">
        <v>2514</v>
      </c>
      <c r="G2128">
        <v>27000000</v>
      </c>
      <c r="H2128" s="2">
        <v>27000000</v>
      </c>
      <c r="I2128" s="2">
        <v>27000000</v>
      </c>
      <c r="J2128" s="2">
        <v>14</v>
      </c>
      <c r="K2128" s="2">
        <v>15</v>
      </c>
      <c r="L2128">
        <v>0.1100306912274731</v>
      </c>
      <c r="M2128">
        <v>0.90708031768120556</v>
      </c>
      <c r="N2128">
        <v>0</v>
      </c>
      <c r="O2128">
        <v>10.34961153924581</v>
      </c>
      <c r="P2128">
        <v>31.372549019607838</v>
      </c>
      <c r="Q2128">
        <v>5.4050447893354674</v>
      </c>
      <c r="R2128">
        <f t="shared" si="66"/>
        <v>4.1449759034904048</v>
      </c>
      <c r="S2128">
        <f t="shared" si="67"/>
        <v>6.8774760833246562</v>
      </c>
    </row>
    <row r="2129" spans="1:19" x14ac:dyDescent="0.3">
      <c r="A2129">
        <v>2023</v>
      </c>
      <c r="B2129">
        <v>2</v>
      </c>
      <c r="C2129">
        <v>11410700</v>
      </c>
      <c r="D2129" t="s">
        <v>198</v>
      </c>
      <c r="E2129" t="s">
        <v>2515</v>
      </c>
      <c r="G2129">
        <v>751449367</v>
      </c>
      <c r="H2129" s="2">
        <v>662003821</v>
      </c>
      <c r="I2129" s="2">
        <v>549782350</v>
      </c>
      <c r="J2129" s="2">
        <v>63</v>
      </c>
      <c r="K2129" s="2">
        <v>72</v>
      </c>
      <c r="L2129">
        <v>0.84755106317585183</v>
      </c>
      <c r="M2129">
        <v>8.7793061587410524</v>
      </c>
      <c r="N2129">
        <v>0.34628687135629088</v>
      </c>
      <c r="O2129">
        <v>14.014358122095061</v>
      </c>
      <c r="P2129">
        <v>96.103896103896105</v>
      </c>
      <c r="Q2129">
        <v>17.578462366584851</v>
      </c>
      <c r="R2129">
        <f t="shared" si="66"/>
        <v>12.466063413764994</v>
      </c>
      <c r="S2129">
        <f t="shared" si="67"/>
        <v>21.506834304370333</v>
      </c>
    </row>
    <row r="2130" spans="1:19" x14ac:dyDescent="0.3">
      <c r="A2130">
        <v>2023</v>
      </c>
      <c r="B2130">
        <v>2</v>
      </c>
      <c r="C2130">
        <v>11410720</v>
      </c>
      <c r="D2130" t="s">
        <v>199</v>
      </c>
      <c r="E2130" t="s">
        <v>2516</v>
      </c>
      <c r="G2130">
        <v>555807278</v>
      </c>
      <c r="H2130" s="2">
        <v>509913740</v>
      </c>
      <c r="I2130" s="2">
        <v>471084367</v>
      </c>
      <c r="J2130" s="2">
        <v>43</v>
      </c>
      <c r="K2130" s="2">
        <v>47</v>
      </c>
      <c r="L2130">
        <v>1.5353296832853569</v>
      </c>
      <c r="M2130">
        <v>16.1205930330967</v>
      </c>
      <c r="N2130">
        <v>0.17147742675065</v>
      </c>
      <c r="O2130">
        <v>12.164353493680601</v>
      </c>
      <c r="P2130">
        <v>57.142857142857153</v>
      </c>
      <c r="Q2130">
        <v>10.251425036454419</v>
      </c>
      <c r="R2130">
        <f t="shared" si="66"/>
        <v>13.568594726220796</v>
      </c>
      <c r="S2130">
        <f t="shared" si="67"/>
        <v>23.445201795388741</v>
      </c>
    </row>
    <row r="2131" spans="1:19" x14ac:dyDescent="0.3">
      <c r="A2131">
        <v>2023</v>
      </c>
      <c r="B2131">
        <v>2</v>
      </c>
      <c r="C2131">
        <v>11440555</v>
      </c>
      <c r="D2131" t="s">
        <v>200</v>
      </c>
      <c r="E2131" t="s">
        <v>2517</v>
      </c>
      <c r="G2131">
        <v>1276288408</v>
      </c>
      <c r="H2131" s="2">
        <v>1284259281</v>
      </c>
      <c r="I2131" s="2">
        <v>1247593339</v>
      </c>
      <c r="J2131" s="2">
        <v>53</v>
      </c>
      <c r="K2131" s="2">
        <v>50</v>
      </c>
      <c r="L2131">
        <v>1.7727486540433259</v>
      </c>
      <c r="M2131">
        <v>18.65478168448427</v>
      </c>
      <c r="N2131">
        <v>7.8994439441391895E-2</v>
      </c>
      <c r="O2131">
        <v>11.185608009089091</v>
      </c>
      <c r="P2131">
        <v>73.684210526315795</v>
      </c>
      <c r="Q2131">
        <v>13.362202288895761</v>
      </c>
      <c r="R2131">
        <f t="shared" si="66"/>
        <v>15.573173130728682</v>
      </c>
      <c r="S2131">
        <f t="shared" si="67"/>
        <v>26.969464161997397</v>
      </c>
    </row>
    <row r="2132" spans="1:19" x14ac:dyDescent="0.3">
      <c r="A2132">
        <v>2023</v>
      </c>
      <c r="B2132">
        <v>2</v>
      </c>
      <c r="C2132">
        <v>11440565</v>
      </c>
      <c r="D2132" t="s">
        <v>201</v>
      </c>
      <c r="E2132" t="s">
        <v>2518</v>
      </c>
      <c r="G2132">
        <v>1193905127</v>
      </c>
      <c r="H2132" s="2">
        <v>1083573247</v>
      </c>
      <c r="I2132" s="2">
        <v>1093966914</v>
      </c>
      <c r="J2132" s="2">
        <v>78</v>
      </c>
      <c r="K2132" s="2">
        <v>83</v>
      </c>
      <c r="L2132">
        <v>1.6094044231673439</v>
      </c>
      <c r="M2132">
        <v>16.91126011654044</v>
      </c>
      <c r="N2132">
        <v>-1.2809175603428311E-3</v>
      </c>
      <c r="O2132">
        <v>10.336055615991221</v>
      </c>
      <c r="P2132">
        <v>80.198019801980195</v>
      </c>
      <c r="Q2132">
        <v>14.587193331148759</v>
      </c>
      <c r="R2132">
        <f t="shared" si="66"/>
        <v>14.898999180813092</v>
      </c>
      <c r="S2132">
        <f t="shared" si="67"/>
        <v>25.784194543761284</v>
      </c>
    </row>
    <row r="2133" spans="1:19" x14ac:dyDescent="0.3">
      <c r="A2133">
        <v>2023</v>
      </c>
      <c r="B2133">
        <v>2</v>
      </c>
      <c r="C2133">
        <v>11440585</v>
      </c>
      <c r="D2133" t="s">
        <v>202</v>
      </c>
      <c r="E2133" t="s">
        <v>2519</v>
      </c>
      <c r="G2133">
        <v>1899034878</v>
      </c>
      <c r="H2133" s="2">
        <v>1697324446</v>
      </c>
      <c r="I2133" s="2">
        <v>1688455822</v>
      </c>
      <c r="J2133" s="2">
        <v>61</v>
      </c>
      <c r="K2133" s="2">
        <v>60</v>
      </c>
      <c r="L2133">
        <v>2.7465365031860971</v>
      </c>
      <c r="M2133">
        <v>29.04890523863115</v>
      </c>
      <c r="N2133">
        <v>0.57343229769283599</v>
      </c>
      <c r="O2133">
        <v>16.418233330289741</v>
      </c>
      <c r="P2133">
        <v>100</v>
      </c>
      <c r="Q2133">
        <v>18.311166099597902</v>
      </c>
      <c r="R2133">
        <f t="shared" si="66"/>
        <v>23.301449115252893</v>
      </c>
      <c r="S2133">
        <f t="shared" si="67"/>
        <v>40.556596573368736</v>
      </c>
    </row>
    <row r="2134" spans="1:19" x14ac:dyDescent="0.3">
      <c r="A2134">
        <v>2023</v>
      </c>
      <c r="B2134">
        <v>2</v>
      </c>
      <c r="C2134">
        <v>11440590</v>
      </c>
      <c r="D2134" t="s">
        <v>203</v>
      </c>
      <c r="E2134" t="s">
        <v>2520</v>
      </c>
      <c r="G2134">
        <v>1380619484</v>
      </c>
      <c r="H2134" s="2">
        <v>1307241698</v>
      </c>
      <c r="I2134" s="2">
        <v>1355143170</v>
      </c>
      <c r="J2134" s="2">
        <v>69</v>
      </c>
      <c r="K2134" s="2">
        <v>71</v>
      </c>
      <c r="L2134">
        <v>1.2522515302631529</v>
      </c>
      <c r="M2134">
        <v>13.09904239392756</v>
      </c>
      <c r="N2134">
        <v>2.3319200302926689E-2</v>
      </c>
      <c r="O2134">
        <v>10.59639813929857</v>
      </c>
      <c r="P2134">
        <v>88.095238095238102</v>
      </c>
      <c r="Q2134">
        <v>16.0723491376136</v>
      </c>
      <c r="R2134">
        <f t="shared" si="66"/>
        <v>13.490505566107574</v>
      </c>
      <c r="S2134">
        <f t="shared" si="67"/>
        <v>23.307912733704637</v>
      </c>
    </row>
    <row r="2135" spans="1:19" x14ac:dyDescent="0.3">
      <c r="A2135">
        <v>2023</v>
      </c>
      <c r="B2135">
        <v>2</v>
      </c>
      <c r="C2135">
        <v>11440600</v>
      </c>
      <c r="D2135" t="s">
        <v>204</v>
      </c>
      <c r="E2135" t="s">
        <v>2521</v>
      </c>
      <c r="G2135">
        <v>1816530836</v>
      </c>
      <c r="H2135" s="2">
        <v>1724428371</v>
      </c>
      <c r="I2135" s="2">
        <v>1445062935</v>
      </c>
      <c r="J2135" s="2">
        <v>85</v>
      </c>
      <c r="K2135" s="2">
        <v>89</v>
      </c>
      <c r="L2135">
        <v>1.6536663623389589</v>
      </c>
      <c r="M2135">
        <v>17.383708057743341</v>
      </c>
      <c r="N2135">
        <v>0.11558928242662279</v>
      </c>
      <c r="O2135">
        <v>11.572890452846661</v>
      </c>
      <c r="P2135">
        <v>109.1954022988506</v>
      </c>
      <c r="Q2135">
        <v>20.040459201268529</v>
      </c>
      <c r="R2135">
        <f t="shared" si="66"/>
        <v>17.018569879821563</v>
      </c>
      <c r="S2135">
        <f t="shared" si="67"/>
        <v>29.510625613298707</v>
      </c>
    </row>
    <row r="2136" spans="1:19" x14ac:dyDescent="0.3">
      <c r="A2136">
        <v>2023</v>
      </c>
      <c r="B2136">
        <v>2</v>
      </c>
      <c r="C2136">
        <v>11440610</v>
      </c>
      <c r="D2136" t="s">
        <v>205</v>
      </c>
      <c r="E2136" t="s">
        <v>2522</v>
      </c>
      <c r="G2136">
        <v>1512016779</v>
      </c>
      <c r="H2136" s="2">
        <v>1524625878</v>
      </c>
      <c r="I2136" s="2">
        <v>1156818608</v>
      </c>
      <c r="J2136" s="2">
        <v>54</v>
      </c>
      <c r="K2136" s="2">
        <v>56</v>
      </c>
      <c r="L2136">
        <v>1.7100227016566001</v>
      </c>
      <c r="M2136">
        <v>17.98525053379975</v>
      </c>
      <c r="N2136">
        <v>0.39119463640640112</v>
      </c>
      <c r="O2136">
        <v>14.48961604298071</v>
      </c>
      <c r="P2136">
        <v>125</v>
      </c>
      <c r="Q2136">
        <v>23.01268171976492</v>
      </c>
      <c r="R2136">
        <f t="shared" si="66"/>
        <v>18.794352991425491</v>
      </c>
      <c r="S2136">
        <f t="shared" si="67"/>
        <v>32.632641483274789</v>
      </c>
    </row>
    <row r="2137" spans="1:19" x14ac:dyDescent="0.3">
      <c r="A2137">
        <v>2023</v>
      </c>
      <c r="B2137">
        <v>2</v>
      </c>
      <c r="C2137">
        <v>11440630</v>
      </c>
      <c r="D2137" t="s">
        <v>206</v>
      </c>
      <c r="E2137" t="s">
        <v>2523</v>
      </c>
      <c r="G2137">
        <v>1020249663</v>
      </c>
      <c r="H2137" s="2">
        <v>1112226094</v>
      </c>
      <c r="I2137" s="2">
        <v>972856273</v>
      </c>
      <c r="J2137" s="2">
        <v>45</v>
      </c>
      <c r="K2137" s="2">
        <v>47</v>
      </c>
      <c r="L2137">
        <v>1.5742735047482821</v>
      </c>
      <c r="M2137">
        <v>16.536275866182589</v>
      </c>
      <c r="N2137">
        <v>-0.1113724023094175</v>
      </c>
      <c r="O2137">
        <v>9.1709597780960017</v>
      </c>
      <c r="P2137">
        <v>64.102564102564102</v>
      </c>
      <c r="Q2137">
        <v>11.56027187576832</v>
      </c>
      <c r="R2137">
        <f t="shared" si="66"/>
        <v>13.570411451440991</v>
      </c>
      <c r="S2137">
        <f t="shared" si="67"/>
        <v>23.448395791846853</v>
      </c>
    </row>
    <row r="2138" spans="1:19" x14ac:dyDescent="0.3">
      <c r="A2138">
        <v>2023</v>
      </c>
      <c r="B2138">
        <v>2</v>
      </c>
      <c r="C2138">
        <v>11440655</v>
      </c>
      <c r="D2138" t="s">
        <v>207</v>
      </c>
      <c r="E2138" t="s">
        <v>2524</v>
      </c>
      <c r="G2138">
        <v>5001181518</v>
      </c>
      <c r="H2138" s="2">
        <v>4230430772</v>
      </c>
      <c r="I2138" s="2">
        <v>4013378933</v>
      </c>
      <c r="J2138" s="2">
        <v>140</v>
      </c>
      <c r="K2138" s="2">
        <v>142</v>
      </c>
      <c r="L2138">
        <v>2.298696265960674</v>
      </c>
      <c r="M2138">
        <v>24.268698993156601</v>
      </c>
      <c r="N2138">
        <v>0.12339877689410871</v>
      </c>
      <c r="O2138">
        <v>11.655538166435701</v>
      </c>
      <c r="P2138">
        <v>103.448275862069</v>
      </c>
      <c r="Q2138">
        <v>18.95965101272439</v>
      </c>
      <c r="R2138">
        <f t="shared" si="66"/>
        <v>20.153352433682759</v>
      </c>
      <c r="S2138">
        <f t="shared" si="67"/>
        <v>35.021907265954532</v>
      </c>
    </row>
    <row r="2139" spans="1:19" x14ac:dyDescent="0.3">
      <c r="A2139">
        <v>2023</v>
      </c>
      <c r="B2139">
        <v>2</v>
      </c>
      <c r="C2139">
        <v>11440660</v>
      </c>
      <c r="D2139" t="s">
        <v>208</v>
      </c>
      <c r="E2139" t="s">
        <v>2525</v>
      </c>
      <c r="G2139">
        <v>28526063771</v>
      </c>
      <c r="H2139" s="2">
        <v>26529481161</v>
      </c>
      <c r="I2139" s="2">
        <v>27294732948</v>
      </c>
      <c r="J2139" s="2">
        <v>715</v>
      </c>
      <c r="K2139" s="2">
        <v>748</v>
      </c>
      <c r="L2139">
        <v>2.4663781341844442</v>
      </c>
      <c r="M2139">
        <v>26.058520110397211</v>
      </c>
      <c r="N2139">
        <v>0.16384613930520431</v>
      </c>
      <c r="O2139">
        <v>12.083591741209601</v>
      </c>
      <c r="P2139">
        <v>457.57575757575762</v>
      </c>
      <c r="Q2139">
        <v>85.557086485017209</v>
      </c>
      <c r="R2139">
        <f t="shared" si="66"/>
        <v>41.11310434894569</v>
      </c>
      <c r="S2139">
        <f t="shared" si="67"/>
        <v>71.871383805411241</v>
      </c>
    </row>
    <row r="2140" spans="1:19" x14ac:dyDescent="0.3">
      <c r="A2140">
        <v>2023</v>
      </c>
      <c r="B2140">
        <v>2</v>
      </c>
      <c r="C2140">
        <v>11440680</v>
      </c>
      <c r="D2140" t="s">
        <v>209</v>
      </c>
      <c r="E2140" t="s">
        <v>2526</v>
      </c>
      <c r="G2140">
        <v>4915982136</v>
      </c>
      <c r="H2140" s="2">
        <v>5240642924</v>
      </c>
      <c r="I2140" s="2">
        <v>4399665177</v>
      </c>
      <c r="J2140" s="2">
        <v>177</v>
      </c>
      <c r="K2140" s="2">
        <v>181</v>
      </c>
      <c r="L2140">
        <v>1.9687024573748939</v>
      </c>
      <c r="M2140">
        <v>20.746374883687039</v>
      </c>
      <c r="N2140">
        <v>-1.5728476867316519E-2</v>
      </c>
      <c r="O2140">
        <v>10.18315740361207</v>
      </c>
      <c r="P2140">
        <v>108.7209302325581</v>
      </c>
      <c r="Q2140">
        <v>19.951229688028249</v>
      </c>
      <c r="R2140">
        <f t="shared" si="66"/>
        <v>18.395187828974407</v>
      </c>
      <c r="S2140">
        <f t="shared" si="67"/>
        <v>31.93086660785756</v>
      </c>
    </row>
    <row r="2141" spans="1:19" x14ac:dyDescent="0.3">
      <c r="A2141">
        <v>2023</v>
      </c>
      <c r="B2141">
        <v>2</v>
      </c>
      <c r="C2141">
        <v>11440690</v>
      </c>
      <c r="D2141" t="s">
        <v>210</v>
      </c>
      <c r="E2141" t="s">
        <v>2527</v>
      </c>
      <c r="G2141">
        <v>2383268254</v>
      </c>
      <c r="H2141" s="2">
        <v>2116747589</v>
      </c>
      <c r="I2141" s="2">
        <v>2228458423</v>
      </c>
      <c r="J2141" s="2">
        <v>148</v>
      </c>
      <c r="K2141" s="2">
        <v>160</v>
      </c>
      <c r="L2141">
        <v>1.240440595711926</v>
      </c>
      <c r="M2141">
        <v>12.972973545231749</v>
      </c>
      <c r="N2141">
        <v>-2.696557742482918E-2</v>
      </c>
      <c r="O2141">
        <v>10.064235407788249</v>
      </c>
      <c r="P2141">
        <v>146.01769911504431</v>
      </c>
      <c r="Q2141">
        <v>26.965283347338989</v>
      </c>
      <c r="R2141">
        <f t="shared" si="66"/>
        <v>16.588918858375223</v>
      </c>
      <c r="S2141">
        <f t="shared" si="67"/>
        <v>28.755253350356451</v>
      </c>
    </row>
    <row r="2142" spans="1:19" x14ac:dyDescent="0.3">
      <c r="A2142">
        <v>2023</v>
      </c>
      <c r="B2142">
        <v>2</v>
      </c>
      <c r="C2142">
        <v>11440700</v>
      </c>
      <c r="D2142" t="s">
        <v>211</v>
      </c>
      <c r="E2142" t="s">
        <v>2528</v>
      </c>
      <c r="G2142">
        <v>656740438</v>
      </c>
      <c r="H2142" s="2">
        <v>663147446</v>
      </c>
      <c r="I2142" s="2">
        <v>600812859</v>
      </c>
      <c r="J2142" s="2">
        <v>83</v>
      </c>
      <c r="K2142" s="2">
        <v>89</v>
      </c>
      <c r="L2142">
        <v>0.68027493016294804</v>
      </c>
      <c r="M2142">
        <v>6.993815822497278</v>
      </c>
      <c r="N2142">
        <v>2.6591013968860249E-2</v>
      </c>
      <c r="O2142">
        <v>10.63102367362792</v>
      </c>
      <c r="P2142">
        <v>135.82089552238801</v>
      </c>
      <c r="Q2142">
        <v>25.04766609267303</v>
      </c>
      <c r="R2142">
        <f t="shared" si="66"/>
        <v>13.137412473776131</v>
      </c>
      <c r="S2142">
        <f t="shared" si="67"/>
        <v>22.687137465241804</v>
      </c>
    </row>
    <row r="2143" spans="1:19" x14ac:dyDescent="0.3">
      <c r="A2143">
        <v>2023</v>
      </c>
      <c r="B2143">
        <v>2</v>
      </c>
      <c r="C2143">
        <v>11440710</v>
      </c>
      <c r="D2143" t="s">
        <v>212</v>
      </c>
      <c r="E2143" t="s">
        <v>2529</v>
      </c>
      <c r="G2143">
        <v>5208499419</v>
      </c>
      <c r="H2143" s="2">
        <v>5338008476</v>
      </c>
      <c r="I2143" s="2">
        <v>4819139553</v>
      </c>
      <c r="J2143" s="2">
        <v>296</v>
      </c>
      <c r="K2143" s="2">
        <v>339</v>
      </c>
      <c r="L2143">
        <v>1.291584972451185</v>
      </c>
      <c r="M2143">
        <v>13.51888400344466</v>
      </c>
      <c r="N2143">
        <v>-0.1289302830998352</v>
      </c>
      <c r="O2143">
        <v>8.9851450997146358</v>
      </c>
      <c r="P2143">
        <v>534.375</v>
      </c>
      <c r="Q2143">
        <v>100</v>
      </c>
      <c r="R2143">
        <f t="shared" si="66"/>
        <v>38.55647102166526</v>
      </c>
      <c r="S2143">
        <f t="shared" si="67"/>
        <v>67.376550078633727</v>
      </c>
    </row>
    <row r="2144" spans="1:19" x14ac:dyDescent="0.3">
      <c r="A2144">
        <v>2023</v>
      </c>
      <c r="B2144">
        <v>2</v>
      </c>
      <c r="C2144">
        <v>11440720</v>
      </c>
      <c r="D2144" t="s">
        <v>213</v>
      </c>
      <c r="E2144" t="s">
        <v>2530</v>
      </c>
      <c r="G2144">
        <v>690834740</v>
      </c>
      <c r="H2144" s="2">
        <v>602015696</v>
      </c>
      <c r="I2144" s="2">
        <v>520787000</v>
      </c>
      <c r="J2144" s="2">
        <v>66</v>
      </c>
      <c r="K2144" s="2">
        <v>70</v>
      </c>
      <c r="L2144">
        <v>1.045169981056566</v>
      </c>
      <c r="M2144">
        <v>10.88867264025667</v>
      </c>
      <c r="N2144">
        <v>0.36379910267323001</v>
      </c>
      <c r="O2144">
        <v>14.199689693071029</v>
      </c>
      <c r="P2144">
        <v>85</v>
      </c>
      <c r="Q2144">
        <v>15.49025672749768</v>
      </c>
      <c r="R2144">
        <f t="shared" si="66"/>
        <v>12.931351276991846</v>
      </c>
      <c r="S2144">
        <f t="shared" si="67"/>
        <v>22.324859931266534</v>
      </c>
    </row>
    <row r="2145" spans="1:19" x14ac:dyDescent="0.3">
      <c r="A2145">
        <v>2023</v>
      </c>
      <c r="B2145">
        <v>2</v>
      </c>
      <c r="C2145">
        <v>11440730</v>
      </c>
      <c r="D2145" t="s">
        <v>214</v>
      </c>
      <c r="E2145" t="s">
        <v>2531</v>
      </c>
      <c r="G2145">
        <v>2254018994</v>
      </c>
      <c r="H2145" s="2">
        <v>2100155752</v>
      </c>
      <c r="I2145" s="2">
        <v>1385567771</v>
      </c>
      <c r="J2145" s="2">
        <v>62</v>
      </c>
      <c r="K2145" s="2">
        <v>61</v>
      </c>
      <c r="L2145">
        <v>3.2164746758551468</v>
      </c>
      <c r="M2145">
        <v>34.064982851256978</v>
      </c>
      <c r="N2145">
        <v>9.1054041024286853E-2</v>
      </c>
      <c r="O2145">
        <v>11.31323451574335</v>
      </c>
      <c r="P2145">
        <v>30.917874396135272</v>
      </c>
      <c r="Q2145">
        <v>5.3195383955614739</v>
      </c>
      <c r="R2145">
        <f t="shared" si="66"/>
        <v>20.890999847445602</v>
      </c>
      <c r="S2145">
        <f t="shared" si="67"/>
        <v>36.318769994947566</v>
      </c>
    </row>
    <row r="2146" spans="1:19" x14ac:dyDescent="0.3">
      <c r="A2146">
        <v>2023</v>
      </c>
      <c r="B2146">
        <v>2</v>
      </c>
      <c r="C2146">
        <v>11440740</v>
      </c>
      <c r="D2146" t="s">
        <v>215</v>
      </c>
      <c r="E2146" t="s">
        <v>2532</v>
      </c>
      <c r="G2146">
        <v>8157362630</v>
      </c>
      <c r="H2146" s="2">
        <v>8502027790</v>
      </c>
      <c r="I2146" s="2">
        <v>7620804520</v>
      </c>
      <c r="J2146" s="2">
        <v>198</v>
      </c>
      <c r="K2146" s="2">
        <v>203</v>
      </c>
      <c r="L2146">
        <v>3.542899038650134</v>
      </c>
      <c r="M2146">
        <v>37.549207018729938</v>
      </c>
      <c r="N2146">
        <v>-0.1564876761006212</v>
      </c>
      <c r="O2146">
        <v>8.6935057966237732</v>
      </c>
      <c r="P2146">
        <v>24.285714285714281</v>
      </c>
      <c r="Q2146">
        <v>4.0722902213777559</v>
      </c>
      <c r="R2146">
        <f t="shared" si="66"/>
        <v>21.734991735103051</v>
      </c>
      <c r="S2146">
        <f t="shared" si="67"/>
        <v>37.802597637061844</v>
      </c>
    </row>
    <row r="2147" spans="1:19" x14ac:dyDescent="0.3">
      <c r="A2147">
        <v>2023</v>
      </c>
      <c r="B2147">
        <v>2</v>
      </c>
      <c r="C2147">
        <v>11470510</v>
      </c>
      <c r="D2147" t="s">
        <v>216</v>
      </c>
      <c r="E2147" t="s">
        <v>2533</v>
      </c>
      <c r="G2147">
        <v>4182960803</v>
      </c>
      <c r="H2147" s="2">
        <v>4582795489</v>
      </c>
      <c r="I2147" s="2">
        <v>4048763038</v>
      </c>
      <c r="J2147" s="2">
        <v>113</v>
      </c>
      <c r="K2147" s="2">
        <v>124</v>
      </c>
      <c r="L2147">
        <v>2.4569159931728688</v>
      </c>
      <c r="M2147">
        <v>25.95752207181247</v>
      </c>
      <c r="N2147">
        <v>-0.12917826388302969</v>
      </c>
      <c r="O2147">
        <v>8.9825207243686567</v>
      </c>
      <c r="P2147">
        <v>87.943262411347519</v>
      </c>
      <c r="Q2147">
        <v>16.043768495545709</v>
      </c>
      <c r="R2147">
        <f t="shared" si="66"/>
        <v>19.588395729443679</v>
      </c>
      <c r="S2147">
        <f t="shared" si="67"/>
        <v>34.028653199645341</v>
      </c>
    </row>
    <row r="2148" spans="1:19" x14ac:dyDescent="0.3">
      <c r="A2148">
        <v>2023</v>
      </c>
      <c r="B2148">
        <v>2</v>
      </c>
      <c r="C2148">
        <v>11470520</v>
      </c>
      <c r="D2148" t="s">
        <v>217</v>
      </c>
      <c r="E2148" t="s">
        <v>2534</v>
      </c>
      <c r="G2148">
        <v>550971462</v>
      </c>
      <c r="H2148" s="2">
        <v>632267029</v>
      </c>
      <c r="I2148" s="2">
        <v>503904822</v>
      </c>
      <c r="J2148" s="2">
        <v>43</v>
      </c>
      <c r="K2148" s="2">
        <v>51</v>
      </c>
      <c r="L2148">
        <v>1.1584617715568311</v>
      </c>
      <c r="M2148">
        <v>12.097938980113859</v>
      </c>
      <c r="N2148">
        <v>-0.29618431835072012</v>
      </c>
      <c r="O2148">
        <v>7.2150992075538101</v>
      </c>
      <c r="P2148">
        <v>46.601941747572823</v>
      </c>
      <c r="Q2148">
        <v>8.2690939011828881</v>
      </c>
      <c r="R2148">
        <f t="shared" si="66"/>
        <v>9.972717501922558</v>
      </c>
      <c r="S2148">
        <f t="shared" si="67"/>
        <v>17.123266595428031</v>
      </c>
    </row>
    <row r="2149" spans="1:19" x14ac:dyDescent="0.3">
      <c r="A2149">
        <v>2023</v>
      </c>
      <c r="B2149">
        <v>2</v>
      </c>
      <c r="C2149">
        <v>11470530</v>
      </c>
      <c r="D2149" t="s">
        <v>218</v>
      </c>
      <c r="E2149" t="s">
        <v>2535</v>
      </c>
      <c r="G2149">
        <v>697681471</v>
      </c>
      <c r="H2149" s="2">
        <v>701972677</v>
      </c>
      <c r="I2149" s="2">
        <v>581616940</v>
      </c>
      <c r="J2149" s="2">
        <v>43</v>
      </c>
      <c r="K2149" s="2">
        <v>42</v>
      </c>
      <c r="L2149">
        <v>1.5543316867940919</v>
      </c>
      <c r="M2149">
        <v>16.323418702383901</v>
      </c>
      <c r="N2149">
        <v>-0.12610922746783779</v>
      </c>
      <c r="O2149">
        <v>9.0150002713730295</v>
      </c>
      <c r="P2149">
        <v>77.35849056603773</v>
      </c>
      <c r="Q2149">
        <v>14.05318968888059</v>
      </c>
      <c r="R2149">
        <f t="shared" si="66"/>
        <v>14.180666312130734</v>
      </c>
      <c r="S2149">
        <f t="shared" si="67"/>
        <v>24.521288842441624</v>
      </c>
    </row>
    <row r="2150" spans="1:19" x14ac:dyDescent="0.3">
      <c r="A2150">
        <v>2023</v>
      </c>
      <c r="B2150">
        <v>2</v>
      </c>
      <c r="C2150">
        <v>11470540</v>
      </c>
      <c r="D2150" t="s">
        <v>219</v>
      </c>
      <c r="E2150" t="s">
        <v>2536</v>
      </c>
      <c r="G2150">
        <v>136807623</v>
      </c>
      <c r="H2150" s="2">
        <v>126318672</v>
      </c>
      <c r="I2150" s="2">
        <v>107749384</v>
      </c>
      <c r="J2150" s="2">
        <v>46</v>
      </c>
      <c r="K2150" s="2">
        <v>47</v>
      </c>
      <c r="L2150">
        <v>0.2600035406403941</v>
      </c>
      <c r="M2150">
        <v>2.507876967523996</v>
      </c>
      <c r="N2150">
        <v>-0.14325923249098119</v>
      </c>
      <c r="O2150">
        <v>8.8335021335480306</v>
      </c>
      <c r="P2150">
        <v>84.21052631578948</v>
      </c>
      <c r="Q2150">
        <v>15.341787813176619</v>
      </c>
      <c r="R2150">
        <f t="shared" si="66"/>
        <v>7.6231752544245897</v>
      </c>
      <c r="S2150">
        <f t="shared" si="67"/>
        <v>12.992521046641672</v>
      </c>
    </row>
    <row r="2151" spans="1:19" x14ac:dyDescent="0.3">
      <c r="A2151">
        <v>2023</v>
      </c>
      <c r="B2151">
        <v>2</v>
      </c>
      <c r="C2151">
        <v>11470550</v>
      </c>
      <c r="D2151" t="s">
        <v>220</v>
      </c>
      <c r="E2151" t="s">
        <v>2537</v>
      </c>
      <c r="G2151">
        <v>1299676639</v>
      </c>
      <c r="H2151" s="2">
        <v>1151862035</v>
      </c>
      <c r="I2151" s="2">
        <v>1121472737</v>
      </c>
      <c r="J2151" s="2">
        <v>38</v>
      </c>
      <c r="K2151" s="2">
        <v>43</v>
      </c>
      <c r="L2151">
        <v>2.1149553299801318</v>
      </c>
      <c r="M2151">
        <v>22.307464837054152</v>
      </c>
      <c r="N2151">
        <v>4.8524104711898067E-2</v>
      </c>
      <c r="O2151">
        <v>10.86314110573573</v>
      </c>
      <c r="P2151">
        <v>23.75690607734807</v>
      </c>
      <c r="Q2151">
        <v>3.9728422193095039</v>
      </c>
      <c r="R2151">
        <f t="shared" si="66"/>
        <v>14.518213305467073</v>
      </c>
      <c r="S2151">
        <f t="shared" si="67"/>
        <v>25.114732412871188</v>
      </c>
    </row>
    <row r="2152" spans="1:19" x14ac:dyDescent="0.3">
      <c r="A2152">
        <v>2023</v>
      </c>
      <c r="B2152">
        <v>2</v>
      </c>
      <c r="C2152">
        <v>11470560</v>
      </c>
      <c r="D2152" t="s">
        <v>221</v>
      </c>
      <c r="E2152" t="s">
        <v>2538</v>
      </c>
      <c r="G2152">
        <v>98346990</v>
      </c>
      <c r="H2152" s="2">
        <v>110791453</v>
      </c>
      <c r="I2152" s="2">
        <v>79207428</v>
      </c>
      <c r="J2152" s="2">
        <v>30</v>
      </c>
      <c r="K2152" s="2">
        <v>27</v>
      </c>
      <c r="L2152">
        <v>0.43627126105638808</v>
      </c>
      <c r="M2152">
        <v>4.3893426956335704</v>
      </c>
      <c r="N2152">
        <v>0.38912732735800482</v>
      </c>
      <c r="O2152">
        <v>14.467737755360011</v>
      </c>
      <c r="P2152">
        <v>40</v>
      </c>
      <c r="Q2152">
        <v>7.027528611197031</v>
      </c>
      <c r="R2152">
        <f t="shared" si="66"/>
        <v>7.1964774822478965</v>
      </c>
      <c r="S2152">
        <f t="shared" si="67"/>
        <v>12.24234091050115</v>
      </c>
    </row>
    <row r="2153" spans="1:19" x14ac:dyDescent="0.3">
      <c r="A2153">
        <v>2023</v>
      </c>
      <c r="B2153">
        <v>2</v>
      </c>
      <c r="C2153">
        <v>11470570</v>
      </c>
      <c r="D2153" t="s">
        <v>222</v>
      </c>
      <c r="E2153" t="s">
        <v>2539</v>
      </c>
      <c r="G2153">
        <v>177432649</v>
      </c>
      <c r="H2153" s="2">
        <v>170200400</v>
      </c>
      <c r="I2153" s="2">
        <v>163832059</v>
      </c>
      <c r="J2153" s="2">
        <v>21</v>
      </c>
      <c r="K2153" s="2">
        <v>19</v>
      </c>
      <c r="L2153">
        <v>0.78726694264746333</v>
      </c>
      <c r="M2153">
        <v>8.1358389007784986</v>
      </c>
      <c r="N2153">
        <v>-0.1685389223527089</v>
      </c>
      <c r="O2153">
        <v>8.5659677142574573</v>
      </c>
      <c r="P2153">
        <v>31.147540983606561</v>
      </c>
      <c r="Q2153">
        <v>5.3627296374985427</v>
      </c>
      <c r="R2153">
        <f t="shared" si="66"/>
        <v>7.389931884490303</v>
      </c>
      <c r="S2153">
        <f t="shared" si="67"/>
        <v>12.582454356772194</v>
      </c>
    </row>
    <row r="2154" spans="1:19" x14ac:dyDescent="0.3">
      <c r="A2154">
        <v>2023</v>
      </c>
      <c r="B2154">
        <v>2</v>
      </c>
      <c r="C2154">
        <v>11470580</v>
      </c>
      <c r="D2154" t="s">
        <v>223</v>
      </c>
      <c r="E2154" t="s">
        <v>2540</v>
      </c>
      <c r="G2154">
        <v>198395487</v>
      </c>
      <c r="H2154" s="2">
        <v>201500491</v>
      </c>
      <c r="I2154" s="2">
        <v>139832625</v>
      </c>
      <c r="J2154" s="2">
        <v>15</v>
      </c>
      <c r="K2154" s="2">
        <v>17</v>
      </c>
      <c r="L2154">
        <v>0.74452658065387733</v>
      </c>
      <c r="M2154">
        <v>7.6796321369527121</v>
      </c>
      <c r="N2154">
        <v>-4.0011619624291637E-2</v>
      </c>
      <c r="O2154">
        <v>9.9261694211023279</v>
      </c>
      <c r="P2154">
        <v>22.988505747126439</v>
      </c>
      <c r="Q2154">
        <v>3.8283363731063642</v>
      </c>
      <c r="R2154">
        <f t="shared" si="66"/>
        <v>6.9735508646287307</v>
      </c>
      <c r="S2154">
        <f t="shared" si="67"/>
        <v>11.850412170161629</v>
      </c>
    </row>
    <row r="2155" spans="1:19" x14ac:dyDescent="0.3">
      <c r="A2155">
        <v>2023</v>
      </c>
      <c r="B2155">
        <v>2</v>
      </c>
      <c r="C2155">
        <v>11470590</v>
      </c>
      <c r="D2155" t="s">
        <v>224</v>
      </c>
      <c r="E2155" t="s">
        <v>2541</v>
      </c>
      <c r="G2155">
        <v>199129955</v>
      </c>
      <c r="H2155" s="2">
        <v>220250452</v>
      </c>
      <c r="I2155" s="2">
        <v>194183586</v>
      </c>
      <c r="J2155" s="2">
        <v>18</v>
      </c>
      <c r="K2155" s="2">
        <v>21</v>
      </c>
      <c r="L2155">
        <v>0.78958855896110069</v>
      </c>
      <c r="M2155">
        <v>8.1606196236335986</v>
      </c>
      <c r="N2155">
        <v>2.2842491147305341E-2</v>
      </c>
      <c r="O2155">
        <v>10.59135313645964</v>
      </c>
      <c r="P2155">
        <v>42.307692307692307</v>
      </c>
      <c r="Q2155">
        <v>7.4615146684432183</v>
      </c>
      <c r="R2155">
        <f t="shared" si="66"/>
        <v>8.4370348396416937</v>
      </c>
      <c r="S2155">
        <f t="shared" si="67"/>
        <v>14.423372891315973</v>
      </c>
    </row>
    <row r="2156" spans="1:19" x14ac:dyDescent="0.3">
      <c r="A2156">
        <v>2023</v>
      </c>
      <c r="B2156">
        <v>2</v>
      </c>
      <c r="C2156">
        <v>11470600</v>
      </c>
      <c r="D2156" t="s">
        <v>225</v>
      </c>
      <c r="E2156" t="s">
        <v>2542</v>
      </c>
      <c r="G2156">
        <v>297073275</v>
      </c>
      <c r="H2156" s="2">
        <v>197146117</v>
      </c>
      <c r="I2156" s="2">
        <v>222437174</v>
      </c>
      <c r="J2156" s="2">
        <v>28</v>
      </c>
      <c r="K2156" s="2">
        <v>25</v>
      </c>
      <c r="L2156">
        <v>1.7153448950242669</v>
      </c>
      <c r="M2156">
        <v>18.04205914513258</v>
      </c>
      <c r="N2156">
        <v>0.74948096999546787</v>
      </c>
      <c r="O2156">
        <v>18.281352679023009</v>
      </c>
      <c r="P2156">
        <v>37.681159420289859</v>
      </c>
      <c r="Q2156">
        <v>6.5914460029496551</v>
      </c>
      <c r="R2156">
        <f t="shared" si="66"/>
        <v>14.654733909255787</v>
      </c>
      <c r="S2156">
        <f t="shared" si="67"/>
        <v>25.354750176764728</v>
      </c>
    </row>
    <row r="2157" spans="1:19" x14ac:dyDescent="0.3">
      <c r="A2157">
        <v>2023</v>
      </c>
      <c r="B2157">
        <v>2</v>
      </c>
      <c r="C2157">
        <v>11470610</v>
      </c>
      <c r="D2157" t="s">
        <v>226</v>
      </c>
      <c r="E2157" t="s">
        <v>2543</v>
      </c>
      <c r="G2157">
        <v>68549256</v>
      </c>
      <c r="H2157" s="2">
        <v>79498595</v>
      </c>
      <c r="I2157" s="2">
        <v>57160904</v>
      </c>
      <c r="J2157" s="2">
        <v>21</v>
      </c>
      <c r="K2157" s="2">
        <v>18</v>
      </c>
      <c r="L2157">
        <v>0.36198481358213452</v>
      </c>
      <c r="M2157">
        <v>3.5964158644703419</v>
      </c>
      <c r="N2157">
        <v>-0.2025199690636042</v>
      </c>
      <c r="O2157">
        <v>8.2063470207912435</v>
      </c>
      <c r="P2157">
        <v>46.341463414634148</v>
      </c>
      <c r="Q2157">
        <v>8.2201081831418392</v>
      </c>
      <c r="R2157">
        <f t="shared" si="66"/>
        <v>5.9055097913359713</v>
      </c>
      <c r="S2157">
        <f t="shared" si="67"/>
        <v>9.9726821935573717</v>
      </c>
    </row>
    <row r="2158" spans="1:19" x14ac:dyDescent="0.3">
      <c r="A2158">
        <v>2023</v>
      </c>
      <c r="B2158">
        <v>2</v>
      </c>
      <c r="C2158">
        <v>11470611</v>
      </c>
      <c r="D2158" t="s">
        <v>227</v>
      </c>
      <c r="E2158" t="s">
        <v>2544</v>
      </c>
      <c r="G2158">
        <v>125308017</v>
      </c>
      <c r="H2158" s="2">
        <v>123118888</v>
      </c>
      <c r="I2158" s="2">
        <v>103240231</v>
      </c>
      <c r="J2158" s="2">
        <v>17</v>
      </c>
      <c r="K2158" s="2">
        <v>16</v>
      </c>
      <c r="L2158">
        <v>0.79685227876268272</v>
      </c>
      <c r="M2158">
        <v>8.2381519127731764</v>
      </c>
      <c r="N2158">
        <v>0.18580250659833769</v>
      </c>
      <c r="O2158">
        <v>12.31595550855122</v>
      </c>
      <c r="P2158">
        <v>13.445378151260501</v>
      </c>
      <c r="Q2158">
        <v>2.0336498348179348</v>
      </c>
      <c r="R2158">
        <f t="shared" si="66"/>
        <v>7.1923620085422124</v>
      </c>
      <c r="S2158">
        <f t="shared" si="67"/>
        <v>12.235105469338512</v>
      </c>
    </row>
    <row r="2159" spans="1:19" x14ac:dyDescent="0.3">
      <c r="A2159">
        <v>2023</v>
      </c>
      <c r="B2159">
        <v>2</v>
      </c>
      <c r="C2159">
        <v>11470620</v>
      </c>
      <c r="D2159" t="s">
        <v>228</v>
      </c>
      <c r="E2159" t="s">
        <v>2545</v>
      </c>
      <c r="G2159">
        <v>550023110</v>
      </c>
      <c r="H2159" s="2">
        <v>476867960</v>
      </c>
      <c r="I2159" s="2">
        <v>433427017</v>
      </c>
      <c r="J2159" s="2">
        <v>41</v>
      </c>
      <c r="K2159" s="2">
        <v>43</v>
      </c>
      <c r="L2159">
        <v>1.1836682381892361</v>
      </c>
      <c r="M2159">
        <v>12.366990528427319</v>
      </c>
      <c r="N2159">
        <v>-0.1632124204779872</v>
      </c>
      <c r="O2159">
        <v>8.6223379701307774</v>
      </c>
      <c r="P2159">
        <v>64.285714285714292</v>
      </c>
      <c r="Q2159">
        <v>11.594715213644999</v>
      </c>
      <c r="R2159">
        <f t="shared" si="66"/>
        <v>11.386377422333315</v>
      </c>
      <c r="S2159">
        <f t="shared" si="67"/>
        <v>19.608631321239145</v>
      </c>
    </row>
    <row r="2160" spans="1:19" x14ac:dyDescent="0.3">
      <c r="A2160">
        <v>2023</v>
      </c>
      <c r="B2160">
        <v>2</v>
      </c>
      <c r="C2160">
        <v>11470630</v>
      </c>
      <c r="D2160" t="s">
        <v>229</v>
      </c>
      <c r="E2160" t="s">
        <v>2546</v>
      </c>
      <c r="G2160">
        <v>304372352</v>
      </c>
      <c r="H2160" s="2">
        <v>296923120</v>
      </c>
      <c r="I2160" s="2">
        <v>270728953</v>
      </c>
      <c r="J2160" s="2">
        <v>38</v>
      </c>
      <c r="K2160" s="2">
        <v>43</v>
      </c>
      <c r="L2160">
        <v>0.94846285202884784</v>
      </c>
      <c r="M2160">
        <v>9.8564294791145457</v>
      </c>
      <c r="N2160">
        <v>-1.013114101724379E-3</v>
      </c>
      <c r="O2160">
        <v>10.338889774288941</v>
      </c>
      <c r="P2160">
        <v>76.92307692307692</v>
      </c>
      <c r="Q2160">
        <v>13.971305527136019</v>
      </c>
      <c r="R2160">
        <f t="shared" si="66"/>
        <v>11.187384352555867</v>
      </c>
      <c r="S2160">
        <f t="shared" si="67"/>
        <v>19.258780307452156</v>
      </c>
    </row>
    <row r="2161" spans="1:19" x14ac:dyDescent="0.3">
      <c r="A2161">
        <v>2023</v>
      </c>
      <c r="B2161">
        <v>2</v>
      </c>
      <c r="C2161">
        <v>11470640</v>
      </c>
      <c r="D2161" t="s">
        <v>230</v>
      </c>
      <c r="E2161" t="s">
        <v>2547</v>
      </c>
      <c r="G2161">
        <v>890783826</v>
      </c>
      <c r="H2161" s="2">
        <v>893760716</v>
      </c>
      <c r="I2161" s="2">
        <v>769689853</v>
      </c>
      <c r="J2161" s="2">
        <v>41</v>
      </c>
      <c r="K2161" s="2">
        <v>48</v>
      </c>
      <c r="L2161">
        <v>1.92006815891521</v>
      </c>
      <c r="M2161">
        <v>20.227256774332719</v>
      </c>
      <c r="N2161">
        <v>-0.1074272109762318</v>
      </c>
      <c r="O2161">
        <v>9.2127116539333702</v>
      </c>
      <c r="P2161">
        <v>17.647058823529409</v>
      </c>
      <c r="Q2161">
        <v>2.8238205272829822</v>
      </c>
      <c r="R2161">
        <f t="shared" si="66"/>
        <v>12.803316876137929</v>
      </c>
      <c r="S2161">
        <f t="shared" si="67"/>
        <v>22.099761816098763</v>
      </c>
    </row>
    <row r="2162" spans="1:19" x14ac:dyDescent="0.3">
      <c r="A2162">
        <v>2023</v>
      </c>
      <c r="B2162">
        <v>2</v>
      </c>
      <c r="C2162">
        <v>11470650</v>
      </c>
      <c r="D2162" t="s">
        <v>231</v>
      </c>
      <c r="E2162" t="s">
        <v>2548</v>
      </c>
      <c r="G2162">
        <v>1183610899</v>
      </c>
      <c r="H2162" s="2">
        <v>1308302865</v>
      </c>
      <c r="I2162" s="2">
        <v>1119365093</v>
      </c>
      <c r="J2162" s="2">
        <v>94</v>
      </c>
      <c r="K2162" s="2">
        <v>99</v>
      </c>
      <c r="L2162">
        <v>0.98240474114985654</v>
      </c>
      <c r="M2162">
        <v>10.218722138132099</v>
      </c>
      <c r="N2162">
        <v>-7.0095344475149493E-2</v>
      </c>
      <c r="O2162">
        <v>9.6077940018588883</v>
      </c>
      <c r="P2162">
        <v>102.970297029703</v>
      </c>
      <c r="Q2162">
        <v>18.86976201486527</v>
      </c>
      <c r="R2162">
        <f t="shared" si="66"/>
        <v>12.691848473897409</v>
      </c>
      <c r="S2162">
        <f t="shared" si="67"/>
        <v>21.903788491134847</v>
      </c>
    </row>
    <row r="2163" spans="1:19" x14ac:dyDescent="0.3">
      <c r="A2163">
        <v>2023</v>
      </c>
      <c r="B2163">
        <v>2</v>
      </c>
      <c r="C2163">
        <v>11470680</v>
      </c>
      <c r="D2163" t="s">
        <v>232</v>
      </c>
      <c r="E2163" t="s">
        <v>2549</v>
      </c>
      <c r="G2163">
        <v>1153165655</v>
      </c>
      <c r="H2163" s="2">
        <v>1039470339</v>
      </c>
      <c r="I2163" s="2">
        <v>924578691</v>
      </c>
      <c r="J2163" s="2">
        <v>27</v>
      </c>
      <c r="K2163" s="2">
        <v>29</v>
      </c>
      <c r="L2163">
        <v>4.0080705139728448</v>
      </c>
      <c r="M2163">
        <v>42.514405334385003</v>
      </c>
      <c r="N2163">
        <v>0.16754611504119121</v>
      </c>
      <c r="O2163">
        <v>12.12274850560547</v>
      </c>
      <c r="P2163">
        <v>23.1404958677686</v>
      </c>
      <c r="Q2163">
        <v>3.8569197301587721</v>
      </c>
      <c r="R2163">
        <f t="shared" si="66"/>
        <v>24.838828287361228</v>
      </c>
      <c r="S2163">
        <f t="shared" si="67"/>
        <v>43.259472922472924</v>
      </c>
    </row>
    <row r="2164" spans="1:19" x14ac:dyDescent="0.3">
      <c r="A2164">
        <v>2023</v>
      </c>
      <c r="B2164">
        <v>2</v>
      </c>
      <c r="C2164">
        <v>11500510</v>
      </c>
      <c r="D2164" t="s">
        <v>233</v>
      </c>
      <c r="E2164" t="s">
        <v>2550</v>
      </c>
      <c r="G2164">
        <v>2162162245</v>
      </c>
      <c r="H2164" s="2">
        <v>2235681935</v>
      </c>
      <c r="I2164" s="2">
        <v>1932580192</v>
      </c>
      <c r="J2164" s="2">
        <v>69</v>
      </c>
      <c r="K2164" s="2">
        <v>75</v>
      </c>
      <c r="L2164">
        <v>2.9848885755129122</v>
      </c>
      <c r="M2164">
        <v>31.593053731891551</v>
      </c>
      <c r="N2164">
        <v>0.1033238594379929</v>
      </c>
      <c r="O2164">
        <v>11.44308574263998</v>
      </c>
      <c r="P2164">
        <v>43.103448275862071</v>
      </c>
      <c r="Q2164">
        <v>7.6111650330108693</v>
      </c>
      <c r="R2164">
        <f t="shared" si="66"/>
        <v>20.368493524377033</v>
      </c>
      <c r="S2164">
        <f t="shared" si="67"/>
        <v>35.400148220631038</v>
      </c>
    </row>
    <row r="2165" spans="1:19" x14ac:dyDescent="0.3">
      <c r="A2165">
        <v>2023</v>
      </c>
      <c r="B2165">
        <v>2</v>
      </c>
      <c r="C2165">
        <v>11500520</v>
      </c>
      <c r="D2165" t="s">
        <v>234</v>
      </c>
      <c r="E2165" t="s">
        <v>2551</v>
      </c>
      <c r="G2165">
        <v>1848052336</v>
      </c>
      <c r="H2165" s="2">
        <v>2006249861</v>
      </c>
      <c r="I2165" s="2">
        <v>1641395218</v>
      </c>
      <c r="J2165" s="2">
        <v>72</v>
      </c>
      <c r="K2165" s="2">
        <v>71</v>
      </c>
      <c r="L2165">
        <v>2.8139297148379221</v>
      </c>
      <c r="M2165">
        <v>29.76825429318804</v>
      </c>
      <c r="N2165">
        <v>7.9462142327844376E-2</v>
      </c>
      <c r="O2165">
        <v>11.19055769877326</v>
      </c>
      <c r="P2165">
        <v>104.6875</v>
      </c>
      <c r="Q2165">
        <v>19.19270027837922</v>
      </c>
      <c r="R2165">
        <f t="shared" si="66"/>
        <v>22.880048769862441</v>
      </c>
      <c r="S2165">
        <f t="shared" si="67"/>
        <v>39.815729877810348</v>
      </c>
    </row>
    <row r="2166" spans="1:19" x14ac:dyDescent="0.3">
      <c r="A2166">
        <v>2023</v>
      </c>
      <c r="B2166">
        <v>2</v>
      </c>
      <c r="C2166">
        <v>11500530</v>
      </c>
      <c r="D2166" t="s">
        <v>235</v>
      </c>
      <c r="E2166" t="s">
        <v>2552</v>
      </c>
      <c r="G2166">
        <v>192565789</v>
      </c>
      <c r="H2166" s="2">
        <v>187261427</v>
      </c>
      <c r="I2166" s="2">
        <v>185395552</v>
      </c>
      <c r="J2166" s="2">
        <v>27</v>
      </c>
      <c r="K2166" s="2">
        <v>28</v>
      </c>
      <c r="L2166">
        <v>0.54050132011289331</v>
      </c>
      <c r="M2166">
        <v>5.5018849324699044</v>
      </c>
      <c r="N2166">
        <v>0.65362535659839871</v>
      </c>
      <c r="O2166">
        <v>17.266914764388961</v>
      </c>
      <c r="P2166">
        <v>30.434782608695649</v>
      </c>
      <c r="Q2166">
        <v>5.228687852176602</v>
      </c>
      <c r="R2166">
        <f t="shared" si="66"/>
        <v>7.7729317747657252</v>
      </c>
      <c r="S2166">
        <f t="shared" si="67"/>
        <v>13.255808961749235</v>
      </c>
    </row>
    <row r="2167" spans="1:19" x14ac:dyDescent="0.3">
      <c r="A2167">
        <v>2023</v>
      </c>
      <c r="B2167">
        <v>2</v>
      </c>
      <c r="C2167">
        <v>11500535</v>
      </c>
      <c r="D2167" t="s">
        <v>236</v>
      </c>
      <c r="E2167" t="s">
        <v>2553</v>
      </c>
      <c r="G2167">
        <v>1249526133</v>
      </c>
      <c r="H2167" s="2">
        <v>1037662120</v>
      </c>
      <c r="I2167" s="2">
        <v>961109921</v>
      </c>
      <c r="J2167" s="2">
        <v>75</v>
      </c>
      <c r="K2167" s="2">
        <v>66</v>
      </c>
      <c r="L2167">
        <v>1.6031749937644919</v>
      </c>
      <c r="M2167">
        <v>16.844767749705021</v>
      </c>
      <c r="N2167">
        <v>0.185536374788356</v>
      </c>
      <c r="O2167">
        <v>12.313139041275409</v>
      </c>
      <c r="P2167">
        <v>82.278481012658219</v>
      </c>
      <c r="Q2167">
        <v>14.97844616631494</v>
      </c>
      <c r="R2167">
        <f t="shared" si="66"/>
        <v>15.378545533002075</v>
      </c>
      <c r="S2167">
        <f t="shared" si="67"/>
        <v>26.627288113094128</v>
      </c>
    </row>
    <row r="2168" spans="1:19" x14ac:dyDescent="0.3">
      <c r="A2168">
        <v>2023</v>
      </c>
      <c r="B2168">
        <v>2</v>
      </c>
      <c r="C2168">
        <v>11500540</v>
      </c>
      <c r="D2168" t="s">
        <v>237</v>
      </c>
      <c r="E2168" t="s">
        <v>2462</v>
      </c>
      <c r="G2168">
        <v>2061968385</v>
      </c>
      <c r="H2168" s="2">
        <v>2105489035</v>
      </c>
      <c r="I2168" s="2">
        <v>1902378555</v>
      </c>
      <c r="J2168" s="2">
        <v>81</v>
      </c>
      <c r="K2168" s="2">
        <v>85</v>
      </c>
      <c r="L2168">
        <v>2.962833237636088</v>
      </c>
      <c r="M2168">
        <v>31.357637047321109</v>
      </c>
      <c r="N2168">
        <v>-0.1095088091969094</v>
      </c>
      <c r="O2168">
        <v>9.1906821443068143</v>
      </c>
      <c r="P2168">
        <v>71.428571428571416</v>
      </c>
      <c r="Q2168">
        <v>12.938005390835579</v>
      </c>
      <c r="R2168">
        <f t="shared" si="66"/>
        <v>21.398356569772591</v>
      </c>
      <c r="S2168">
        <f t="shared" si="67"/>
        <v>37.210757157396266</v>
      </c>
    </row>
    <row r="2169" spans="1:19" x14ac:dyDescent="0.3">
      <c r="A2169">
        <v>2023</v>
      </c>
      <c r="B2169">
        <v>2</v>
      </c>
      <c r="C2169">
        <v>11500550</v>
      </c>
      <c r="D2169" t="s">
        <v>238</v>
      </c>
      <c r="E2169" t="s">
        <v>2554</v>
      </c>
      <c r="G2169">
        <v>41010952</v>
      </c>
      <c r="H2169" s="2">
        <v>70632450</v>
      </c>
      <c r="I2169" s="2">
        <v>24725373</v>
      </c>
      <c r="J2169" s="2">
        <v>19</v>
      </c>
      <c r="K2169" s="2">
        <v>16</v>
      </c>
      <c r="L2169">
        <v>0.19045465826140709</v>
      </c>
      <c r="M2169">
        <v>1.765518478314678</v>
      </c>
      <c r="N2169">
        <v>-0.2217263878005081</v>
      </c>
      <c r="O2169">
        <v>8.0030859004399026</v>
      </c>
      <c r="P2169">
        <v>35.555555555555557</v>
      </c>
      <c r="Q2169">
        <v>6.1917036120562274</v>
      </c>
      <c r="R2169">
        <f t="shared" si="66"/>
        <v>4.3408875028621878</v>
      </c>
      <c r="S2169">
        <f t="shared" si="67"/>
        <v>7.221909543894431</v>
      </c>
    </row>
    <row r="2170" spans="1:19" x14ac:dyDescent="0.3">
      <c r="A2170">
        <v>2023</v>
      </c>
      <c r="B2170">
        <v>2</v>
      </c>
      <c r="C2170">
        <v>11500560</v>
      </c>
      <c r="D2170" t="s">
        <v>239</v>
      </c>
      <c r="E2170" t="s">
        <v>2555</v>
      </c>
      <c r="G2170">
        <v>1184290694</v>
      </c>
      <c r="H2170" s="2">
        <v>1203866647</v>
      </c>
      <c r="I2170" s="2">
        <v>837541340</v>
      </c>
      <c r="J2170" s="2">
        <v>38</v>
      </c>
      <c r="K2170" s="2">
        <v>42</v>
      </c>
      <c r="L2170">
        <v>2.523293817683419</v>
      </c>
      <c r="M2170">
        <v>26.666032975728029</v>
      </c>
      <c r="N2170">
        <v>-8.6619297294976888E-2</v>
      </c>
      <c r="O2170">
        <v>9.4329213611652172</v>
      </c>
      <c r="P2170">
        <v>83.018867924528294</v>
      </c>
      <c r="Q2170">
        <v>15.11768379155991</v>
      </c>
      <c r="R2170">
        <f t="shared" si="66"/>
        <v>19.754905897565031</v>
      </c>
      <c r="S2170">
        <f t="shared" si="67"/>
        <v>34.321395812180782</v>
      </c>
    </row>
    <row r="2171" spans="1:19" x14ac:dyDescent="0.3">
      <c r="A2171">
        <v>2023</v>
      </c>
      <c r="B2171">
        <v>2</v>
      </c>
      <c r="C2171">
        <v>11500570</v>
      </c>
      <c r="D2171" t="s">
        <v>240</v>
      </c>
      <c r="E2171" t="s">
        <v>2556</v>
      </c>
      <c r="G2171">
        <v>435968516</v>
      </c>
      <c r="H2171" s="2">
        <v>397969940</v>
      </c>
      <c r="I2171" s="2">
        <v>358932989</v>
      </c>
      <c r="J2171" s="2">
        <v>36</v>
      </c>
      <c r="K2171" s="2">
        <v>40</v>
      </c>
      <c r="L2171">
        <v>1.3632399624756739</v>
      </c>
      <c r="M2171">
        <v>14.28372289544906</v>
      </c>
      <c r="N2171">
        <v>9.2412117859956955E-2</v>
      </c>
      <c r="O2171">
        <v>11.327607013965061</v>
      </c>
      <c r="P2171">
        <v>45.121951219512198</v>
      </c>
      <c r="Q2171">
        <v>7.990765957767838</v>
      </c>
      <c r="R2171">
        <f t="shared" si="66"/>
        <v>11.804612637847894</v>
      </c>
      <c r="S2171">
        <f t="shared" si="67"/>
        <v>20.343933381320127</v>
      </c>
    </row>
    <row r="2172" spans="1:19" x14ac:dyDescent="0.3">
      <c r="A2172">
        <v>2023</v>
      </c>
      <c r="B2172">
        <v>2</v>
      </c>
      <c r="C2172">
        <v>11500590</v>
      </c>
      <c r="D2172" t="s">
        <v>241</v>
      </c>
      <c r="E2172" t="s">
        <v>2557</v>
      </c>
      <c r="G2172">
        <v>315983770</v>
      </c>
      <c r="H2172" s="2">
        <v>328438087</v>
      </c>
      <c r="I2172" s="2">
        <v>263107091</v>
      </c>
      <c r="J2172" s="2">
        <v>42</v>
      </c>
      <c r="K2172" s="2">
        <v>40</v>
      </c>
      <c r="L2172">
        <v>0.71055190951745018</v>
      </c>
      <c r="M2172">
        <v>7.31698956566329</v>
      </c>
      <c r="N2172">
        <v>-0.19092550615178799</v>
      </c>
      <c r="O2172">
        <v>8.3290509747980153</v>
      </c>
      <c r="P2172">
        <v>42.857142857142861</v>
      </c>
      <c r="Q2172">
        <v>7.5648446820732644</v>
      </c>
      <c r="R2172">
        <f t="shared" si="66"/>
        <v>7.5937583824132275</v>
      </c>
      <c r="S2172">
        <f t="shared" si="67"/>
        <v>12.94080305210484</v>
      </c>
    </row>
    <row r="2173" spans="1:19" x14ac:dyDescent="0.3">
      <c r="A2173">
        <v>2023</v>
      </c>
      <c r="B2173">
        <v>2</v>
      </c>
      <c r="C2173">
        <v>11500591</v>
      </c>
      <c r="D2173" t="s">
        <v>242</v>
      </c>
      <c r="E2173" t="s">
        <v>2558</v>
      </c>
      <c r="G2173">
        <v>1012887169</v>
      </c>
      <c r="H2173" s="2">
        <v>1073844756</v>
      </c>
      <c r="I2173" s="2">
        <v>965670317</v>
      </c>
      <c r="J2173" s="2">
        <v>56</v>
      </c>
      <c r="K2173" s="2">
        <v>63</v>
      </c>
      <c r="L2173">
        <v>1.307605528485235</v>
      </c>
      <c r="M2173">
        <v>13.689885971656359</v>
      </c>
      <c r="N2173">
        <v>-0.17576572399819029</v>
      </c>
      <c r="O2173">
        <v>8.4894866263909794</v>
      </c>
      <c r="P2173">
        <v>53.153153153153148</v>
      </c>
      <c r="Q2173">
        <v>9.5011188113569798</v>
      </c>
      <c r="R2173">
        <f t="shared" si="66"/>
        <v>11.39317595451347</v>
      </c>
      <c r="S2173">
        <f t="shared" si="67"/>
        <v>19.620583865004367</v>
      </c>
    </row>
    <row r="2174" spans="1:19" x14ac:dyDescent="0.3">
      <c r="A2174">
        <v>2023</v>
      </c>
      <c r="B2174">
        <v>2</v>
      </c>
      <c r="C2174">
        <v>11500593</v>
      </c>
      <c r="D2174" t="s">
        <v>243</v>
      </c>
      <c r="E2174" t="s">
        <v>2559</v>
      </c>
      <c r="G2174">
        <v>334868122</v>
      </c>
      <c r="H2174" s="2">
        <v>264083836</v>
      </c>
      <c r="I2174" s="2">
        <v>224851798</v>
      </c>
      <c r="J2174" s="2">
        <v>30</v>
      </c>
      <c r="K2174" s="2">
        <v>41</v>
      </c>
      <c r="L2174">
        <v>0.91490325295324815</v>
      </c>
      <c r="M2174">
        <v>9.4982173495151816</v>
      </c>
      <c r="N2174">
        <v>0.30170062358530719</v>
      </c>
      <c r="O2174">
        <v>13.542502811725329</v>
      </c>
      <c r="P2174">
        <v>77.35849056603773</v>
      </c>
      <c r="Q2174">
        <v>14.05318968888059</v>
      </c>
      <c r="R2174">
        <f t="shared" si="66"/>
        <v>11.673566143766834</v>
      </c>
      <c r="S2174">
        <f t="shared" si="67"/>
        <v>20.113539685405165</v>
      </c>
    </row>
    <row r="2175" spans="1:19" x14ac:dyDescent="0.3">
      <c r="A2175">
        <v>2023</v>
      </c>
      <c r="B2175">
        <v>2</v>
      </c>
      <c r="C2175">
        <v>11500603</v>
      </c>
      <c r="D2175" t="s">
        <v>244</v>
      </c>
      <c r="E2175" t="s">
        <v>2560</v>
      </c>
      <c r="G2175">
        <v>2099876020</v>
      </c>
      <c r="H2175" s="2">
        <v>2353354056</v>
      </c>
      <c r="I2175" s="2">
        <v>2005908013</v>
      </c>
      <c r="J2175" s="2">
        <v>300</v>
      </c>
      <c r="K2175" s="2">
        <v>294</v>
      </c>
      <c r="L2175">
        <v>0.40204147885889302</v>
      </c>
      <c r="M2175">
        <v>4.0239770919186517</v>
      </c>
      <c r="N2175">
        <v>-6.9139903783351497E-2</v>
      </c>
      <c r="O2175">
        <v>9.6179054103470829</v>
      </c>
      <c r="P2175">
        <v>64.042553191489361</v>
      </c>
      <c r="Q2175">
        <v>11.548986186336389</v>
      </c>
      <c r="R2175">
        <f t="shared" si="66"/>
        <v>7.4002654839296591</v>
      </c>
      <c r="S2175">
        <f t="shared" si="67"/>
        <v>12.600621925341141</v>
      </c>
    </row>
    <row r="2176" spans="1:19" x14ac:dyDescent="0.3">
      <c r="A2176">
        <v>2023</v>
      </c>
      <c r="B2176">
        <v>2</v>
      </c>
      <c r="C2176">
        <v>11500604</v>
      </c>
      <c r="D2176" t="s">
        <v>245</v>
      </c>
      <c r="E2176" t="s">
        <v>2182</v>
      </c>
      <c r="G2176">
        <v>163228527</v>
      </c>
      <c r="H2176" s="2">
        <v>93727451</v>
      </c>
      <c r="I2176" s="2">
        <v>142997902</v>
      </c>
      <c r="J2176" s="2">
        <v>6</v>
      </c>
      <c r="K2176" s="2">
        <v>7</v>
      </c>
      <c r="L2176">
        <v>2.7838002239748909</v>
      </c>
      <c r="M2176">
        <v>29.446654828859572</v>
      </c>
      <c r="N2176">
        <v>0.64161875051952499</v>
      </c>
      <c r="O2176">
        <v>17.139849108024819</v>
      </c>
      <c r="P2176">
        <v>6</v>
      </c>
      <c r="Q2176">
        <v>0.63346736776987334</v>
      </c>
      <c r="R2176">
        <f t="shared" si="66"/>
        <v>18.341337446365714</v>
      </c>
      <c r="S2176">
        <f t="shared" si="67"/>
        <v>31.836191898986847</v>
      </c>
    </row>
    <row r="2177" spans="1:19" x14ac:dyDescent="0.3">
      <c r="A2177">
        <v>2023</v>
      </c>
      <c r="B2177">
        <v>2</v>
      </c>
      <c r="C2177">
        <v>11500611</v>
      </c>
      <c r="D2177" t="s">
        <v>246</v>
      </c>
      <c r="E2177" t="s">
        <v>2561</v>
      </c>
      <c r="G2177">
        <v>2288900452</v>
      </c>
      <c r="H2177" s="2">
        <v>2532808515</v>
      </c>
      <c r="I2177" s="2">
        <v>2205938803</v>
      </c>
      <c r="J2177" s="2">
        <v>127</v>
      </c>
      <c r="K2177" s="2">
        <v>127</v>
      </c>
      <c r="L2177">
        <v>1.4030564225583131</v>
      </c>
      <c r="M2177">
        <v>14.708720194349461</v>
      </c>
      <c r="N2177">
        <v>-2.877309420289911E-2</v>
      </c>
      <c r="O2177">
        <v>10.04510649623024</v>
      </c>
      <c r="P2177">
        <v>45.238095238095241</v>
      </c>
      <c r="Q2177">
        <v>8.0126080744701227</v>
      </c>
      <c r="R2177">
        <f t="shared" si="66"/>
        <v>11.767163818761814</v>
      </c>
      <c r="S2177">
        <f t="shared" si="67"/>
        <v>20.278094368247743</v>
      </c>
    </row>
    <row r="2178" spans="1:19" x14ac:dyDescent="0.3">
      <c r="A2178">
        <v>2023</v>
      </c>
      <c r="B2178">
        <v>2</v>
      </c>
      <c r="C2178">
        <v>11500615</v>
      </c>
      <c r="D2178" t="s">
        <v>247</v>
      </c>
      <c r="E2178" t="s">
        <v>457</v>
      </c>
      <c r="G2178">
        <v>648717829</v>
      </c>
      <c r="H2178" s="2">
        <v>523895119</v>
      </c>
      <c r="I2178" s="2">
        <v>629691899</v>
      </c>
      <c r="J2178" s="2">
        <v>50</v>
      </c>
      <c r="K2178" s="2">
        <v>54</v>
      </c>
      <c r="L2178">
        <v>1.059465784899178</v>
      </c>
      <c r="M2178">
        <v>11.04126475934787</v>
      </c>
      <c r="N2178">
        <v>0.35527056895523401</v>
      </c>
      <c r="O2178">
        <v>14.10943240241105</v>
      </c>
      <c r="P2178">
        <v>41.911764705882348</v>
      </c>
      <c r="Q2178">
        <v>7.387056276268626</v>
      </c>
      <c r="R2178">
        <f t="shared" si="66"/>
        <v>10.558635743036733</v>
      </c>
      <c r="S2178">
        <f t="shared" si="67"/>
        <v>18.153373276426201</v>
      </c>
    </row>
    <row r="2179" spans="1:19" x14ac:dyDescent="0.3">
      <c r="A2179">
        <v>2023</v>
      </c>
      <c r="B2179">
        <v>2</v>
      </c>
      <c r="C2179">
        <v>11500620</v>
      </c>
      <c r="D2179" t="s">
        <v>248</v>
      </c>
      <c r="E2179" t="s">
        <v>2562</v>
      </c>
      <c r="G2179">
        <v>486831815</v>
      </c>
      <c r="H2179" s="2">
        <v>453327003</v>
      </c>
      <c r="I2179" s="2">
        <v>404522685</v>
      </c>
      <c r="J2179" s="2">
        <v>59</v>
      </c>
      <c r="K2179" s="2">
        <v>58</v>
      </c>
      <c r="L2179">
        <v>0.82671661929913787</v>
      </c>
      <c r="M2179">
        <v>8.5569211864628105</v>
      </c>
      <c r="N2179">
        <v>0.11828790397469439</v>
      </c>
      <c r="O2179">
        <v>11.601449907203</v>
      </c>
      <c r="P2179">
        <v>5.6117755289788409</v>
      </c>
      <c r="Q2179">
        <v>0.56045763118439085</v>
      </c>
      <c r="R2179">
        <f t="shared" ref="R2179:R2242" si="68">((M2179*0.5)+(O2179*0.2)+(Q2179*0.3))</f>
        <v>6.7668878640273222</v>
      </c>
      <c r="S2179">
        <f t="shared" ref="S2179:S2242" si="69" xml:space="preserve"> (R2179 - MIN($R$2:$R$4657)) / (MAX($R$2:$R$4657) - MIN($R$2:$R$4657)) * 100</f>
        <v>11.487076600970575</v>
      </c>
    </row>
    <row r="2180" spans="1:19" x14ac:dyDescent="0.3">
      <c r="A2180">
        <v>2023</v>
      </c>
      <c r="B2180">
        <v>2</v>
      </c>
      <c r="C2180">
        <v>11500630</v>
      </c>
      <c r="D2180" t="s">
        <v>249</v>
      </c>
      <c r="E2180" t="s">
        <v>2563</v>
      </c>
      <c r="G2180">
        <v>671594531</v>
      </c>
      <c r="H2180" s="2">
        <v>767978466</v>
      </c>
      <c r="I2180" s="2">
        <v>668139698</v>
      </c>
      <c r="J2180" s="2">
        <v>82</v>
      </c>
      <c r="K2180" s="2">
        <v>79</v>
      </c>
      <c r="L2180">
        <v>0.81101882013721538</v>
      </c>
      <c r="M2180">
        <v>8.3893642959544312</v>
      </c>
      <c r="N2180">
        <v>-0.1190964096641741</v>
      </c>
      <c r="O2180">
        <v>9.0892167727999009</v>
      </c>
      <c r="P2180">
        <v>53.378378378378379</v>
      </c>
      <c r="Q2180">
        <v>9.5434748079350626</v>
      </c>
      <c r="R2180">
        <f t="shared" si="68"/>
        <v>8.8755679449177141</v>
      </c>
      <c r="S2180">
        <f t="shared" si="69"/>
        <v>15.194360803767179</v>
      </c>
    </row>
    <row r="2181" spans="1:19" x14ac:dyDescent="0.3">
      <c r="A2181">
        <v>2023</v>
      </c>
      <c r="B2181">
        <v>2</v>
      </c>
      <c r="C2181">
        <v>11500640</v>
      </c>
      <c r="D2181" t="s">
        <v>250</v>
      </c>
      <c r="E2181" t="s">
        <v>2564</v>
      </c>
      <c r="G2181">
        <v>333960886</v>
      </c>
      <c r="H2181" s="2">
        <v>300082923</v>
      </c>
      <c r="I2181" s="2">
        <v>280192318</v>
      </c>
      <c r="J2181" s="2">
        <v>61</v>
      </c>
      <c r="K2181" s="2">
        <v>59</v>
      </c>
      <c r="L2181">
        <v>0.50226404135290281</v>
      </c>
      <c r="M2181">
        <v>5.0937436723837699</v>
      </c>
      <c r="N2181">
        <v>0.24067135603047959</v>
      </c>
      <c r="O2181">
        <v>12.896631373257691</v>
      </c>
      <c r="P2181">
        <v>10.140405616224649</v>
      </c>
      <c r="Q2181">
        <v>1.4121146349101721</v>
      </c>
      <c r="R2181">
        <f t="shared" si="68"/>
        <v>5.5498325013164758</v>
      </c>
      <c r="S2181">
        <f t="shared" si="69"/>
        <v>9.3473636302853151</v>
      </c>
    </row>
    <row r="2182" spans="1:19" x14ac:dyDescent="0.3">
      <c r="A2182">
        <v>2023</v>
      </c>
      <c r="B2182">
        <v>2</v>
      </c>
      <c r="C2182">
        <v>11500641</v>
      </c>
      <c r="D2182" t="s">
        <v>251</v>
      </c>
      <c r="E2182" t="s">
        <v>2565</v>
      </c>
      <c r="G2182">
        <v>611274831</v>
      </c>
      <c r="H2182" s="2">
        <v>632168195</v>
      </c>
      <c r="I2182" s="2">
        <v>506030377</v>
      </c>
      <c r="J2182" s="2">
        <v>24</v>
      </c>
      <c r="K2182" s="2">
        <v>23</v>
      </c>
      <c r="L2182">
        <v>1.9218200193164541</v>
      </c>
      <c r="M2182">
        <v>20.245955974036409</v>
      </c>
      <c r="N2182">
        <v>0.26232844725761628</v>
      </c>
      <c r="O2182">
        <v>13.12582790836815</v>
      </c>
      <c r="P2182">
        <v>9.4117647058823533</v>
      </c>
      <c r="Q2182">
        <v>1.2750859700514909</v>
      </c>
      <c r="R2182">
        <f t="shared" si="68"/>
        <v>13.130669359707282</v>
      </c>
      <c r="S2182">
        <f t="shared" si="69"/>
        <v>22.675282352419497</v>
      </c>
    </row>
    <row r="2183" spans="1:19" x14ac:dyDescent="0.3">
      <c r="A2183">
        <v>2023</v>
      </c>
      <c r="B2183">
        <v>2</v>
      </c>
      <c r="C2183">
        <v>11530510</v>
      </c>
      <c r="D2183" t="s">
        <v>252</v>
      </c>
      <c r="E2183" t="s">
        <v>2566</v>
      </c>
      <c r="G2183">
        <v>674368084</v>
      </c>
      <c r="H2183" s="2">
        <v>831530664</v>
      </c>
      <c r="I2183" s="2">
        <v>743720398</v>
      </c>
      <c r="J2183" s="2">
        <v>66</v>
      </c>
      <c r="K2183" s="2">
        <v>75</v>
      </c>
      <c r="L2183">
        <v>0.65659160176481168</v>
      </c>
      <c r="M2183">
        <v>6.7410221141342426</v>
      </c>
      <c r="N2183">
        <v>0.1612048981515371</v>
      </c>
      <c r="O2183">
        <v>12.055639542344901</v>
      </c>
      <c r="P2183">
        <v>51.700680272108848</v>
      </c>
      <c r="Q2183">
        <v>9.2279658538330285</v>
      </c>
      <c r="R2183">
        <f t="shared" si="68"/>
        <v>8.5500287216860098</v>
      </c>
      <c r="S2183">
        <f t="shared" si="69"/>
        <v>14.62202817227195</v>
      </c>
    </row>
    <row r="2184" spans="1:19" x14ac:dyDescent="0.3">
      <c r="A2184">
        <v>2023</v>
      </c>
      <c r="B2184">
        <v>2</v>
      </c>
      <c r="C2184">
        <v>11530520</v>
      </c>
      <c r="D2184" t="s">
        <v>253</v>
      </c>
      <c r="E2184" t="s">
        <v>2567</v>
      </c>
      <c r="G2184">
        <v>58701196</v>
      </c>
      <c r="H2184" s="2">
        <v>60273624</v>
      </c>
      <c r="I2184" s="2">
        <v>56470009</v>
      </c>
      <c r="J2184" s="2">
        <v>18</v>
      </c>
      <c r="K2184" s="2">
        <v>17</v>
      </c>
      <c r="L2184">
        <v>0.55157990125135614</v>
      </c>
      <c r="M2184">
        <v>5.6201367069803307</v>
      </c>
      <c r="N2184">
        <v>0.87332480622037922</v>
      </c>
      <c r="O2184">
        <v>19.591989359629991</v>
      </c>
      <c r="P2184">
        <v>16.666666666666671</v>
      </c>
      <c r="Q2184">
        <v>2.6394473657078059</v>
      </c>
      <c r="R2184">
        <f t="shared" si="68"/>
        <v>7.5203004351285054</v>
      </c>
      <c r="S2184">
        <f t="shared" si="69"/>
        <v>12.81165615589879</v>
      </c>
    </row>
    <row r="2185" spans="1:19" x14ac:dyDescent="0.3">
      <c r="A2185">
        <v>2023</v>
      </c>
      <c r="B2185">
        <v>2</v>
      </c>
      <c r="C2185">
        <v>11530530</v>
      </c>
      <c r="D2185" t="s">
        <v>254</v>
      </c>
      <c r="E2185" t="s">
        <v>2568</v>
      </c>
      <c r="G2185">
        <v>972957566</v>
      </c>
      <c r="H2185" s="2">
        <v>964688561</v>
      </c>
      <c r="I2185" s="2">
        <v>1043992437</v>
      </c>
      <c r="J2185" s="2">
        <v>63</v>
      </c>
      <c r="K2185" s="2">
        <v>67</v>
      </c>
      <c r="L2185">
        <v>1.2791355427452371</v>
      </c>
      <c r="M2185">
        <v>13.38599991513302</v>
      </c>
      <c r="N2185">
        <v>0.10276712092162971</v>
      </c>
      <c r="O2185">
        <v>11.43719379078113</v>
      </c>
      <c r="P2185">
        <v>39.772727272727273</v>
      </c>
      <c r="Q2185">
        <v>6.9847875601046034</v>
      </c>
      <c r="R2185">
        <f t="shared" si="68"/>
        <v>11.075874983754117</v>
      </c>
      <c r="S2185">
        <f t="shared" si="69"/>
        <v>19.062734958909768</v>
      </c>
    </row>
    <row r="2186" spans="1:19" x14ac:dyDescent="0.3">
      <c r="A2186">
        <v>2023</v>
      </c>
      <c r="B2186">
        <v>2</v>
      </c>
      <c r="C2186">
        <v>11530540</v>
      </c>
      <c r="D2186" t="s">
        <v>255</v>
      </c>
      <c r="E2186" t="s">
        <v>2569</v>
      </c>
      <c r="G2186">
        <v>6620937501</v>
      </c>
      <c r="H2186" s="2">
        <v>7226090129</v>
      </c>
      <c r="I2186" s="2">
        <v>6220193279</v>
      </c>
      <c r="J2186" s="2">
        <v>157</v>
      </c>
      <c r="K2186" s="2">
        <v>164</v>
      </c>
      <c r="L2186">
        <v>2.6805052084638978</v>
      </c>
      <c r="M2186">
        <v>28.344093162379622</v>
      </c>
      <c r="N2186">
        <v>-0.18302504665590499</v>
      </c>
      <c r="O2186">
        <v>8.4126613693448142</v>
      </c>
      <c r="P2186">
        <v>167.64705882352939</v>
      </c>
      <c r="Q2186">
        <v>31.032914248285149</v>
      </c>
      <c r="R2186">
        <f t="shared" si="68"/>
        <v>25.16445312954432</v>
      </c>
      <c r="S2186">
        <f t="shared" si="69"/>
        <v>43.831956081204993</v>
      </c>
    </row>
    <row r="2187" spans="1:19" x14ac:dyDescent="0.3">
      <c r="A2187">
        <v>2023</v>
      </c>
      <c r="B2187">
        <v>2</v>
      </c>
      <c r="C2187">
        <v>11530550</v>
      </c>
      <c r="D2187" t="s">
        <v>256</v>
      </c>
      <c r="E2187" t="s">
        <v>2570</v>
      </c>
      <c r="G2187">
        <v>412444790</v>
      </c>
      <c r="H2187" s="2">
        <v>685626499</v>
      </c>
      <c r="I2187" s="2">
        <v>510853024</v>
      </c>
      <c r="J2187" s="2">
        <v>31</v>
      </c>
      <c r="K2187" s="2">
        <v>33</v>
      </c>
      <c r="L2187">
        <v>1.041740804339637</v>
      </c>
      <c r="M2187">
        <v>10.8520699176861</v>
      </c>
      <c r="N2187">
        <v>-0.19375479097402859</v>
      </c>
      <c r="O2187">
        <v>8.2991087137945776</v>
      </c>
      <c r="P2187">
        <v>71.739130434782609</v>
      </c>
      <c r="Q2187">
        <v>12.996409311582999</v>
      </c>
      <c r="R2187">
        <f t="shared" si="68"/>
        <v>10.984779495076864</v>
      </c>
      <c r="S2187">
        <f t="shared" si="69"/>
        <v>18.902579386151373</v>
      </c>
    </row>
    <row r="2188" spans="1:19" x14ac:dyDescent="0.3">
      <c r="A2188">
        <v>2023</v>
      </c>
      <c r="B2188">
        <v>2</v>
      </c>
      <c r="C2188">
        <v>11530560</v>
      </c>
      <c r="D2188" t="s">
        <v>257</v>
      </c>
      <c r="E2188" t="s">
        <v>2571</v>
      </c>
      <c r="G2188">
        <v>2056848407</v>
      </c>
      <c r="H2188" s="2">
        <v>2107788268</v>
      </c>
      <c r="I2188" s="2">
        <v>2045861851</v>
      </c>
      <c r="J2188" s="2">
        <v>95</v>
      </c>
      <c r="K2188" s="2">
        <v>100</v>
      </c>
      <c r="L2188">
        <v>1.8813486770134751</v>
      </c>
      <c r="M2188">
        <v>19.81396852146176</v>
      </c>
      <c r="N2188">
        <v>1.242879296641004E-2</v>
      </c>
      <c r="O2188">
        <v>10.48114519044718</v>
      </c>
      <c r="P2188">
        <v>97.087378640776691</v>
      </c>
      <c r="Q2188">
        <v>17.763416706957081</v>
      </c>
      <c r="R2188">
        <f t="shared" si="68"/>
        <v>17.332238310907442</v>
      </c>
      <c r="S2188">
        <f t="shared" si="69"/>
        <v>30.062088127702346</v>
      </c>
    </row>
    <row r="2189" spans="1:19" x14ac:dyDescent="0.3">
      <c r="A2189">
        <v>2023</v>
      </c>
      <c r="B2189">
        <v>2</v>
      </c>
      <c r="C2189">
        <v>11530595</v>
      </c>
      <c r="D2189" t="s">
        <v>258</v>
      </c>
      <c r="E2189" t="s">
        <v>2572</v>
      </c>
      <c r="G2189">
        <v>77252364</v>
      </c>
      <c r="H2189" s="2">
        <v>85265345</v>
      </c>
      <c r="I2189" s="2">
        <v>75753123</v>
      </c>
      <c r="J2189" s="2">
        <v>11</v>
      </c>
      <c r="K2189" s="2">
        <v>11</v>
      </c>
      <c r="L2189">
        <v>0.66430588608599073</v>
      </c>
      <c r="M2189">
        <v>6.8233636882632887</v>
      </c>
      <c r="N2189">
        <v>-0.1667889457317038</v>
      </c>
      <c r="O2189">
        <v>8.5844876795589879</v>
      </c>
      <c r="P2189">
        <v>27.5</v>
      </c>
      <c r="Q2189">
        <v>4.6767708011135163</v>
      </c>
      <c r="R2189">
        <f t="shared" si="68"/>
        <v>6.5316106203774975</v>
      </c>
      <c r="S2189">
        <f t="shared" si="69"/>
        <v>11.073434144457106</v>
      </c>
    </row>
    <row r="2190" spans="1:19" x14ac:dyDescent="0.3">
      <c r="A2190">
        <v>2023</v>
      </c>
      <c r="B2190">
        <v>2</v>
      </c>
      <c r="C2190">
        <v>11530720</v>
      </c>
      <c r="D2190" t="s">
        <v>259</v>
      </c>
      <c r="E2190" t="s">
        <v>2573</v>
      </c>
      <c r="G2190">
        <v>813887650</v>
      </c>
      <c r="H2190" s="2">
        <v>719668639</v>
      </c>
      <c r="I2190" s="2">
        <v>611325108</v>
      </c>
      <c r="J2190" s="2">
        <v>41</v>
      </c>
      <c r="K2190" s="2">
        <v>54</v>
      </c>
      <c r="L2190">
        <v>1.5141751567992261</v>
      </c>
      <c r="M2190">
        <v>15.894791527953791</v>
      </c>
      <c r="N2190">
        <v>0.24107902525956809</v>
      </c>
      <c r="O2190">
        <v>12.900945728024841</v>
      </c>
      <c r="P2190">
        <v>45.689655172413786</v>
      </c>
      <c r="Q2190">
        <v>8.0975287178557327</v>
      </c>
      <c r="R2190">
        <f t="shared" si="68"/>
        <v>12.956843524938582</v>
      </c>
      <c r="S2190">
        <f t="shared" si="69"/>
        <v>22.369678018639373</v>
      </c>
    </row>
    <row r="2191" spans="1:19" x14ac:dyDescent="0.3">
      <c r="A2191">
        <v>2023</v>
      </c>
      <c r="B2191">
        <v>2</v>
      </c>
      <c r="C2191">
        <v>11530730</v>
      </c>
      <c r="D2191" t="s">
        <v>260</v>
      </c>
      <c r="E2191" t="s">
        <v>2574</v>
      </c>
      <c r="G2191">
        <v>176759770</v>
      </c>
      <c r="H2191" s="2">
        <v>107680076</v>
      </c>
      <c r="I2191" s="2">
        <v>130110896</v>
      </c>
      <c r="J2191" s="2">
        <v>29</v>
      </c>
      <c r="K2191" s="2">
        <v>29</v>
      </c>
      <c r="L2191">
        <v>0.66548414693544644</v>
      </c>
      <c r="M2191">
        <v>6.8359403381558064</v>
      </c>
      <c r="N2191">
        <v>1.252340414395696</v>
      </c>
      <c r="O2191">
        <v>23.603103467036899</v>
      </c>
      <c r="P2191">
        <v>30.3921568627451</v>
      </c>
      <c r="Q2191">
        <v>5.2206716277602911</v>
      </c>
      <c r="R2191">
        <f t="shared" si="68"/>
        <v>9.7047923508133707</v>
      </c>
      <c r="S2191">
        <f t="shared" si="69"/>
        <v>16.65222563988414</v>
      </c>
    </row>
    <row r="2192" spans="1:19" x14ac:dyDescent="0.3">
      <c r="A2192">
        <v>2023</v>
      </c>
      <c r="B2192">
        <v>2</v>
      </c>
      <c r="C2192">
        <v>11530740</v>
      </c>
      <c r="D2192" t="s">
        <v>261</v>
      </c>
      <c r="E2192" t="s">
        <v>2575</v>
      </c>
      <c r="G2192">
        <v>371827709</v>
      </c>
      <c r="H2192" s="2">
        <v>411389742</v>
      </c>
      <c r="I2192" s="2">
        <v>330105037</v>
      </c>
      <c r="J2192" s="2">
        <v>43</v>
      </c>
      <c r="K2192" s="2">
        <v>50</v>
      </c>
      <c r="L2192">
        <v>0.84965281883765231</v>
      </c>
      <c r="M2192">
        <v>8.8017401088551477</v>
      </c>
      <c r="N2192">
        <v>3.2154080788917683E-2</v>
      </c>
      <c r="O2192">
        <v>10.68989749127835</v>
      </c>
      <c r="P2192">
        <v>35.877862595419849</v>
      </c>
      <c r="Q2192">
        <v>6.2523168753526983</v>
      </c>
      <c r="R2192">
        <f t="shared" si="68"/>
        <v>8.4145446152890528</v>
      </c>
      <c r="S2192">
        <f t="shared" si="69"/>
        <v>14.383832681202785</v>
      </c>
    </row>
    <row r="2193" spans="1:19" x14ac:dyDescent="0.3">
      <c r="A2193">
        <v>2023</v>
      </c>
      <c r="B2193">
        <v>2</v>
      </c>
      <c r="C2193">
        <v>11530750</v>
      </c>
      <c r="D2193" t="s">
        <v>262</v>
      </c>
      <c r="E2193" t="s">
        <v>2576</v>
      </c>
      <c r="G2193">
        <v>807363929</v>
      </c>
      <c r="H2193" s="2">
        <v>870991875</v>
      </c>
      <c r="I2193" s="2">
        <v>695720206</v>
      </c>
      <c r="J2193" s="2">
        <v>33</v>
      </c>
      <c r="K2193" s="2">
        <v>35</v>
      </c>
      <c r="L2193">
        <v>1.3859323283244249</v>
      </c>
      <c r="M2193">
        <v>14.525939159058691</v>
      </c>
      <c r="N2193">
        <v>-8.2605770576218068E-2</v>
      </c>
      <c r="O2193">
        <v>9.4753964289324024</v>
      </c>
      <c r="P2193">
        <v>43.75</v>
      </c>
      <c r="Q2193">
        <v>7.7327559542220854</v>
      </c>
      <c r="R2193">
        <f t="shared" si="68"/>
        <v>11.477875651582453</v>
      </c>
      <c r="S2193">
        <f t="shared" si="69"/>
        <v>19.769494954823603</v>
      </c>
    </row>
    <row r="2194" spans="1:19" x14ac:dyDescent="0.3">
      <c r="A2194">
        <v>2023</v>
      </c>
      <c r="B2194">
        <v>2</v>
      </c>
      <c r="C2194">
        <v>11530760</v>
      </c>
      <c r="D2194" t="s">
        <v>263</v>
      </c>
      <c r="E2194" t="s">
        <v>2577</v>
      </c>
      <c r="G2194">
        <v>220862984</v>
      </c>
      <c r="H2194" s="2">
        <v>272321726</v>
      </c>
      <c r="I2194" s="2">
        <v>214609885</v>
      </c>
      <c r="J2194" s="2">
        <v>32</v>
      </c>
      <c r="K2194" s="2">
        <v>31</v>
      </c>
      <c r="L2194">
        <v>0.5268393896979936</v>
      </c>
      <c r="M2194">
        <v>5.3560587210978579</v>
      </c>
      <c r="N2194">
        <v>-0.19503095026652409</v>
      </c>
      <c r="O2194">
        <v>8.2856031471872544</v>
      </c>
      <c r="P2194">
        <v>38.271604938271601</v>
      </c>
      <c r="Q2194">
        <v>6.7024855559756071</v>
      </c>
      <c r="R2194">
        <f t="shared" si="68"/>
        <v>6.3458956567790619</v>
      </c>
      <c r="S2194">
        <f t="shared" si="69"/>
        <v>10.746927455741808</v>
      </c>
    </row>
    <row r="2195" spans="1:19" x14ac:dyDescent="0.3">
      <c r="A2195">
        <v>2023</v>
      </c>
      <c r="B2195">
        <v>2</v>
      </c>
      <c r="C2195">
        <v>11530770</v>
      </c>
      <c r="D2195" t="s">
        <v>264</v>
      </c>
      <c r="E2195" t="s">
        <v>2578</v>
      </c>
      <c r="G2195">
        <v>308258632</v>
      </c>
      <c r="H2195" s="2">
        <v>560162890</v>
      </c>
      <c r="I2195" s="2">
        <v>311446896</v>
      </c>
      <c r="J2195" s="2">
        <v>24</v>
      </c>
      <c r="K2195" s="2">
        <v>26</v>
      </c>
      <c r="L2195">
        <v>1.1730423280423281</v>
      </c>
      <c r="M2195">
        <v>12.253570523197791</v>
      </c>
      <c r="N2195">
        <v>-0.23195333771574911</v>
      </c>
      <c r="O2195">
        <v>7.8948543073446871</v>
      </c>
      <c r="P2195">
        <v>40.677966101694921</v>
      </c>
      <c r="Q2195">
        <v>7.1550273398795294</v>
      </c>
      <c r="R2195">
        <f t="shared" si="68"/>
        <v>9.8522643250316904</v>
      </c>
      <c r="S2195">
        <f t="shared" si="69"/>
        <v>16.911497079553619</v>
      </c>
    </row>
    <row r="2196" spans="1:19" x14ac:dyDescent="0.3">
      <c r="A2196">
        <v>2023</v>
      </c>
      <c r="B2196">
        <v>2</v>
      </c>
      <c r="C2196">
        <v>11530780</v>
      </c>
      <c r="D2196" t="s">
        <v>265</v>
      </c>
      <c r="E2196" t="s">
        <v>2579</v>
      </c>
      <c r="G2196">
        <v>449911258</v>
      </c>
      <c r="H2196" s="2">
        <v>466309239</v>
      </c>
      <c r="I2196" s="2">
        <v>359718309</v>
      </c>
      <c r="J2196" s="2">
        <v>43</v>
      </c>
      <c r="K2196" s="2">
        <v>44</v>
      </c>
      <c r="L2196">
        <v>0.87977523605554475</v>
      </c>
      <c r="M2196">
        <v>9.12326406973426</v>
      </c>
      <c r="N2196">
        <v>-0.20875357136125711</v>
      </c>
      <c r="O2196">
        <v>8.1403769404653872</v>
      </c>
      <c r="P2196">
        <v>13.4375</v>
      </c>
      <c r="Q2196">
        <v>2.032168264769564</v>
      </c>
      <c r="R2196">
        <f t="shared" si="68"/>
        <v>6.7993579023910771</v>
      </c>
      <c r="S2196">
        <f t="shared" si="69"/>
        <v>11.544162387183967</v>
      </c>
    </row>
    <row r="2197" spans="1:19" x14ac:dyDescent="0.3">
      <c r="A2197">
        <v>2023</v>
      </c>
      <c r="B2197">
        <v>2</v>
      </c>
      <c r="C2197">
        <v>11530790</v>
      </c>
      <c r="D2197" t="s">
        <v>266</v>
      </c>
      <c r="E2197" t="s">
        <v>2580</v>
      </c>
      <c r="G2197">
        <v>358816540</v>
      </c>
      <c r="H2197" s="2">
        <v>418865114</v>
      </c>
      <c r="I2197" s="2">
        <v>254310321</v>
      </c>
      <c r="J2197" s="2">
        <v>26</v>
      </c>
      <c r="K2197" s="2">
        <v>27</v>
      </c>
      <c r="L2197">
        <v>1.448652286588997</v>
      </c>
      <c r="M2197">
        <v>15.195406329024699</v>
      </c>
      <c r="N2197">
        <v>-0.27093508675444378</v>
      </c>
      <c r="O2197">
        <v>7.4823112876699449</v>
      </c>
      <c r="P2197">
        <v>10.1123595505618</v>
      </c>
      <c r="Q2197">
        <v>1.406840274278248</v>
      </c>
      <c r="R2197">
        <f t="shared" si="68"/>
        <v>9.5162175043298127</v>
      </c>
      <c r="S2197">
        <f t="shared" si="69"/>
        <v>16.320690972416664</v>
      </c>
    </row>
    <row r="2198" spans="1:19" x14ac:dyDescent="0.3">
      <c r="A2198">
        <v>2023</v>
      </c>
      <c r="B2198">
        <v>2</v>
      </c>
      <c r="C2198">
        <v>11545510</v>
      </c>
      <c r="D2198" t="s">
        <v>267</v>
      </c>
      <c r="E2198" t="s">
        <v>2581</v>
      </c>
      <c r="G2198">
        <v>21071650284</v>
      </c>
      <c r="H2198" s="2">
        <v>21410584659</v>
      </c>
      <c r="I2198" s="2">
        <v>20682837286</v>
      </c>
      <c r="J2198" s="2">
        <v>324</v>
      </c>
      <c r="K2198" s="2">
        <v>339</v>
      </c>
      <c r="L2198">
        <v>5.3055048850280127</v>
      </c>
      <c r="M2198">
        <v>56.363102633304628</v>
      </c>
      <c r="N2198">
        <v>-0.41217060867557692</v>
      </c>
      <c r="O2198">
        <v>5.9876187678231352</v>
      </c>
      <c r="P2198">
        <v>138.0952380952381</v>
      </c>
      <c r="Q2198">
        <v>25.475380377947658</v>
      </c>
      <c r="R2198">
        <f t="shared" si="68"/>
        <v>37.021689183601239</v>
      </c>
      <c r="S2198">
        <f t="shared" si="69"/>
        <v>64.678240119452369</v>
      </c>
    </row>
    <row r="2199" spans="1:19" x14ac:dyDescent="0.3">
      <c r="A2199">
        <v>2023</v>
      </c>
      <c r="B2199">
        <v>2</v>
      </c>
      <c r="C2199">
        <v>11545610</v>
      </c>
      <c r="D2199" t="s">
        <v>268</v>
      </c>
      <c r="E2199" t="s">
        <v>2582</v>
      </c>
      <c r="G2199">
        <v>671913443</v>
      </c>
      <c r="H2199" s="2">
        <v>768105555</v>
      </c>
      <c r="I2199" s="2">
        <v>819765733</v>
      </c>
      <c r="J2199" s="2">
        <v>86</v>
      </c>
      <c r="K2199" s="2">
        <v>88</v>
      </c>
      <c r="L2199">
        <v>0.77395487312508315</v>
      </c>
      <c r="M2199">
        <v>7.9937470729755367</v>
      </c>
      <c r="N2199">
        <v>0.50807948785111967</v>
      </c>
      <c r="O2199">
        <v>15.726605935901439</v>
      </c>
      <c r="P2199">
        <v>45.933014354066991</v>
      </c>
      <c r="Q2199">
        <v>8.1432949976098783</v>
      </c>
      <c r="R2199">
        <f t="shared" si="68"/>
        <v>9.5851832229510201</v>
      </c>
      <c r="S2199">
        <f t="shared" si="69"/>
        <v>16.441940052111558</v>
      </c>
    </row>
    <row r="2200" spans="1:19" x14ac:dyDescent="0.3">
      <c r="A2200">
        <v>2023</v>
      </c>
      <c r="B2200">
        <v>2</v>
      </c>
      <c r="C2200">
        <v>11545620</v>
      </c>
      <c r="D2200" t="s">
        <v>269</v>
      </c>
      <c r="E2200" t="s">
        <v>2583</v>
      </c>
      <c r="G2200">
        <v>144318783</v>
      </c>
      <c r="H2200" s="2">
        <v>160124678</v>
      </c>
      <c r="I2200" s="2">
        <v>124848925</v>
      </c>
      <c r="J2200" s="2">
        <v>24</v>
      </c>
      <c r="K2200" s="2">
        <v>26</v>
      </c>
      <c r="L2200">
        <v>0.74739782490483964</v>
      </c>
      <c r="M2200">
        <v>7.7102795387711973</v>
      </c>
      <c r="N2200">
        <v>-0.1232140744726431</v>
      </c>
      <c r="O2200">
        <v>9.0456396138476958</v>
      </c>
      <c r="P2200">
        <v>46.666666666666671</v>
      </c>
      <c r="Q2200">
        <v>8.2812661099082394</v>
      </c>
      <c r="R2200">
        <f t="shared" si="68"/>
        <v>8.1486475251276094</v>
      </c>
      <c r="S2200">
        <f t="shared" si="69"/>
        <v>13.916357272837915</v>
      </c>
    </row>
    <row r="2201" spans="1:19" x14ac:dyDescent="0.3">
      <c r="A2201">
        <v>2023</v>
      </c>
      <c r="B2201">
        <v>2</v>
      </c>
      <c r="C2201">
        <v>11545630</v>
      </c>
      <c r="D2201" t="s">
        <v>270</v>
      </c>
      <c r="E2201" t="s">
        <v>2584</v>
      </c>
      <c r="G2201">
        <v>233217403</v>
      </c>
      <c r="H2201" s="2">
        <v>237941809</v>
      </c>
      <c r="I2201" s="2">
        <v>180977888</v>
      </c>
      <c r="J2201" s="2">
        <v>33</v>
      </c>
      <c r="K2201" s="2">
        <v>38</v>
      </c>
      <c r="L2201">
        <v>0.71200911291444802</v>
      </c>
      <c r="M2201">
        <v>7.3325436231155878</v>
      </c>
      <c r="N2201">
        <v>-0.17064410063386551</v>
      </c>
      <c r="O2201">
        <v>8.5436886573531616</v>
      </c>
      <c r="P2201">
        <v>45.652173913043477</v>
      </c>
      <c r="Q2201">
        <v>8.0904799688000111</v>
      </c>
      <c r="R2201">
        <f t="shared" si="68"/>
        <v>7.8021535336684291</v>
      </c>
      <c r="S2201">
        <f t="shared" si="69"/>
        <v>13.307183926657229</v>
      </c>
    </row>
    <row r="2202" spans="1:19" x14ac:dyDescent="0.3">
      <c r="A2202">
        <v>2023</v>
      </c>
      <c r="B2202">
        <v>2</v>
      </c>
      <c r="C2202">
        <v>11545640</v>
      </c>
      <c r="D2202" t="s">
        <v>271</v>
      </c>
      <c r="E2202" t="s">
        <v>2585</v>
      </c>
      <c r="G2202">
        <v>200762358</v>
      </c>
      <c r="H2202" s="2">
        <v>214541833</v>
      </c>
      <c r="I2202" s="2">
        <v>167328321</v>
      </c>
      <c r="J2202" s="2">
        <v>27</v>
      </c>
      <c r="K2202" s="2">
        <v>28</v>
      </c>
      <c r="L2202">
        <v>0.90331200613359475</v>
      </c>
      <c r="M2202">
        <v>9.3744934278251026</v>
      </c>
      <c r="N2202">
        <v>6.7967443906382582E-2</v>
      </c>
      <c r="O2202">
        <v>11.06890955024269</v>
      </c>
      <c r="P2202">
        <v>47.457627118644069</v>
      </c>
      <c r="Q2202">
        <v>8.4300146267044838</v>
      </c>
      <c r="R2202">
        <f t="shared" si="68"/>
        <v>9.4300330119724336</v>
      </c>
      <c r="S2202">
        <f t="shared" si="69"/>
        <v>16.169169454317224</v>
      </c>
    </row>
    <row r="2203" spans="1:19" x14ac:dyDescent="0.3">
      <c r="A2203">
        <v>2023</v>
      </c>
      <c r="B2203">
        <v>2</v>
      </c>
      <c r="C2203">
        <v>11545670</v>
      </c>
      <c r="D2203" t="s">
        <v>272</v>
      </c>
      <c r="E2203" t="s">
        <v>2586</v>
      </c>
      <c r="G2203">
        <v>1358491385</v>
      </c>
      <c r="H2203" s="2">
        <v>1296529381</v>
      </c>
      <c r="I2203" s="2">
        <v>1264662939</v>
      </c>
      <c r="J2203" s="2">
        <v>72</v>
      </c>
      <c r="K2203" s="2">
        <v>78</v>
      </c>
      <c r="L2203">
        <v>1.6613635812754119</v>
      </c>
      <c r="M2203">
        <v>17.465867477497081</v>
      </c>
      <c r="N2203">
        <v>0.1155834824849218</v>
      </c>
      <c r="O2203">
        <v>11.572829072187201</v>
      </c>
      <c r="P2203">
        <v>45.614035087719301</v>
      </c>
      <c r="Q2203">
        <v>8.0833075574801541</v>
      </c>
      <c r="R2203">
        <f t="shared" si="68"/>
        <v>13.472491820430026</v>
      </c>
      <c r="S2203">
        <f t="shared" si="69"/>
        <v>23.276242649945239</v>
      </c>
    </row>
    <row r="2204" spans="1:19" x14ac:dyDescent="0.3">
      <c r="A2204">
        <v>2023</v>
      </c>
      <c r="B2204">
        <v>2</v>
      </c>
      <c r="C2204">
        <v>11545680</v>
      </c>
      <c r="D2204" t="s">
        <v>273</v>
      </c>
      <c r="E2204" t="s">
        <v>2587</v>
      </c>
      <c r="G2204">
        <v>112901214</v>
      </c>
      <c r="H2204" s="2">
        <v>112339582</v>
      </c>
      <c r="I2204" s="2">
        <v>105923308</v>
      </c>
      <c r="J2204" s="2">
        <v>12</v>
      </c>
      <c r="K2204" s="2">
        <v>12</v>
      </c>
      <c r="L2204">
        <v>1.925692832610822</v>
      </c>
      <c r="M2204">
        <v>20.287294033367541</v>
      </c>
      <c r="N2204">
        <v>-0.14193693546055741</v>
      </c>
      <c r="O2204">
        <v>8.8474959748530093</v>
      </c>
      <c r="P2204">
        <v>9.5238095238095237</v>
      </c>
      <c r="Q2204">
        <v>1.2961571885172261</v>
      </c>
      <c r="R2204">
        <f t="shared" si="68"/>
        <v>12.301993368209539</v>
      </c>
      <c r="S2204">
        <f t="shared" si="69"/>
        <v>21.21838168723221</v>
      </c>
    </row>
    <row r="2205" spans="1:19" x14ac:dyDescent="0.3">
      <c r="A2205">
        <v>2023</v>
      </c>
      <c r="B2205">
        <v>2</v>
      </c>
      <c r="C2205">
        <v>11545690</v>
      </c>
      <c r="D2205" t="s">
        <v>274</v>
      </c>
      <c r="E2205" t="s">
        <v>2588</v>
      </c>
      <c r="G2205">
        <v>66586232</v>
      </c>
      <c r="H2205" s="2">
        <v>64489387</v>
      </c>
      <c r="I2205" s="2">
        <v>64195225</v>
      </c>
      <c r="J2205" s="2">
        <v>14</v>
      </c>
      <c r="K2205" s="2">
        <v>14</v>
      </c>
      <c r="L2205">
        <v>0.52694530901919634</v>
      </c>
      <c r="M2205">
        <v>5.3571892943662771</v>
      </c>
      <c r="N2205">
        <v>-8.3632505298895154E-2</v>
      </c>
      <c r="O2205">
        <v>9.4645305172341452</v>
      </c>
      <c r="P2205">
        <v>15.88785046728972</v>
      </c>
      <c r="Q2205">
        <v>2.4929827046434121</v>
      </c>
      <c r="R2205">
        <f t="shared" si="68"/>
        <v>5.3193955620229909</v>
      </c>
      <c r="S2205">
        <f t="shared" si="69"/>
        <v>8.9422309444286689</v>
      </c>
    </row>
    <row r="2206" spans="1:19" x14ac:dyDescent="0.3">
      <c r="A2206">
        <v>2023</v>
      </c>
      <c r="B2206">
        <v>2</v>
      </c>
      <c r="C2206">
        <v>11545700</v>
      </c>
      <c r="D2206" t="s">
        <v>275</v>
      </c>
      <c r="E2206" t="s">
        <v>2589</v>
      </c>
      <c r="G2206">
        <v>162550405</v>
      </c>
      <c r="H2206" s="2">
        <v>148970919</v>
      </c>
      <c r="I2206" s="2">
        <v>126974481</v>
      </c>
      <c r="J2206" s="2">
        <v>10</v>
      </c>
      <c r="K2206" s="2">
        <v>9</v>
      </c>
      <c r="L2206">
        <v>1.546133297188812</v>
      </c>
      <c r="M2206">
        <v>16.235909832174311</v>
      </c>
      <c r="N2206">
        <v>-7.7201738951479512E-2</v>
      </c>
      <c r="O2206">
        <v>9.5325871804985898</v>
      </c>
      <c r="P2206">
        <v>11.494252873563219</v>
      </c>
      <c r="Q2206">
        <v>1.666719996018075</v>
      </c>
      <c r="R2206">
        <f t="shared" si="68"/>
        <v>10.524488350992295</v>
      </c>
      <c r="S2206">
        <f t="shared" si="69"/>
        <v>18.093338523767279</v>
      </c>
    </row>
    <row r="2207" spans="1:19" x14ac:dyDescent="0.3">
      <c r="A2207">
        <v>2023</v>
      </c>
      <c r="B2207">
        <v>2</v>
      </c>
      <c r="C2207">
        <v>11545710</v>
      </c>
      <c r="D2207" t="s">
        <v>276</v>
      </c>
      <c r="E2207" t="s">
        <v>2590</v>
      </c>
      <c r="G2207">
        <v>199295998</v>
      </c>
      <c r="H2207" s="2">
        <v>205492770</v>
      </c>
      <c r="I2207" s="2">
        <v>158470133</v>
      </c>
      <c r="J2207" s="2">
        <v>20</v>
      </c>
      <c r="K2207" s="2">
        <v>25</v>
      </c>
      <c r="L2207">
        <v>1.096220246895979</v>
      </c>
      <c r="M2207">
        <v>11.43357856722425</v>
      </c>
      <c r="N2207">
        <v>-9.5027172975477428E-2</v>
      </c>
      <c r="O2207">
        <v>9.3439409919457521</v>
      </c>
      <c r="P2207">
        <v>17.266187050359719</v>
      </c>
      <c r="Q2207">
        <v>2.752193543649462</v>
      </c>
      <c r="R2207">
        <f t="shared" si="68"/>
        <v>8.4112355450961154</v>
      </c>
      <c r="S2207">
        <f t="shared" si="69"/>
        <v>14.378014983315184</v>
      </c>
    </row>
    <row r="2208" spans="1:19" x14ac:dyDescent="0.3">
      <c r="A2208">
        <v>2023</v>
      </c>
      <c r="B2208">
        <v>2</v>
      </c>
      <c r="C2208">
        <v>11560515</v>
      </c>
      <c r="D2208" t="s">
        <v>277</v>
      </c>
      <c r="E2208" t="s">
        <v>2591</v>
      </c>
      <c r="G2208">
        <v>805626699</v>
      </c>
      <c r="H2208" s="2">
        <v>809806550</v>
      </c>
      <c r="I2208" s="2">
        <v>798564817</v>
      </c>
      <c r="J2208" s="2">
        <v>48</v>
      </c>
      <c r="K2208" s="2">
        <v>46</v>
      </c>
      <c r="L2208">
        <v>1.7943292011452769</v>
      </c>
      <c r="M2208">
        <v>18.885130495204411</v>
      </c>
      <c r="N2208">
        <v>9.109940886499375E-2</v>
      </c>
      <c r="O2208">
        <v>11.313714642635111</v>
      </c>
      <c r="P2208">
        <v>46.078431372549019</v>
      </c>
      <c r="Q2208">
        <v>8.1706422129631324</v>
      </c>
      <c r="R2208">
        <f t="shared" si="68"/>
        <v>14.156500840018166</v>
      </c>
      <c r="S2208">
        <f t="shared" si="69"/>
        <v>24.478803368315926</v>
      </c>
    </row>
    <row r="2209" spans="1:19" x14ac:dyDescent="0.3">
      <c r="A2209">
        <v>2023</v>
      </c>
      <c r="B2209">
        <v>2</v>
      </c>
      <c r="C2209">
        <v>11560535</v>
      </c>
      <c r="D2209" t="s">
        <v>278</v>
      </c>
      <c r="E2209" t="s">
        <v>2592</v>
      </c>
      <c r="G2209">
        <v>3535184771</v>
      </c>
      <c r="H2209" s="2">
        <v>3125852898</v>
      </c>
      <c r="I2209" s="2">
        <v>3342574919</v>
      </c>
      <c r="J2209" s="2">
        <v>139</v>
      </c>
      <c r="K2209" s="2">
        <v>141</v>
      </c>
      <c r="L2209">
        <v>2.3557995163326568</v>
      </c>
      <c r="M2209">
        <v>24.878213930349819</v>
      </c>
      <c r="N2209">
        <v>0.26639404065776362</v>
      </c>
      <c r="O2209">
        <v>13.168853996715329</v>
      </c>
      <c r="P2209">
        <v>111.9047619047619</v>
      </c>
      <c r="Q2209">
        <v>20.549983061582189</v>
      </c>
      <c r="R2209">
        <f t="shared" si="68"/>
        <v>21.237872682992631</v>
      </c>
      <c r="S2209">
        <f t="shared" si="69"/>
        <v>36.928609389389877</v>
      </c>
    </row>
    <row r="2210" spans="1:19" x14ac:dyDescent="0.3">
      <c r="A2210">
        <v>2023</v>
      </c>
      <c r="B2210">
        <v>2</v>
      </c>
      <c r="C2210">
        <v>11560540</v>
      </c>
      <c r="D2210" t="s">
        <v>279</v>
      </c>
      <c r="E2210" t="s">
        <v>2593</v>
      </c>
      <c r="G2210">
        <v>21152095491</v>
      </c>
      <c r="H2210" s="2">
        <v>20595407152</v>
      </c>
      <c r="I2210" s="2">
        <v>20199627959</v>
      </c>
      <c r="J2210" s="2">
        <v>363</v>
      </c>
      <c r="K2210" s="2">
        <v>375</v>
      </c>
      <c r="L2210">
        <v>3.3474081447665189</v>
      </c>
      <c r="M2210">
        <v>35.462554873166972</v>
      </c>
      <c r="N2210">
        <v>2.858363044999733E-2</v>
      </c>
      <c r="O2210">
        <v>10.652111491400429</v>
      </c>
      <c r="P2210">
        <v>45.833333333333329</v>
      </c>
      <c r="Q2210">
        <v>8.1245489225693373</v>
      </c>
      <c r="R2210">
        <f t="shared" si="68"/>
        <v>22.299064411634372</v>
      </c>
      <c r="S2210">
        <f t="shared" si="69"/>
        <v>38.794297488492489</v>
      </c>
    </row>
    <row r="2211" spans="1:19" x14ac:dyDescent="0.3">
      <c r="A2211">
        <v>2023</v>
      </c>
      <c r="B2211">
        <v>2</v>
      </c>
      <c r="C2211">
        <v>11560550</v>
      </c>
      <c r="D2211" t="s">
        <v>280</v>
      </c>
      <c r="E2211" t="s">
        <v>2594</v>
      </c>
      <c r="G2211">
        <v>2300637763</v>
      </c>
      <c r="H2211" s="2">
        <v>2239417574</v>
      </c>
      <c r="I2211" s="2">
        <v>1946303224</v>
      </c>
      <c r="J2211" s="2">
        <v>109</v>
      </c>
      <c r="K2211" s="2">
        <v>120</v>
      </c>
      <c r="L2211">
        <v>1.8566275196328319</v>
      </c>
      <c r="M2211">
        <v>19.55009712027092</v>
      </c>
      <c r="N2211">
        <v>-9.0681859586049674E-3</v>
      </c>
      <c r="O2211">
        <v>10.25364312041931</v>
      </c>
      <c r="P2211">
        <v>160</v>
      </c>
      <c r="Q2211">
        <v>29.594803587998761</v>
      </c>
      <c r="R2211">
        <f t="shared" si="68"/>
        <v>20.704218260618951</v>
      </c>
      <c r="S2211">
        <f t="shared" si="69"/>
        <v>35.990388068978341</v>
      </c>
    </row>
    <row r="2212" spans="1:19" x14ac:dyDescent="0.3">
      <c r="A2212">
        <v>2023</v>
      </c>
      <c r="B2212">
        <v>2</v>
      </c>
      <c r="C2212">
        <v>11560560</v>
      </c>
      <c r="D2212" t="s">
        <v>281</v>
      </c>
      <c r="E2212" t="s">
        <v>2595</v>
      </c>
      <c r="G2212">
        <v>5263960020</v>
      </c>
      <c r="H2212" s="2">
        <v>5895092257</v>
      </c>
      <c r="I2212" s="2">
        <v>5385951773</v>
      </c>
      <c r="J2212" s="2">
        <v>96</v>
      </c>
      <c r="K2212" s="2">
        <v>98</v>
      </c>
      <c r="L2212">
        <v>4.2911375174589654</v>
      </c>
      <c r="M2212">
        <v>45.535836964412951</v>
      </c>
      <c r="N2212">
        <v>-0.1607848260346573</v>
      </c>
      <c r="O2212">
        <v>8.6480291504111406</v>
      </c>
      <c r="P2212">
        <v>65.806451612903217</v>
      </c>
      <c r="Q2212">
        <v>11.88070602556299</v>
      </c>
      <c r="R2212">
        <f t="shared" si="68"/>
        <v>28.061736119957601</v>
      </c>
      <c r="S2212">
        <f t="shared" si="69"/>
        <v>48.925688202416588</v>
      </c>
    </row>
    <row r="2213" spans="1:19" x14ac:dyDescent="0.3">
      <c r="A2213">
        <v>2023</v>
      </c>
      <c r="B2213">
        <v>2</v>
      </c>
      <c r="C2213">
        <v>11560585</v>
      </c>
      <c r="D2213" t="s">
        <v>282</v>
      </c>
      <c r="E2213" t="s">
        <v>2596</v>
      </c>
      <c r="G2213">
        <v>109482858</v>
      </c>
      <c r="H2213" s="2">
        <v>80687844</v>
      </c>
      <c r="I2213" s="2">
        <v>105338798</v>
      </c>
      <c r="J2213" s="2">
        <v>29</v>
      </c>
      <c r="K2213" s="2">
        <v>30</v>
      </c>
      <c r="L2213">
        <v>0.38245501624797529</v>
      </c>
      <c r="M2213">
        <v>3.81491295896015</v>
      </c>
      <c r="N2213">
        <v>8.6051326393105754E-2</v>
      </c>
      <c r="O2213">
        <v>11.260290893371</v>
      </c>
      <c r="P2213">
        <v>35.955056179775283</v>
      </c>
      <c r="Q2213">
        <v>6.2668339490576468</v>
      </c>
      <c r="R2213">
        <f t="shared" si="68"/>
        <v>6.0395648428715694</v>
      </c>
      <c r="S2213">
        <f t="shared" si="69"/>
        <v>10.208365253954639</v>
      </c>
    </row>
    <row r="2214" spans="1:19" x14ac:dyDescent="0.3">
      <c r="A2214">
        <v>2023</v>
      </c>
      <c r="B2214">
        <v>2</v>
      </c>
      <c r="C2214">
        <v>11560605</v>
      </c>
      <c r="D2214" t="s">
        <v>283</v>
      </c>
      <c r="E2214" t="s">
        <v>2597</v>
      </c>
      <c r="G2214">
        <v>3903007558</v>
      </c>
      <c r="H2214" s="2">
        <v>3602902731</v>
      </c>
      <c r="I2214" s="2">
        <v>3632218199</v>
      </c>
      <c r="J2214" s="2">
        <v>123</v>
      </c>
      <c r="K2214" s="2">
        <v>129</v>
      </c>
      <c r="L2214">
        <v>3.0709538121730229</v>
      </c>
      <c r="M2214">
        <v>32.511706295023828</v>
      </c>
      <c r="N2214">
        <v>0.20035464093687741</v>
      </c>
      <c r="O2214">
        <v>12.46996043626174</v>
      </c>
      <c r="P2214">
        <v>89.932885906040269</v>
      </c>
      <c r="Q2214">
        <v>16.41793833308768</v>
      </c>
      <c r="R2214">
        <f t="shared" si="68"/>
        <v>23.675226734690565</v>
      </c>
      <c r="S2214">
        <f t="shared" si="69"/>
        <v>41.213737443839278</v>
      </c>
    </row>
    <row r="2215" spans="1:19" x14ac:dyDescent="0.3">
      <c r="A2215">
        <v>2023</v>
      </c>
      <c r="B2215">
        <v>2</v>
      </c>
      <c r="C2215">
        <v>11560610</v>
      </c>
      <c r="D2215" t="s">
        <v>284</v>
      </c>
      <c r="E2215" t="s">
        <v>2598</v>
      </c>
      <c r="G2215">
        <v>865409386</v>
      </c>
      <c r="H2215" s="2">
        <v>1105819827</v>
      </c>
      <c r="I2215" s="2">
        <v>833286850</v>
      </c>
      <c r="J2215" s="2">
        <v>69</v>
      </c>
      <c r="K2215" s="2">
        <v>69</v>
      </c>
      <c r="L2215">
        <v>1.022088440398417</v>
      </c>
      <c r="M2215">
        <v>10.64230235987983</v>
      </c>
      <c r="N2215">
        <v>-8.6523317509661548E-3</v>
      </c>
      <c r="O2215">
        <v>10.25804409664009</v>
      </c>
      <c r="P2215">
        <v>80.681818181818187</v>
      </c>
      <c r="Q2215">
        <v>14.678176756741561</v>
      </c>
      <c r="R2215">
        <f t="shared" si="68"/>
        <v>11.776213026290399</v>
      </c>
      <c r="S2215">
        <f t="shared" si="69"/>
        <v>20.294003839021702</v>
      </c>
    </row>
    <row r="2216" spans="1:19" x14ac:dyDescent="0.3">
      <c r="A2216">
        <v>2023</v>
      </c>
      <c r="B2216">
        <v>2</v>
      </c>
      <c r="C2216">
        <v>11560620</v>
      </c>
      <c r="D2216" t="s">
        <v>285</v>
      </c>
      <c r="E2216" t="s">
        <v>2599</v>
      </c>
      <c r="G2216">
        <v>2512877904</v>
      </c>
      <c r="H2216" s="2">
        <v>2641637487</v>
      </c>
      <c r="I2216" s="2">
        <v>2518063051</v>
      </c>
      <c r="J2216" s="2">
        <v>86</v>
      </c>
      <c r="K2216" s="2">
        <v>86</v>
      </c>
      <c r="L2216">
        <v>2.793727875126637</v>
      </c>
      <c r="M2216">
        <v>29.552621680637969</v>
      </c>
      <c r="N2216">
        <v>-9.783845257795587E-2</v>
      </c>
      <c r="O2216">
        <v>9.3141892797995069</v>
      </c>
      <c r="P2216">
        <v>29</v>
      </c>
      <c r="Q2216">
        <v>4.9588617383235389</v>
      </c>
      <c r="R2216">
        <f t="shared" si="68"/>
        <v>18.126807217775948</v>
      </c>
      <c r="S2216">
        <f t="shared" si="69"/>
        <v>31.459024904960259</v>
      </c>
    </row>
    <row r="2217" spans="1:19" x14ac:dyDescent="0.3">
      <c r="A2217">
        <v>2023</v>
      </c>
      <c r="B2217">
        <v>2</v>
      </c>
      <c r="C2217">
        <v>11560630</v>
      </c>
      <c r="D2217" t="s">
        <v>286</v>
      </c>
      <c r="E2217" t="s">
        <v>2600</v>
      </c>
      <c r="G2217">
        <v>354737531</v>
      </c>
      <c r="H2217" s="2">
        <v>359489609</v>
      </c>
      <c r="I2217" s="2">
        <v>327287330</v>
      </c>
      <c r="J2217" s="2">
        <v>20</v>
      </c>
      <c r="K2217" s="2">
        <v>23</v>
      </c>
      <c r="L2217">
        <v>1.658255805104363</v>
      </c>
      <c r="M2217">
        <v>17.432695355325961</v>
      </c>
      <c r="N2217">
        <v>2.9285619768776121E-2</v>
      </c>
      <c r="O2217">
        <v>10.65954062940707</v>
      </c>
      <c r="P2217">
        <v>34.848484848484837</v>
      </c>
      <c r="Q2217">
        <v>6.0587314531020056</v>
      </c>
      <c r="R2217">
        <f t="shared" si="68"/>
        <v>12.665875239474996</v>
      </c>
      <c r="S2217">
        <f t="shared" si="69"/>
        <v>21.858124778302184</v>
      </c>
    </row>
    <row r="2218" spans="1:19" x14ac:dyDescent="0.3">
      <c r="A2218">
        <v>2023</v>
      </c>
      <c r="B2218">
        <v>2</v>
      </c>
      <c r="C2218">
        <v>11560650</v>
      </c>
      <c r="D2218" t="s">
        <v>287</v>
      </c>
      <c r="E2218" t="s">
        <v>2601</v>
      </c>
      <c r="G2218">
        <v>61535413</v>
      </c>
      <c r="H2218" s="2">
        <v>63867093</v>
      </c>
      <c r="I2218" s="2">
        <v>34631578</v>
      </c>
      <c r="J2218" s="2">
        <v>23</v>
      </c>
      <c r="K2218" s="2">
        <v>21</v>
      </c>
      <c r="L2218">
        <v>0.38256015482593891</v>
      </c>
      <c r="M2218">
        <v>3.816035198645749</v>
      </c>
      <c r="N2218">
        <v>1.6614440240766869E-2</v>
      </c>
      <c r="O2218">
        <v>10.52544180638769</v>
      </c>
      <c r="P2218">
        <v>38.46153846153846</v>
      </c>
      <c r="Q2218">
        <v>6.7382045730329061</v>
      </c>
      <c r="R2218">
        <f t="shared" si="68"/>
        <v>6.0345673325102851</v>
      </c>
      <c r="S2218">
        <f t="shared" si="69"/>
        <v>10.199579098395246</v>
      </c>
    </row>
    <row r="2219" spans="1:19" x14ac:dyDescent="0.3">
      <c r="A2219">
        <v>2023</v>
      </c>
      <c r="B2219">
        <v>2</v>
      </c>
      <c r="C2219">
        <v>11560660</v>
      </c>
      <c r="D2219" t="s">
        <v>288</v>
      </c>
      <c r="E2219" t="s">
        <v>2602</v>
      </c>
      <c r="G2219">
        <v>160692769</v>
      </c>
      <c r="H2219" s="2">
        <v>169196448</v>
      </c>
      <c r="I2219" s="2">
        <v>153562398</v>
      </c>
      <c r="J2219" s="2">
        <v>11</v>
      </c>
      <c r="K2219" s="2">
        <v>11</v>
      </c>
      <c r="L2219">
        <v>1.5650037437119471</v>
      </c>
      <c r="M2219">
        <v>16.43733127407878</v>
      </c>
      <c r="N2219">
        <v>-4.5493975145388388E-2</v>
      </c>
      <c r="O2219">
        <v>9.8681497694094631</v>
      </c>
      <c r="P2219">
        <v>28.94736842105263</v>
      </c>
      <c r="Q2219">
        <v>4.9489638107021339</v>
      </c>
      <c r="R2219">
        <f t="shared" si="68"/>
        <v>11.676984734131924</v>
      </c>
      <c r="S2219">
        <f t="shared" si="69"/>
        <v>20.119549931421705</v>
      </c>
    </row>
    <row r="2220" spans="1:19" x14ac:dyDescent="0.3">
      <c r="A2220">
        <v>2023</v>
      </c>
      <c r="B2220">
        <v>2</v>
      </c>
      <c r="C2220">
        <v>11560670</v>
      </c>
      <c r="D2220" t="s">
        <v>289</v>
      </c>
      <c r="E2220" t="s">
        <v>2603</v>
      </c>
      <c r="G2220">
        <v>115615185</v>
      </c>
      <c r="H2220" s="2">
        <v>102181683</v>
      </c>
      <c r="I2220" s="2">
        <v>96093045</v>
      </c>
      <c r="J2220" s="2">
        <v>15</v>
      </c>
      <c r="K2220" s="2">
        <v>15</v>
      </c>
      <c r="L2220">
        <v>0.73005146944605459</v>
      </c>
      <c r="M2220">
        <v>7.52512610723939</v>
      </c>
      <c r="N2220">
        <v>-2.387959297949712E-2</v>
      </c>
      <c r="O2220">
        <v>10.096894315434559</v>
      </c>
      <c r="P2220">
        <v>31.914893617021281</v>
      </c>
      <c r="Q2220">
        <v>5.5070384531855678</v>
      </c>
      <c r="R2220">
        <f t="shared" si="68"/>
        <v>7.4340534526622779</v>
      </c>
      <c r="S2220">
        <f t="shared" si="69"/>
        <v>12.660024773531434</v>
      </c>
    </row>
    <row r="2221" spans="1:19" x14ac:dyDescent="0.3">
      <c r="A2221">
        <v>2023</v>
      </c>
      <c r="B2221">
        <v>2</v>
      </c>
      <c r="C2221">
        <v>11560680</v>
      </c>
      <c r="D2221" t="s">
        <v>290</v>
      </c>
      <c r="E2221" t="s">
        <v>2604</v>
      </c>
      <c r="G2221">
        <v>876915544</v>
      </c>
      <c r="H2221" s="2">
        <v>741704556</v>
      </c>
      <c r="I2221" s="2">
        <v>895143698</v>
      </c>
      <c r="J2221" s="2">
        <v>43</v>
      </c>
      <c r="K2221" s="2">
        <v>44</v>
      </c>
      <c r="L2221">
        <v>2.2445096208384272</v>
      </c>
      <c r="M2221">
        <v>23.690315636986011</v>
      </c>
      <c r="N2221">
        <v>0.29772726648857212</v>
      </c>
      <c r="O2221">
        <v>13.50045285821232</v>
      </c>
      <c r="P2221">
        <v>67.692307692307693</v>
      </c>
      <c r="Q2221">
        <v>12.235361298151281</v>
      </c>
      <c r="R2221">
        <f t="shared" si="68"/>
        <v>18.215856779580854</v>
      </c>
      <c r="S2221">
        <f t="shared" si="69"/>
        <v>31.615583520341062</v>
      </c>
    </row>
    <row r="2222" spans="1:19" x14ac:dyDescent="0.3">
      <c r="A2222">
        <v>2023</v>
      </c>
      <c r="B2222">
        <v>2</v>
      </c>
      <c r="C2222">
        <v>11560690</v>
      </c>
      <c r="D2222" t="s">
        <v>291</v>
      </c>
      <c r="E2222" t="s">
        <v>2605</v>
      </c>
      <c r="G2222">
        <v>218384408</v>
      </c>
      <c r="H2222" s="2">
        <v>285349260</v>
      </c>
      <c r="I2222" s="2">
        <v>216394787</v>
      </c>
      <c r="J2222" s="2">
        <v>23</v>
      </c>
      <c r="K2222" s="2">
        <v>22</v>
      </c>
      <c r="L2222">
        <v>0.87491397667498694</v>
      </c>
      <c r="M2222">
        <v>9.0713754261505954</v>
      </c>
      <c r="N2222">
        <v>1.447581115156913E-2</v>
      </c>
      <c r="O2222">
        <v>10.50280874029448</v>
      </c>
      <c r="P2222">
        <v>34.375</v>
      </c>
      <c r="Q2222">
        <v>5.9696875966594494</v>
      </c>
      <c r="R2222">
        <f t="shared" si="68"/>
        <v>8.4271557401320276</v>
      </c>
      <c r="S2222">
        <f t="shared" si="69"/>
        <v>14.40600438203761</v>
      </c>
    </row>
    <row r="2223" spans="1:19" x14ac:dyDescent="0.3">
      <c r="A2223">
        <v>2023</v>
      </c>
      <c r="B2223">
        <v>2</v>
      </c>
      <c r="C2223">
        <v>11560700</v>
      </c>
      <c r="D2223" t="s">
        <v>292</v>
      </c>
      <c r="E2223" t="s">
        <v>2606</v>
      </c>
      <c r="G2223">
        <v>329739797</v>
      </c>
      <c r="H2223" s="2">
        <v>495822824</v>
      </c>
      <c r="I2223" s="2">
        <v>224424504</v>
      </c>
      <c r="J2223" s="2">
        <v>23</v>
      </c>
      <c r="K2223" s="2">
        <v>26</v>
      </c>
      <c r="L2223">
        <v>1.367314086594732</v>
      </c>
      <c r="M2223">
        <v>14.327209728341559</v>
      </c>
      <c r="N2223">
        <v>-0.17469153860492709</v>
      </c>
      <c r="O2223">
        <v>8.5008547075252423</v>
      </c>
      <c r="P2223">
        <v>59.183673469387763</v>
      </c>
      <c r="Q2223">
        <v>10.635222229937449</v>
      </c>
      <c r="R2223">
        <f t="shared" si="68"/>
        <v>12.054342474657064</v>
      </c>
      <c r="S2223">
        <f t="shared" si="69"/>
        <v>20.782985036125286</v>
      </c>
    </row>
    <row r="2224" spans="1:19" x14ac:dyDescent="0.3">
      <c r="A2224">
        <v>2023</v>
      </c>
      <c r="B2224">
        <v>2</v>
      </c>
      <c r="C2224">
        <v>11560710</v>
      </c>
      <c r="D2224" t="s">
        <v>293</v>
      </c>
      <c r="E2224" t="s">
        <v>2607</v>
      </c>
      <c r="G2224">
        <v>256678206</v>
      </c>
      <c r="H2224" s="2">
        <v>223248229</v>
      </c>
      <c r="I2224" s="2">
        <v>214163483</v>
      </c>
      <c r="J2224" s="2">
        <v>19</v>
      </c>
      <c r="K2224" s="2">
        <v>26</v>
      </c>
      <c r="L2224">
        <v>0.66528912908721005</v>
      </c>
      <c r="M2224">
        <v>6.8338587352567579</v>
      </c>
      <c r="N2224">
        <v>0.19205845077498909</v>
      </c>
      <c r="O2224">
        <v>12.38216203250659</v>
      </c>
      <c r="P2224">
        <v>50.909090909090907</v>
      </c>
      <c r="Q2224">
        <v>9.0790990636335529</v>
      </c>
      <c r="R2224">
        <f t="shared" si="68"/>
        <v>8.617091493219764</v>
      </c>
      <c r="S2224">
        <f t="shared" si="69"/>
        <v>14.739931668281578</v>
      </c>
    </row>
    <row r="2225" spans="1:19" x14ac:dyDescent="0.3">
      <c r="A2225">
        <v>2023</v>
      </c>
      <c r="B2225">
        <v>2</v>
      </c>
      <c r="C2225">
        <v>11560720</v>
      </c>
      <c r="D2225" t="s">
        <v>294</v>
      </c>
      <c r="E2225" t="s">
        <v>2608</v>
      </c>
      <c r="G2225">
        <v>577720895</v>
      </c>
      <c r="H2225" s="2">
        <v>592534944</v>
      </c>
      <c r="I2225" s="2">
        <v>541728585</v>
      </c>
      <c r="J2225" s="2">
        <v>41</v>
      </c>
      <c r="K2225" s="2">
        <v>44</v>
      </c>
      <c r="L2225">
        <v>1.2376654771411331</v>
      </c>
      <c r="M2225">
        <v>12.94335218024181</v>
      </c>
      <c r="N2225">
        <v>-8.8775267235547212E-2</v>
      </c>
      <c r="O2225">
        <v>9.4101047772113269</v>
      </c>
      <c r="P2225">
        <v>47.368421052631582</v>
      </c>
      <c r="Q2225">
        <v>8.4132384781936302</v>
      </c>
      <c r="R2225">
        <f t="shared" si="68"/>
        <v>10.877668589021258</v>
      </c>
      <c r="S2225">
        <f t="shared" si="69"/>
        <v>18.71426700364928</v>
      </c>
    </row>
    <row r="2226" spans="1:19" x14ac:dyDescent="0.3">
      <c r="A2226">
        <v>2023</v>
      </c>
      <c r="B2226">
        <v>2</v>
      </c>
      <c r="C2226">
        <v>11590510</v>
      </c>
      <c r="D2226" t="s">
        <v>295</v>
      </c>
      <c r="E2226" t="s">
        <v>2609</v>
      </c>
      <c r="G2226">
        <v>1962657766</v>
      </c>
      <c r="H2226" s="2">
        <v>2267865049</v>
      </c>
      <c r="I2226" s="2">
        <v>1842155417</v>
      </c>
      <c r="J2226" s="2">
        <v>95</v>
      </c>
      <c r="K2226" s="2">
        <v>87</v>
      </c>
      <c r="L2226">
        <v>1.68255558663211</v>
      </c>
      <c r="M2226">
        <v>17.692069028719519</v>
      </c>
      <c r="N2226">
        <v>-0.1838732609702122</v>
      </c>
      <c r="O2226">
        <v>8.4036847353254363</v>
      </c>
      <c r="P2226">
        <v>55.063291139240498</v>
      </c>
      <c r="Q2226">
        <v>9.8603405544875429</v>
      </c>
      <c r="R2226">
        <f t="shared" si="68"/>
        <v>13.48487362777111</v>
      </c>
      <c r="S2226">
        <f t="shared" si="69"/>
        <v>23.298011186184407</v>
      </c>
    </row>
    <row r="2227" spans="1:19" x14ac:dyDescent="0.3">
      <c r="A2227">
        <v>2023</v>
      </c>
      <c r="B2227">
        <v>2</v>
      </c>
      <c r="C2227">
        <v>11590520</v>
      </c>
      <c r="D2227" t="s">
        <v>296</v>
      </c>
      <c r="E2227" t="s">
        <v>2610</v>
      </c>
      <c r="G2227">
        <v>770926828</v>
      </c>
      <c r="H2227" s="2">
        <v>672032122</v>
      </c>
      <c r="I2227" s="2">
        <v>729586749</v>
      </c>
      <c r="J2227" s="2">
        <v>38</v>
      </c>
      <c r="K2227" s="2">
        <v>35</v>
      </c>
      <c r="L2227">
        <v>1.2982933114539199</v>
      </c>
      <c r="M2227">
        <v>13.59048820809654</v>
      </c>
      <c r="N2227">
        <v>8.2721847929763101E-2</v>
      </c>
      <c r="O2227">
        <v>11.22505509371906</v>
      </c>
      <c r="P2227">
        <v>54.6875</v>
      </c>
      <c r="Q2227">
        <v>9.7896690380451616</v>
      </c>
      <c r="R2227">
        <f t="shared" si="68"/>
        <v>11.977155834205631</v>
      </c>
      <c r="S2227">
        <f t="shared" si="69"/>
        <v>20.647282700144707</v>
      </c>
    </row>
    <row r="2228" spans="1:19" x14ac:dyDescent="0.3">
      <c r="A2228">
        <v>2023</v>
      </c>
      <c r="B2228">
        <v>2</v>
      </c>
      <c r="C2228">
        <v>11590530</v>
      </c>
      <c r="D2228" t="s">
        <v>297</v>
      </c>
      <c r="E2228" t="s">
        <v>2611</v>
      </c>
      <c r="G2228">
        <v>2727597242</v>
      </c>
      <c r="H2228" s="2">
        <v>2289598081</v>
      </c>
      <c r="I2228" s="2">
        <v>2229761881</v>
      </c>
      <c r="J2228" s="2">
        <v>87</v>
      </c>
      <c r="K2228" s="2">
        <v>84</v>
      </c>
      <c r="L2228">
        <v>2.3905627069176272</v>
      </c>
      <c r="M2228">
        <v>25.249273087017901</v>
      </c>
      <c r="N2228">
        <v>0.20880740727699801</v>
      </c>
      <c r="O2228">
        <v>12.55941588237569</v>
      </c>
      <c r="P2228">
        <v>55.629139072847678</v>
      </c>
      <c r="Q2228">
        <v>9.9667542704272787</v>
      </c>
      <c r="R2228">
        <f t="shared" si="68"/>
        <v>18.126546001112271</v>
      </c>
      <c r="S2228">
        <f t="shared" si="69"/>
        <v>31.458565658240218</v>
      </c>
    </row>
    <row r="2229" spans="1:19" x14ac:dyDescent="0.3">
      <c r="A2229">
        <v>2023</v>
      </c>
      <c r="B2229">
        <v>2</v>
      </c>
      <c r="C2229">
        <v>11590540</v>
      </c>
      <c r="D2229" t="s">
        <v>298</v>
      </c>
      <c r="E2229" t="s">
        <v>2612</v>
      </c>
      <c r="G2229">
        <v>508301651</v>
      </c>
      <c r="H2229" s="2">
        <v>458723808</v>
      </c>
      <c r="I2229" s="2">
        <v>389540981</v>
      </c>
      <c r="J2229" s="2">
        <v>38</v>
      </c>
      <c r="K2229" s="2">
        <v>41</v>
      </c>
      <c r="L2229">
        <v>1.085868647875966</v>
      </c>
      <c r="M2229">
        <v>11.3230865341888</v>
      </c>
      <c r="N2229">
        <v>0.21699041397912361</v>
      </c>
      <c r="O2229">
        <v>12.64601646798724</v>
      </c>
      <c r="P2229">
        <v>41.836734693877553</v>
      </c>
      <c r="Q2229">
        <v>7.3729460853317521</v>
      </c>
      <c r="R2229">
        <f t="shared" si="68"/>
        <v>10.402630386291372</v>
      </c>
      <c r="S2229">
        <f t="shared" si="69"/>
        <v>17.879099241282134</v>
      </c>
    </row>
    <row r="2230" spans="1:19" x14ac:dyDescent="0.3">
      <c r="A2230">
        <v>2023</v>
      </c>
      <c r="B2230">
        <v>2</v>
      </c>
      <c r="C2230">
        <v>11590550</v>
      </c>
      <c r="D2230" t="s">
        <v>299</v>
      </c>
      <c r="E2230" t="s">
        <v>2613</v>
      </c>
      <c r="G2230">
        <v>386612255</v>
      </c>
      <c r="H2230" s="2">
        <v>280291908</v>
      </c>
      <c r="I2230" s="2">
        <v>373836752</v>
      </c>
      <c r="J2230" s="2">
        <v>29</v>
      </c>
      <c r="K2230" s="2">
        <v>36</v>
      </c>
      <c r="L2230">
        <v>0.93557236096131779</v>
      </c>
      <c r="M2230">
        <v>9.7188375416638149</v>
      </c>
      <c r="N2230">
        <v>0.28902646022874118</v>
      </c>
      <c r="O2230">
        <v>13.4083724109119</v>
      </c>
      <c r="P2230">
        <v>60</v>
      </c>
      <c r="Q2230">
        <v>10.788741107330649</v>
      </c>
      <c r="R2230">
        <f t="shared" si="68"/>
        <v>10.777715585213482</v>
      </c>
      <c r="S2230">
        <f t="shared" si="69"/>
        <v>18.538538975772155</v>
      </c>
    </row>
    <row r="2231" spans="1:19" x14ac:dyDescent="0.3">
      <c r="A2231">
        <v>2023</v>
      </c>
      <c r="B2231">
        <v>2</v>
      </c>
      <c r="C2231">
        <v>11590560</v>
      </c>
      <c r="D2231" t="s">
        <v>300</v>
      </c>
      <c r="E2231" t="s">
        <v>2614</v>
      </c>
      <c r="G2231">
        <v>320434082</v>
      </c>
      <c r="H2231" s="2">
        <v>302540158</v>
      </c>
      <c r="I2231" s="2">
        <v>324583945</v>
      </c>
      <c r="J2231" s="2">
        <v>27</v>
      </c>
      <c r="K2231" s="2">
        <v>32</v>
      </c>
      <c r="L2231">
        <v>1.185802750999212</v>
      </c>
      <c r="M2231">
        <v>12.38977412538258</v>
      </c>
      <c r="N2231">
        <v>6.7265761129139096E-2</v>
      </c>
      <c r="O2231">
        <v>11.06148365635859</v>
      </c>
      <c r="P2231">
        <v>44</v>
      </c>
      <c r="Q2231">
        <v>7.7797711104237557</v>
      </c>
      <c r="R2231">
        <f t="shared" si="68"/>
        <v>10.741115127090133</v>
      </c>
      <c r="S2231">
        <f t="shared" si="69"/>
        <v>18.474191471641273</v>
      </c>
    </row>
    <row r="2232" spans="1:19" x14ac:dyDescent="0.3">
      <c r="A2232">
        <v>2023</v>
      </c>
      <c r="B2232">
        <v>2</v>
      </c>
      <c r="C2232">
        <v>11590605</v>
      </c>
      <c r="D2232" t="s">
        <v>301</v>
      </c>
      <c r="E2232" t="s">
        <v>2615</v>
      </c>
      <c r="G2232">
        <v>1942981551</v>
      </c>
      <c r="H2232" s="2">
        <v>1534110760</v>
      </c>
      <c r="I2232" s="2">
        <v>1595283421</v>
      </c>
      <c r="J2232" s="2">
        <v>86</v>
      </c>
      <c r="K2232" s="2">
        <v>87</v>
      </c>
      <c r="L2232">
        <v>2.0888937902564728</v>
      </c>
      <c r="M2232">
        <v>22.029286315790529</v>
      </c>
      <c r="N2232">
        <v>0.42813817367397911</v>
      </c>
      <c r="O2232">
        <v>14.88058871090036</v>
      </c>
      <c r="P2232">
        <v>52.38095238095238</v>
      </c>
      <c r="Q2232">
        <v>9.3558982516607028</v>
      </c>
      <c r="R2232">
        <f t="shared" si="68"/>
        <v>16.797530375573547</v>
      </c>
      <c r="S2232">
        <f t="shared" si="69"/>
        <v>29.12201461928456</v>
      </c>
    </row>
    <row r="2233" spans="1:19" x14ac:dyDescent="0.3">
      <c r="A2233">
        <v>2023</v>
      </c>
      <c r="B2233">
        <v>2</v>
      </c>
      <c r="C2233">
        <v>11590620</v>
      </c>
      <c r="D2233" t="s">
        <v>302</v>
      </c>
      <c r="E2233" t="s">
        <v>2616</v>
      </c>
      <c r="G2233">
        <v>2463305707</v>
      </c>
      <c r="H2233" s="2">
        <v>2354537701</v>
      </c>
      <c r="I2233" s="2">
        <v>2459083005</v>
      </c>
      <c r="J2233" s="2">
        <v>90</v>
      </c>
      <c r="K2233" s="2">
        <v>82</v>
      </c>
      <c r="L2233">
        <v>2.4847279380011531</v>
      </c>
      <c r="M2233">
        <v>26.25438425907511</v>
      </c>
      <c r="N2233">
        <v>4.4380126491760943E-2</v>
      </c>
      <c r="O2233">
        <v>10.81928547250838</v>
      </c>
      <c r="P2233">
        <v>98.734177215189874</v>
      </c>
      <c r="Q2233">
        <v>18.07311467579197</v>
      </c>
      <c r="R2233">
        <f t="shared" si="68"/>
        <v>20.712983626776822</v>
      </c>
      <c r="S2233">
        <f t="shared" si="69"/>
        <v>36.005798516387259</v>
      </c>
    </row>
    <row r="2234" spans="1:19" x14ac:dyDescent="0.3">
      <c r="A2234">
        <v>2023</v>
      </c>
      <c r="B2234">
        <v>2</v>
      </c>
      <c r="C2234">
        <v>11590630</v>
      </c>
      <c r="D2234" t="s">
        <v>303</v>
      </c>
      <c r="E2234" t="s">
        <v>2617</v>
      </c>
      <c r="G2234">
        <v>1929132017</v>
      </c>
      <c r="H2234" s="2">
        <v>1641407890</v>
      </c>
      <c r="I2234" s="2">
        <v>1709859695</v>
      </c>
      <c r="J2234" s="2">
        <v>54</v>
      </c>
      <c r="K2234" s="2">
        <v>51</v>
      </c>
      <c r="L2234">
        <v>2.543554120345572</v>
      </c>
      <c r="M2234">
        <v>26.882289616535591</v>
      </c>
      <c r="N2234">
        <v>0.32027348790190108</v>
      </c>
      <c r="O2234">
        <v>13.73905903914271</v>
      </c>
      <c r="P2234">
        <v>19.27272727272727</v>
      </c>
      <c r="Q2234">
        <v>3.1295447515676398</v>
      </c>
      <c r="R2234">
        <f t="shared" si="68"/>
        <v>17.127820041566629</v>
      </c>
      <c r="S2234">
        <f t="shared" si="69"/>
        <v>29.702699035180441</v>
      </c>
    </row>
    <row r="2235" spans="1:19" x14ac:dyDescent="0.3">
      <c r="A2235">
        <v>2023</v>
      </c>
      <c r="B2235">
        <v>2</v>
      </c>
      <c r="C2235">
        <v>11590640</v>
      </c>
      <c r="D2235" t="s">
        <v>304</v>
      </c>
      <c r="E2235" t="s">
        <v>2618</v>
      </c>
      <c r="G2235">
        <v>394621062</v>
      </c>
      <c r="H2235" s="2">
        <v>406653965</v>
      </c>
      <c r="I2235" s="2">
        <v>351984362</v>
      </c>
      <c r="J2235" s="2">
        <v>34</v>
      </c>
      <c r="K2235" s="2">
        <v>42</v>
      </c>
      <c r="L2235">
        <v>0.69589344616574533</v>
      </c>
      <c r="M2235">
        <v>7.1605264517256098</v>
      </c>
      <c r="N2235">
        <v>0.1125392469737754</v>
      </c>
      <c r="O2235">
        <v>11.54061199262202</v>
      </c>
      <c r="P2235">
        <v>46.739130434782609</v>
      </c>
      <c r="Q2235">
        <v>8.2948936914159699</v>
      </c>
      <c r="R2235">
        <f t="shared" si="68"/>
        <v>8.376853731812</v>
      </c>
      <c r="S2235">
        <f t="shared" si="69"/>
        <v>14.317568093145915</v>
      </c>
    </row>
    <row r="2236" spans="1:19" x14ac:dyDescent="0.3">
      <c r="A2236">
        <v>2023</v>
      </c>
      <c r="B2236">
        <v>2</v>
      </c>
      <c r="C2236">
        <v>11590650</v>
      </c>
      <c r="D2236" t="s">
        <v>305</v>
      </c>
      <c r="E2236" t="s">
        <v>2619</v>
      </c>
      <c r="G2236">
        <v>59026831</v>
      </c>
      <c r="H2236" s="2">
        <v>58744763</v>
      </c>
      <c r="I2236" s="2">
        <v>50265449</v>
      </c>
      <c r="J2236" s="2">
        <v>20</v>
      </c>
      <c r="K2236" s="2">
        <v>21</v>
      </c>
      <c r="L2236">
        <v>0.23743991277124429</v>
      </c>
      <c r="M2236">
        <v>2.2670348414816641</v>
      </c>
      <c r="N2236">
        <v>0.16848412512958821</v>
      </c>
      <c r="O2236">
        <v>12.132675446389181</v>
      </c>
      <c r="P2236">
        <v>57.89473684210526</v>
      </c>
      <c r="Q2236">
        <v>10.39282400247448</v>
      </c>
      <c r="R2236">
        <f t="shared" si="68"/>
        <v>6.6778997107610119</v>
      </c>
      <c r="S2236">
        <f t="shared" si="69"/>
        <v>11.330625948341972</v>
      </c>
    </row>
    <row r="2237" spans="1:19" x14ac:dyDescent="0.3">
      <c r="A2237">
        <v>2023</v>
      </c>
      <c r="B2237">
        <v>2</v>
      </c>
      <c r="C2237">
        <v>11590651</v>
      </c>
      <c r="D2237" t="s">
        <v>306</v>
      </c>
      <c r="E2237" t="s">
        <v>2620</v>
      </c>
      <c r="G2237">
        <v>266885422</v>
      </c>
      <c r="H2237" s="2">
        <v>262393002</v>
      </c>
      <c r="I2237" s="2">
        <v>345372494</v>
      </c>
      <c r="J2237" s="2">
        <v>19</v>
      </c>
      <c r="K2237" s="2">
        <v>20</v>
      </c>
      <c r="L2237">
        <v>1.524576916793198</v>
      </c>
      <c r="M2237">
        <v>16.005818974694989</v>
      </c>
      <c r="N2237">
        <v>0.22899849287901361</v>
      </c>
      <c r="O2237">
        <v>12.773097711184811</v>
      </c>
      <c r="P2237">
        <v>35.087719298245617</v>
      </c>
      <c r="Q2237">
        <v>6.1037220331992996</v>
      </c>
      <c r="R2237">
        <f t="shared" si="68"/>
        <v>12.388645639544245</v>
      </c>
      <c r="S2237">
        <f t="shared" si="69"/>
        <v>21.370725610602491</v>
      </c>
    </row>
    <row r="2238" spans="1:19" x14ac:dyDescent="0.3">
      <c r="A2238">
        <v>2023</v>
      </c>
      <c r="B2238">
        <v>2</v>
      </c>
      <c r="C2238">
        <v>11590660</v>
      </c>
      <c r="D2238" t="s">
        <v>307</v>
      </c>
      <c r="E2238" t="s">
        <v>2621</v>
      </c>
      <c r="G2238">
        <v>805555039</v>
      </c>
      <c r="H2238" s="2">
        <v>1042189389</v>
      </c>
      <c r="I2238" s="2">
        <v>862944803</v>
      </c>
      <c r="J2238" s="2">
        <v>54</v>
      </c>
      <c r="K2238" s="2">
        <v>52</v>
      </c>
      <c r="L2238">
        <v>1.942042886152519</v>
      </c>
      <c r="M2238">
        <v>20.461813028217311</v>
      </c>
      <c r="N2238">
        <v>-8.7703097886750792E-2</v>
      </c>
      <c r="O2238">
        <v>9.4214515225899422</v>
      </c>
      <c r="P2238">
        <v>33.548387096774192</v>
      </c>
      <c r="Q2238">
        <v>5.8142342576055386</v>
      </c>
      <c r="R2238">
        <f t="shared" si="68"/>
        <v>13.859467095908304</v>
      </c>
      <c r="S2238">
        <f t="shared" si="69"/>
        <v>23.956586405574456</v>
      </c>
    </row>
    <row r="2239" spans="1:19" x14ac:dyDescent="0.3">
      <c r="A2239">
        <v>2023</v>
      </c>
      <c r="B2239">
        <v>2</v>
      </c>
      <c r="C2239">
        <v>11590670</v>
      </c>
      <c r="D2239" t="s">
        <v>308</v>
      </c>
      <c r="E2239" t="s">
        <v>2622</v>
      </c>
      <c r="G2239">
        <v>397771420</v>
      </c>
      <c r="H2239" s="2">
        <v>315763528</v>
      </c>
      <c r="I2239" s="2">
        <v>336012972</v>
      </c>
      <c r="J2239" s="2">
        <v>27</v>
      </c>
      <c r="K2239" s="2">
        <v>28</v>
      </c>
      <c r="L2239">
        <v>1.625382817823583</v>
      </c>
      <c r="M2239">
        <v>17.081812058013188</v>
      </c>
      <c r="N2239">
        <v>0.29559549068630869</v>
      </c>
      <c r="O2239">
        <v>13.47789232030874</v>
      </c>
      <c r="P2239">
        <v>45.161290322580648</v>
      </c>
      <c r="Q2239">
        <v>7.9981640940702254</v>
      </c>
      <c r="R2239">
        <f t="shared" si="68"/>
        <v>13.63593372128941</v>
      </c>
      <c r="S2239">
        <f t="shared" si="69"/>
        <v>23.563590921796507</v>
      </c>
    </row>
    <row r="2240" spans="1:19" x14ac:dyDescent="0.3">
      <c r="A2240">
        <v>2023</v>
      </c>
      <c r="B2240">
        <v>2</v>
      </c>
      <c r="C2240">
        <v>11590680</v>
      </c>
      <c r="D2240" t="s">
        <v>309</v>
      </c>
      <c r="E2240" t="s">
        <v>2623</v>
      </c>
      <c r="G2240">
        <v>2890903688</v>
      </c>
      <c r="H2240" s="2">
        <v>2919880112</v>
      </c>
      <c r="I2240" s="2">
        <v>2539404042</v>
      </c>
      <c r="J2240" s="2">
        <v>60</v>
      </c>
      <c r="K2240" s="2">
        <v>74</v>
      </c>
      <c r="L2240">
        <v>3.7121280985986389</v>
      </c>
      <c r="M2240">
        <v>39.35554272070582</v>
      </c>
      <c r="N2240">
        <v>2.1955726790470359E-3</v>
      </c>
      <c r="O2240">
        <v>10.37284723813737</v>
      </c>
      <c r="P2240">
        <v>74.757281553398059</v>
      </c>
      <c r="Q2240">
        <v>13.5640046967108</v>
      </c>
      <c r="R2240">
        <f t="shared" si="68"/>
        <v>25.821542216993624</v>
      </c>
      <c r="S2240">
        <f t="shared" si="69"/>
        <v>44.987188691313506</v>
      </c>
    </row>
    <row r="2241" spans="1:19" x14ac:dyDescent="0.3">
      <c r="A2241">
        <v>2023</v>
      </c>
      <c r="B2241">
        <v>2</v>
      </c>
      <c r="C2241">
        <v>11620525</v>
      </c>
      <c r="D2241" t="s">
        <v>310</v>
      </c>
      <c r="E2241" t="s">
        <v>2624</v>
      </c>
      <c r="G2241">
        <v>1146538799</v>
      </c>
      <c r="H2241" s="2">
        <v>1199997346</v>
      </c>
      <c r="I2241" s="2">
        <v>1131149800</v>
      </c>
      <c r="J2241" s="2">
        <v>51</v>
      </c>
      <c r="K2241" s="2">
        <v>51</v>
      </c>
      <c r="L2241">
        <v>2.5620722255115749</v>
      </c>
      <c r="M2241">
        <v>27.07995019861572</v>
      </c>
      <c r="N2241">
        <v>-8.83372070391229E-2</v>
      </c>
      <c r="O2241">
        <v>9.4147407589383842</v>
      </c>
      <c r="P2241">
        <v>63.157894736842103</v>
      </c>
      <c r="Q2241">
        <v>11.382616764614911</v>
      </c>
      <c r="R2241">
        <f t="shared" si="68"/>
        <v>18.837708280480008</v>
      </c>
      <c r="S2241">
        <f t="shared" si="69"/>
        <v>32.708864699720039</v>
      </c>
    </row>
    <row r="2242" spans="1:19" x14ac:dyDescent="0.3">
      <c r="A2242">
        <v>2023</v>
      </c>
      <c r="B2242">
        <v>2</v>
      </c>
      <c r="C2242">
        <v>11620545</v>
      </c>
      <c r="D2242" t="s">
        <v>311</v>
      </c>
      <c r="E2242" t="s">
        <v>2625</v>
      </c>
      <c r="G2242">
        <v>66541582</v>
      </c>
      <c r="H2242" s="2">
        <v>98573848</v>
      </c>
      <c r="I2242" s="2">
        <v>64645910</v>
      </c>
      <c r="J2242" s="2">
        <v>21</v>
      </c>
      <c r="K2242" s="2">
        <v>21</v>
      </c>
      <c r="L2242">
        <v>0.22587821902755051</v>
      </c>
      <c r="M2242">
        <v>2.1436263666552948</v>
      </c>
      <c r="N2242">
        <v>-0.42767787659055367</v>
      </c>
      <c r="O2242">
        <v>5.8235056818197473</v>
      </c>
      <c r="P2242">
        <v>70</v>
      </c>
      <c r="Q2242">
        <v>12.669347355397459</v>
      </c>
      <c r="R2242">
        <f t="shared" si="68"/>
        <v>6.037318526310834</v>
      </c>
      <c r="S2242">
        <f t="shared" si="69"/>
        <v>10.204415990158978</v>
      </c>
    </row>
    <row r="2243" spans="1:19" x14ac:dyDescent="0.3">
      <c r="A2243">
        <v>2023</v>
      </c>
      <c r="B2243">
        <v>2</v>
      </c>
      <c r="C2243">
        <v>11620575</v>
      </c>
      <c r="D2243" t="s">
        <v>312</v>
      </c>
      <c r="E2243" t="s">
        <v>2626</v>
      </c>
      <c r="G2243">
        <v>1148264263</v>
      </c>
      <c r="H2243" s="2">
        <v>1893366144</v>
      </c>
      <c r="I2243" s="2">
        <v>1346705264</v>
      </c>
      <c r="J2243" s="2">
        <v>60</v>
      </c>
      <c r="K2243" s="2">
        <v>57</v>
      </c>
      <c r="L2243">
        <v>1.5844578366552651</v>
      </c>
      <c r="M2243">
        <v>16.644982505160279</v>
      </c>
      <c r="N2243">
        <v>-0.46597745913851091</v>
      </c>
      <c r="O2243">
        <v>5.4181820155847493</v>
      </c>
      <c r="P2243">
        <v>79.166666666666671</v>
      </c>
      <c r="Q2243">
        <v>14.393236416125371</v>
      </c>
      <c r="R2243">
        <f t="shared" ref="R2243:R2306" si="70">((M2243*0.5)+(O2243*0.2)+(Q2243*0.3))</f>
        <v>13.724098580534701</v>
      </c>
      <c r="S2243">
        <f t="shared" ref="S2243:S2306" si="71" xml:space="preserve"> (R2243 - MIN($R$2:$R$4657)) / (MAX($R$2:$R$4657) - MIN($R$2:$R$4657)) * 100</f>
        <v>23.718594135837321</v>
      </c>
    </row>
    <row r="2244" spans="1:19" x14ac:dyDescent="0.3">
      <c r="A2244">
        <v>2023</v>
      </c>
      <c r="B2244">
        <v>2</v>
      </c>
      <c r="C2244">
        <v>11620585</v>
      </c>
      <c r="D2244" t="s">
        <v>313</v>
      </c>
      <c r="E2244" t="s">
        <v>2627</v>
      </c>
      <c r="G2244">
        <v>1121287277</v>
      </c>
      <c r="H2244" s="2">
        <v>1098311027</v>
      </c>
      <c r="I2244" s="2">
        <v>1017336233</v>
      </c>
      <c r="J2244" s="2">
        <v>105</v>
      </c>
      <c r="K2244" s="2">
        <v>105</v>
      </c>
      <c r="L2244">
        <v>0.93635410205829395</v>
      </c>
      <c r="M2244">
        <v>9.7271817755300276</v>
      </c>
      <c r="N2244">
        <v>-0.1113474361939553</v>
      </c>
      <c r="O2244">
        <v>9.1712239939641016</v>
      </c>
      <c r="P2244">
        <v>44.933920704845818</v>
      </c>
      <c r="Q2244">
        <v>7.9554048216969573</v>
      </c>
      <c r="R2244">
        <f t="shared" si="70"/>
        <v>9.0844571330669215</v>
      </c>
      <c r="S2244">
        <f t="shared" si="71"/>
        <v>15.561610247804975</v>
      </c>
    </row>
    <row r="2245" spans="1:19" x14ac:dyDescent="0.3">
      <c r="A2245">
        <v>2023</v>
      </c>
      <c r="B2245">
        <v>2</v>
      </c>
      <c r="C2245">
        <v>11620595</v>
      </c>
      <c r="D2245" t="s">
        <v>314</v>
      </c>
      <c r="E2245" t="s">
        <v>2628</v>
      </c>
      <c r="G2245">
        <v>1432236475</v>
      </c>
      <c r="H2245" s="2">
        <v>1496090441</v>
      </c>
      <c r="I2245" s="2">
        <v>1332931612</v>
      </c>
      <c r="J2245" s="2">
        <v>79</v>
      </c>
      <c r="K2245" s="2">
        <v>79</v>
      </c>
      <c r="L2245">
        <v>1.80352871516824</v>
      </c>
      <c r="M2245">
        <v>18.983325277031849</v>
      </c>
      <c r="N2245">
        <v>-0.12668346231349259</v>
      </c>
      <c r="O2245">
        <v>9.0089231562340011</v>
      </c>
      <c r="P2245">
        <v>66.949152542372886</v>
      </c>
      <c r="Q2245">
        <v>12.095603076326229</v>
      </c>
      <c r="R2245">
        <f t="shared" si="70"/>
        <v>14.922128192660594</v>
      </c>
      <c r="S2245">
        <f t="shared" si="71"/>
        <v>25.824857810335288</v>
      </c>
    </row>
    <row r="2246" spans="1:19" x14ac:dyDescent="0.3">
      <c r="A2246">
        <v>2023</v>
      </c>
      <c r="B2246">
        <v>2</v>
      </c>
      <c r="C2246">
        <v>11620605</v>
      </c>
      <c r="D2246" t="s">
        <v>315</v>
      </c>
      <c r="E2246" t="s">
        <v>2629</v>
      </c>
      <c r="G2246">
        <v>615980821</v>
      </c>
      <c r="H2246" s="2">
        <v>604193976</v>
      </c>
      <c r="I2246" s="2">
        <v>514262386</v>
      </c>
      <c r="J2246" s="2">
        <v>53</v>
      </c>
      <c r="K2246" s="2">
        <v>54</v>
      </c>
      <c r="L2246">
        <v>1.2532158061068299</v>
      </c>
      <c r="M2246">
        <v>13.10933498719444</v>
      </c>
      <c r="N2246">
        <v>4.6411996997467578E-2</v>
      </c>
      <c r="O2246">
        <v>10.84078871478671</v>
      </c>
      <c r="P2246">
        <v>70.512820512820511</v>
      </c>
      <c r="Q2246">
        <v>12.76578870145217</v>
      </c>
      <c r="R2246">
        <f t="shared" si="70"/>
        <v>12.552561846990214</v>
      </c>
      <c r="S2246">
        <f t="shared" si="71"/>
        <v>21.658907763957007</v>
      </c>
    </row>
    <row r="2247" spans="1:19" x14ac:dyDescent="0.3">
      <c r="A2247">
        <v>2023</v>
      </c>
      <c r="B2247">
        <v>2</v>
      </c>
      <c r="C2247">
        <v>11620615</v>
      </c>
      <c r="D2247" t="s">
        <v>316</v>
      </c>
      <c r="E2247" t="s">
        <v>2630</v>
      </c>
      <c r="G2247">
        <v>657552810</v>
      </c>
      <c r="H2247" s="2">
        <v>499148433</v>
      </c>
      <c r="I2247" s="2">
        <v>578042383</v>
      </c>
      <c r="J2247" s="2">
        <v>28</v>
      </c>
      <c r="K2247" s="2">
        <v>40</v>
      </c>
      <c r="L2247">
        <v>1.5689999341430869</v>
      </c>
      <c r="M2247">
        <v>16.479986249825011</v>
      </c>
      <c r="N2247">
        <v>0.34240042179998192</v>
      </c>
      <c r="O2247">
        <v>13.97322790923104</v>
      </c>
      <c r="P2247">
        <v>102.5641025641026</v>
      </c>
      <c r="Q2247">
        <v>18.793372829871441</v>
      </c>
      <c r="R2247">
        <f t="shared" si="70"/>
        <v>16.672650555720146</v>
      </c>
      <c r="S2247">
        <f t="shared" si="71"/>
        <v>28.902462593547629</v>
      </c>
    </row>
    <row r="2248" spans="1:19" x14ac:dyDescent="0.3">
      <c r="A2248">
        <v>2023</v>
      </c>
      <c r="B2248">
        <v>2</v>
      </c>
      <c r="C2248">
        <v>11620625</v>
      </c>
      <c r="D2248" t="s">
        <v>317</v>
      </c>
      <c r="E2248" t="s">
        <v>2631</v>
      </c>
      <c r="G2248">
        <v>1175635514</v>
      </c>
      <c r="H2248" s="2">
        <v>746174847</v>
      </c>
      <c r="I2248" s="2">
        <v>1018904918</v>
      </c>
      <c r="J2248" s="2">
        <v>37</v>
      </c>
      <c r="K2248" s="2">
        <v>41</v>
      </c>
      <c r="L2248">
        <v>2.7251869533970021</v>
      </c>
      <c r="M2248">
        <v>28.82102207236591</v>
      </c>
      <c r="N2248">
        <v>0.42349864682586918</v>
      </c>
      <c r="O2248">
        <v>14.831488697099511</v>
      </c>
      <c r="P2248">
        <v>38.888888888888893</v>
      </c>
      <c r="Q2248">
        <v>6.8185723614118317</v>
      </c>
      <c r="R2248">
        <f t="shared" si="70"/>
        <v>19.422380484026405</v>
      </c>
      <c r="S2248">
        <f t="shared" si="71"/>
        <v>33.736780713943773</v>
      </c>
    </row>
    <row r="2249" spans="1:19" x14ac:dyDescent="0.3">
      <c r="A2249">
        <v>2023</v>
      </c>
      <c r="B2249">
        <v>2</v>
      </c>
      <c r="C2249">
        <v>11620630</v>
      </c>
      <c r="D2249" t="s">
        <v>318</v>
      </c>
      <c r="E2249" t="s">
        <v>2632</v>
      </c>
      <c r="G2249">
        <v>541162587</v>
      </c>
      <c r="H2249" s="2">
        <v>629251217</v>
      </c>
      <c r="I2249" s="2">
        <v>548382188</v>
      </c>
      <c r="J2249" s="2">
        <v>33</v>
      </c>
      <c r="K2249" s="2">
        <v>33</v>
      </c>
      <c r="L2249">
        <v>1.382651165493018</v>
      </c>
      <c r="M2249">
        <v>14.49091632333432</v>
      </c>
      <c r="N2249">
        <v>0.32528640306149781</v>
      </c>
      <c r="O2249">
        <v>13.79211061348999</v>
      </c>
      <c r="P2249">
        <v>9.7859327217125376</v>
      </c>
      <c r="Q2249">
        <v>1.345452240891192</v>
      </c>
      <c r="R2249">
        <f t="shared" si="70"/>
        <v>10.407515956632515</v>
      </c>
      <c r="S2249">
        <f t="shared" si="71"/>
        <v>17.887688594362061</v>
      </c>
    </row>
    <row r="2250" spans="1:19" x14ac:dyDescent="0.3">
      <c r="A2250">
        <v>2023</v>
      </c>
      <c r="B2250">
        <v>2</v>
      </c>
      <c r="C2250">
        <v>11620645</v>
      </c>
      <c r="D2250" t="s">
        <v>319</v>
      </c>
      <c r="E2250" t="s">
        <v>2633</v>
      </c>
      <c r="G2250">
        <v>3019718914</v>
      </c>
      <c r="H2250" s="2">
        <v>3339636214</v>
      </c>
      <c r="I2250" s="2">
        <v>3028742089</v>
      </c>
      <c r="J2250" s="2">
        <v>59</v>
      </c>
      <c r="K2250" s="2">
        <v>60</v>
      </c>
      <c r="L2250">
        <v>3.314671984158871</v>
      </c>
      <c r="M2250">
        <v>35.113132051405721</v>
      </c>
      <c r="N2250">
        <v>-8.6929952365165E-2</v>
      </c>
      <c r="O2250">
        <v>9.4296337051750907</v>
      </c>
      <c r="P2250">
        <v>96.92307692307692</v>
      </c>
      <c r="Q2250">
        <v>17.732518023269652</v>
      </c>
      <c r="R2250">
        <f t="shared" si="70"/>
        <v>24.762248173718774</v>
      </c>
      <c r="S2250">
        <f t="shared" si="71"/>
        <v>43.124836925230916</v>
      </c>
    </row>
    <row r="2251" spans="1:19" x14ac:dyDescent="0.3">
      <c r="A2251">
        <v>2023</v>
      </c>
      <c r="B2251">
        <v>2</v>
      </c>
      <c r="C2251">
        <v>11620655</v>
      </c>
      <c r="D2251" t="s">
        <v>320</v>
      </c>
      <c r="E2251" t="s">
        <v>2634</v>
      </c>
      <c r="G2251">
        <v>123444623</v>
      </c>
      <c r="H2251" s="2">
        <v>124728898</v>
      </c>
      <c r="I2251" s="2">
        <v>118923316</v>
      </c>
      <c r="J2251" s="2">
        <v>27</v>
      </c>
      <c r="K2251" s="2">
        <v>26</v>
      </c>
      <c r="L2251">
        <v>0.54459966100558344</v>
      </c>
      <c r="M2251">
        <v>5.5456302530170181</v>
      </c>
      <c r="N2251">
        <v>0.1597924083318687</v>
      </c>
      <c r="O2251">
        <v>12.04069119267267</v>
      </c>
      <c r="P2251">
        <v>49.090909090909093</v>
      </c>
      <c r="Q2251">
        <v>8.7371706548941326</v>
      </c>
      <c r="R2251">
        <f t="shared" si="70"/>
        <v>7.8021045615112836</v>
      </c>
      <c r="S2251">
        <f t="shared" si="71"/>
        <v>13.307097828388359</v>
      </c>
    </row>
    <row r="2252" spans="1:19" x14ac:dyDescent="0.3">
      <c r="A2252">
        <v>2023</v>
      </c>
      <c r="B2252">
        <v>2</v>
      </c>
      <c r="C2252">
        <v>11620665</v>
      </c>
      <c r="D2252" t="s">
        <v>321</v>
      </c>
      <c r="E2252" t="s">
        <v>2635</v>
      </c>
      <c r="G2252">
        <v>296380712</v>
      </c>
      <c r="H2252" s="2">
        <v>339310194</v>
      </c>
      <c r="I2252" s="2">
        <v>252650932</v>
      </c>
      <c r="J2252" s="2">
        <v>38</v>
      </c>
      <c r="K2252" s="2">
        <v>38</v>
      </c>
      <c r="L2252">
        <v>1.0835287285045021</v>
      </c>
      <c r="M2252">
        <v>11.298110446147501</v>
      </c>
      <c r="N2252">
        <v>0.10648904052673409</v>
      </c>
      <c r="O2252">
        <v>11.476582786676421</v>
      </c>
      <c r="P2252">
        <v>37.373737373737377</v>
      </c>
      <c r="Q2252">
        <v>6.5336320207956478</v>
      </c>
      <c r="R2252">
        <f t="shared" si="70"/>
        <v>9.9044613866477285</v>
      </c>
      <c r="S2252">
        <f t="shared" si="71"/>
        <v>17.003265074004361</v>
      </c>
    </row>
    <row r="2253" spans="1:19" x14ac:dyDescent="0.3">
      <c r="A2253">
        <v>2023</v>
      </c>
      <c r="B2253">
        <v>2</v>
      </c>
      <c r="C2253">
        <v>11620695</v>
      </c>
      <c r="D2253" t="s">
        <v>322</v>
      </c>
      <c r="E2253" t="s">
        <v>2636</v>
      </c>
      <c r="G2253">
        <v>1713521441</v>
      </c>
      <c r="H2253" s="2">
        <v>1419943060</v>
      </c>
      <c r="I2253" s="2">
        <v>1530494514</v>
      </c>
      <c r="J2253" s="2">
        <v>81</v>
      </c>
      <c r="K2253" s="2">
        <v>88</v>
      </c>
      <c r="L2253">
        <v>1.648565995470584</v>
      </c>
      <c r="M2253">
        <v>17.329267202429691</v>
      </c>
      <c r="N2253">
        <v>0.3326637689260582</v>
      </c>
      <c r="O2253">
        <v>13.87018511927961</v>
      </c>
      <c r="P2253">
        <v>161.11111111111109</v>
      </c>
      <c r="Q2253">
        <v>29.803759837783961</v>
      </c>
      <c r="R2253">
        <f t="shared" si="70"/>
        <v>20.379798576405953</v>
      </c>
      <c r="S2253">
        <f t="shared" si="71"/>
        <v>35.42002370633341</v>
      </c>
    </row>
    <row r="2254" spans="1:19" x14ac:dyDescent="0.3">
      <c r="A2254">
        <v>2023</v>
      </c>
      <c r="B2254">
        <v>2</v>
      </c>
      <c r="C2254">
        <v>11620715</v>
      </c>
      <c r="D2254" t="s">
        <v>323</v>
      </c>
      <c r="E2254" t="s">
        <v>2637</v>
      </c>
      <c r="G2254">
        <v>61693067</v>
      </c>
      <c r="H2254" s="2">
        <v>51084441</v>
      </c>
      <c r="I2254" s="2">
        <v>36456241</v>
      </c>
      <c r="J2254" s="2">
        <v>10</v>
      </c>
      <c r="K2254" s="2">
        <v>11</v>
      </c>
      <c r="L2254">
        <v>1.5701529251393189</v>
      </c>
      <c r="M2254">
        <v>16.492293171586471</v>
      </c>
      <c r="N2254">
        <v>-6.1449982392877703E-2</v>
      </c>
      <c r="O2254">
        <v>9.6992876846092848</v>
      </c>
      <c r="P2254">
        <v>13.75</v>
      </c>
      <c r="Q2254">
        <v>2.0909372100216519</v>
      </c>
      <c r="R2254">
        <f t="shared" si="70"/>
        <v>10.813285285721589</v>
      </c>
      <c r="S2254">
        <f t="shared" si="71"/>
        <v>18.601074298217195</v>
      </c>
    </row>
    <row r="2255" spans="1:19" x14ac:dyDescent="0.3">
      <c r="A2255">
        <v>2023</v>
      </c>
      <c r="B2255">
        <v>2</v>
      </c>
      <c r="C2255">
        <v>11620725</v>
      </c>
      <c r="D2255" t="s">
        <v>324</v>
      </c>
      <c r="E2255" t="s">
        <v>2638</v>
      </c>
      <c r="G2255">
        <v>875554124</v>
      </c>
      <c r="H2255" s="2">
        <v>886190236</v>
      </c>
      <c r="I2255" s="2">
        <v>845201292</v>
      </c>
      <c r="J2255" s="2">
        <v>47</v>
      </c>
      <c r="K2255" s="2">
        <v>55</v>
      </c>
      <c r="L2255">
        <v>1.634019325213198</v>
      </c>
      <c r="M2255">
        <v>17.17399735788419</v>
      </c>
      <c r="N2255">
        <v>-1.923289527193572E-2</v>
      </c>
      <c r="O2255">
        <v>10.146070218288241</v>
      </c>
      <c r="P2255">
        <v>85.074626865671632</v>
      </c>
      <c r="Q2255">
        <v>15.504291102483251</v>
      </c>
      <c r="R2255">
        <f t="shared" si="70"/>
        <v>15.267500053344719</v>
      </c>
      <c r="S2255">
        <f t="shared" si="71"/>
        <v>26.432058331081933</v>
      </c>
    </row>
    <row r="2256" spans="1:19" x14ac:dyDescent="0.3">
      <c r="A2256">
        <v>2023</v>
      </c>
      <c r="B2256">
        <v>2</v>
      </c>
      <c r="C2256">
        <v>11620735</v>
      </c>
      <c r="D2256" t="s">
        <v>325</v>
      </c>
      <c r="E2256" t="s">
        <v>2639</v>
      </c>
      <c r="G2256">
        <v>2174229362</v>
      </c>
      <c r="H2256" s="2">
        <v>2373868684</v>
      </c>
      <c r="I2256" s="2">
        <v>2011157632</v>
      </c>
      <c r="J2256" s="2">
        <v>67</v>
      </c>
      <c r="K2256" s="2">
        <v>67</v>
      </c>
      <c r="L2256">
        <v>3.690652600483034</v>
      </c>
      <c r="M2256">
        <v>39.126315193378439</v>
      </c>
      <c r="N2256">
        <v>-0.14393178540283569</v>
      </c>
      <c r="O2256">
        <v>8.8263845204088121</v>
      </c>
      <c r="P2256">
        <v>8.3132530120481913</v>
      </c>
      <c r="Q2256">
        <v>1.068499174551593</v>
      </c>
      <c r="R2256">
        <f t="shared" si="70"/>
        <v>21.648984253136458</v>
      </c>
      <c r="S2256">
        <f t="shared" si="71"/>
        <v>37.651387322084894</v>
      </c>
    </row>
    <row r="2257" spans="1:19" x14ac:dyDescent="0.3">
      <c r="A2257">
        <v>2023</v>
      </c>
      <c r="B2257">
        <v>2</v>
      </c>
      <c r="C2257">
        <v>11620745</v>
      </c>
      <c r="D2257" t="s">
        <v>326</v>
      </c>
      <c r="E2257" t="s">
        <v>2640</v>
      </c>
      <c r="G2257">
        <v>3977290</v>
      </c>
      <c r="H2257" s="2">
        <v>156144378</v>
      </c>
      <c r="I2257" s="2">
        <v>3288670</v>
      </c>
      <c r="J2257" s="2">
        <v>8</v>
      </c>
      <c r="K2257" s="2">
        <v>7</v>
      </c>
      <c r="L2257">
        <v>6.2641728980956227E-2</v>
      </c>
      <c r="M2257">
        <v>0.40125481459374512</v>
      </c>
      <c r="N2257">
        <v>-0.97485106380198971</v>
      </c>
      <c r="O2257">
        <v>3.2783497620453309E-2</v>
      </c>
      <c r="P2257">
        <v>3.3834586466165408</v>
      </c>
      <c r="Q2257">
        <v>0.14139896602006091</v>
      </c>
      <c r="R2257">
        <f t="shared" si="70"/>
        <v>0.24960379662698148</v>
      </c>
      <c r="S2257">
        <f t="shared" si="71"/>
        <v>2.8996977052894616E-2</v>
      </c>
    </row>
    <row r="2258" spans="1:19" x14ac:dyDescent="0.3">
      <c r="A2258">
        <v>2023</v>
      </c>
      <c r="B2258">
        <v>2</v>
      </c>
      <c r="C2258">
        <v>11620765</v>
      </c>
      <c r="D2258" t="s">
        <v>327</v>
      </c>
      <c r="E2258" t="s">
        <v>2641</v>
      </c>
      <c r="G2258">
        <v>372181748</v>
      </c>
      <c r="H2258" s="2">
        <v>302444819</v>
      </c>
      <c r="I2258" s="2">
        <v>319469642</v>
      </c>
      <c r="J2258" s="2">
        <v>33</v>
      </c>
      <c r="K2258" s="2">
        <v>43</v>
      </c>
      <c r="L2258">
        <v>1.070313399220939</v>
      </c>
      <c r="M2258">
        <v>11.15705121491658</v>
      </c>
      <c r="N2258">
        <v>0.10824965396415009</v>
      </c>
      <c r="O2258">
        <v>11.49521532117944</v>
      </c>
      <c r="P2258">
        <v>31.884057971014499</v>
      </c>
      <c r="Q2258">
        <v>5.501239482331215</v>
      </c>
      <c r="R2258">
        <f t="shared" si="70"/>
        <v>9.5279405163935422</v>
      </c>
      <c r="S2258">
        <f t="shared" si="71"/>
        <v>16.341301276382119</v>
      </c>
    </row>
    <row r="2259" spans="1:19" x14ac:dyDescent="0.3">
      <c r="A2259">
        <v>2023</v>
      </c>
      <c r="B2259">
        <v>2</v>
      </c>
      <c r="C2259">
        <v>11620775</v>
      </c>
      <c r="D2259" t="s">
        <v>328</v>
      </c>
      <c r="E2259" t="s">
        <v>2642</v>
      </c>
      <c r="G2259">
        <v>327000000</v>
      </c>
      <c r="H2259" s="2">
        <v>327000000</v>
      </c>
      <c r="I2259" s="2">
        <v>327000000</v>
      </c>
      <c r="J2259" s="2">
        <v>18</v>
      </c>
      <c r="K2259" s="2">
        <v>19</v>
      </c>
      <c r="L2259">
        <v>1.1492900339894621</v>
      </c>
      <c r="M2259">
        <v>12.0000406816648</v>
      </c>
      <c r="N2259">
        <v>9.4751712538226299E-2</v>
      </c>
      <c r="O2259">
        <v>11.35236689460638</v>
      </c>
      <c r="P2259">
        <v>19.791666666666671</v>
      </c>
      <c r="Q2259">
        <v>3.2271368182286841</v>
      </c>
      <c r="R2259">
        <f t="shared" si="70"/>
        <v>9.2386347652222813</v>
      </c>
      <c r="S2259">
        <f t="shared" si="71"/>
        <v>15.832670948427138</v>
      </c>
    </row>
    <row r="2260" spans="1:19" x14ac:dyDescent="0.3">
      <c r="A2260">
        <v>2023</v>
      </c>
      <c r="B2260">
        <v>2</v>
      </c>
      <c r="C2260">
        <v>11650510</v>
      </c>
      <c r="D2260" t="s">
        <v>329</v>
      </c>
      <c r="E2260" t="s">
        <v>2643</v>
      </c>
      <c r="G2260">
        <v>2825105570</v>
      </c>
      <c r="H2260" s="2">
        <v>2272074789</v>
      </c>
      <c r="I2260" s="2">
        <v>2486891051</v>
      </c>
      <c r="J2260" s="2">
        <v>130</v>
      </c>
      <c r="K2260" s="2">
        <v>136</v>
      </c>
      <c r="L2260">
        <v>1.601515793643586</v>
      </c>
      <c r="M2260">
        <v>16.82705759746505</v>
      </c>
      <c r="N2260">
        <v>0.38845297666827822</v>
      </c>
      <c r="O2260">
        <v>14.460601116375869</v>
      </c>
      <c r="P2260">
        <v>92.253521126760575</v>
      </c>
      <c r="Q2260">
        <v>16.854358442644731</v>
      </c>
      <c r="R2260">
        <f t="shared" si="70"/>
        <v>16.361956554801118</v>
      </c>
      <c r="S2260">
        <f t="shared" si="71"/>
        <v>28.356229444219245</v>
      </c>
    </row>
    <row r="2261" spans="1:19" x14ac:dyDescent="0.3">
      <c r="A2261">
        <v>2023</v>
      </c>
      <c r="B2261">
        <v>2</v>
      </c>
      <c r="C2261">
        <v>11650520</v>
      </c>
      <c r="D2261" t="s">
        <v>330</v>
      </c>
      <c r="E2261" t="s">
        <v>2644</v>
      </c>
      <c r="G2261">
        <v>8107137386</v>
      </c>
      <c r="H2261" s="2">
        <v>8504996322</v>
      </c>
      <c r="I2261" s="2">
        <v>7746693544</v>
      </c>
      <c r="J2261" s="2">
        <v>132</v>
      </c>
      <c r="K2261" s="2">
        <v>132</v>
      </c>
      <c r="L2261">
        <v>2.881165841317443</v>
      </c>
      <c r="M2261">
        <v>30.48592663480289</v>
      </c>
      <c r="N2261">
        <v>-0.17229332471426789</v>
      </c>
      <c r="O2261">
        <v>8.5262349540425646</v>
      </c>
      <c r="P2261">
        <v>108.0645161290323</v>
      </c>
      <c r="Q2261">
        <v>19.827784041587272</v>
      </c>
      <c r="R2261">
        <f t="shared" si="70"/>
        <v>22.896545520686139</v>
      </c>
      <c r="S2261">
        <f t="shared" si="71"/>
        <v>39.844732923023521</v>
      </c>
    </row>
    <row r="2262" spans="1:19" x14ac:dyDescent="0.3">
      <c r="A2262">
        <v>2023</v>
      </c>
      <c r="B2262">
        <v>2</v>
      </c>
      <c r="C2262">
        <v>11650530</v>
      </c>
      <c r="D2262" t="s">
        <v>331</v>
      </c>
      <c r="E2262" t="s">
        <v>2645</v>
      </c>
      <c r="G2262">
        <v>9359116678</v>
      </c>
      <c r="H2262" s="2">
        <v>7535725944</v>
      </c>
      <c r="I2262" s="2">
        <v>8549824515</v>
      </c>
      <c r="J2262" s="2">
        <v>229</v>
      </c>
      <c r="K2262" s="2">
        <v>231</v>
      </c>
      <c r="L2262">
        <v>3.5374904712140882</v>
      </c>
      <c r="M2262">
        <v>37.4914764583921</v>
      </c>
      <c r="N2262">
        <v>0.30019191194196121</v>
      </c>
      <c r="O2262">
        <v>13.52653614854286</v>
      </c>
      <c r="P2262">
        <v>78.839590443686006</v>
      </c>
      <c r="Q2262">
        <v>14.331726257272219</v>
      </c>
      <c r="R2262">
        <f t="shared" si="70"/>
        <v>25.750563336086287</v>
      </c>
      <c r="S2262">
        <f t="shared" si="71"/>
        <v>44.862400257873745</v>
      </c>
    </row>
    <row r="2263" spans="1:19" x14ac:dyDescent="0.3">
      <c r="A2263">
        <v>2023</v>
      </c>
      <c r="B2263">
        <v>2</v>
      </c>
      <c r="C2263">
        <v>11650531</v>
      </c>
      <c r="D2263" t="s">
        <v>332</v>
      </c>
      <c r="E2263" t="s">
        <v>2646</v>
      </c>
      <c r="G2263">
        <v>5934204396</v>
      </c>
      <c r="H2263" s="2">
        <v>5900366849</v>
      </c>
      <c r="I2263" s="2">
        <v>5940856749</v>
      </c>
      <c r="J2263" s="2">
        <v>92</v>
      </c>
      <c r="K2263" s="2">
        <v>91</v>
      </c>
      <c r="L2263">
        <v>3.8024190625887382</v>
      </c>
      <c r="M2263">
        <v>40.319300315712049</v>
      </c>
      <c r="N2263">
        <v>-4.1597109515588357E-2</v>
      </c>
      <c r="O2263">
        <v>9.9093902153573517</v>
      </c>
      <c r="P2263">
        <v>104.5454545454545</v>
      </c>
      <c r="Q2263">
        <v>19.165987121446442</v>
      </c>
      <c r="R2263">
        <f t="shared" si="70"/>
        <v>27.891324337361429</v>
      </c>
      <c r="S2263">
        <f t="shared" si="71"/>
        <v>48.626086136027062</v>
      </c>
    </row>
    <row r="2264" spans="1:19" x14ac:dyDescent="0.3">
      <c r="A2264">
        <v>2023</v>
      </c>
      <c r="B2264">
        <v>2</v>
      </c>
      <c r="C2264">
        <v>11650540</v>
      </c>
      <c r="D2264" t="s">
        <v>333</v>
      </c>
      <c r="E2264" t="s">
        <v>2647</v>
      </c>
      <c r="G2264">
        <v>3450692673</v>
      </c>
      <c r="H2264" s="2">
        <v>3181595112</v>
      </c>
      <c r="I2264" s="2">
        <v>3358971777</v>
      </c>
      <c r="J2264" s="2">
        <v>65</v>
      </c>
      <c r="K2264" s="2">
        <v>69</v>
      </c>
      <c r="L2264">
        <v>4.6338246457497521</v>
      </c>
      <c r="M2264">
        <v>49.193648422017198</v>
      </c>
      <c r="N2264">
        <v>-6.0390298965231756E-3</v>
      </c>
      <c r="O2264">
        <v>10.28570061449626</v>
      </c>
      <c r="P2264">
        <v>38.06818181818182</v>
      </c>
      <c r="Q2264">
        <v>6.6642296769113987</v>
      </c>
      <c r="R2264">
        <f t="shared" si="70"/>
        <v>28.653233236981272</v>
      </c>
      <c r="S2264">
        <f t="shared" si="71"/>
        <v>49.965603141536072</v>
      </c>
    </row>
    <row r="2265" spans="1:19" x14ac:dyDescent="0.3">
      <c r="A2265">
        <v>2023</v>
      </c>
      <c r="B2265">
        <v>2</v>
      </c>
      <c r="C2265">
        <v>11650560</v>
      </c>
      <c r="D2265" t="s">
        <v>334</v>
      </c>
      <c r="E2265" t="s">
        <v>2648</v>
      </c>
      <c r="G2265">
        <v>1766203015</v>
      </c>
      <c r="H2265" s="2">
        <v>1906868720</v>
      </c>
      <c r="I2265" s="2">
        <v>1705092911</v>
      </c>
      <c r="J2265" s="2">
        <v>75</v>
      </c>
      <c r="K2265" s="2">
        <v>81</v>
      </c>
      <c r="L2265">
        <v>1.4897100574724129</v>
      </c>
      <c r="M2265">
        <v>15.63365326730367</v>
      </c>
      <c r="N2265">
        <v>4.9119435448078459E-2</v>
      </c>
      <c r="O2265">
        <v>10.869441478234799</v>
      </c>
      <c r="P2265">
        <v>81</v>
      </c>
      <c r="Q2265">
        <v>14.73801422827095</v>
      </c>
      <c r="R2265">
        <f t="shared" si="70"/>
        <v>14.412119197780079</v>
      </c>
      <c r="S2265">
        <f t="shared" si="71"/>
        <v>24.928207670212402</v>
      </c>
    </row>
    <row r="2266" spans="1:19" x14ac:dyDescent="0.3">
      <c r="A2266">
        <v>2023</v>
      </c>
      <c r="B2266">
        <v>2</v>
      </c>
      <c r="C2266">
        <v>11650580</v>
      </c>
      <c r="D2266" t="s">
        <v>335</v>
      </c>
      <c r="E2266" t="s">
        <v>2649</v>
      </c>
      <c r="G2266">
        <v>868890480</v>
      </c>
      <c r="H2266" s="2">
        <v>757476807</v>
      </c>
      <c r="I2266" s="2">
        <v>709878581</v>
      </c>
      <c r="J2266" s="2">
        <v>18</v>
      </c>
      <c r="K2266" s="2">
        <v>20</v>
      </c>
      <c r="L2266">
        <v>3.1787493757854128</v>
      </c>
      <c r="M2266">
        <v>33.662306405471313</v>
      </c>
      <c r="N2266">
        <v>7.776268851489733E-2</v>
      </c>
      <c r="O2266">
        <v>11.17257241527315</v>
      </c>
      <c r="P2266">
        <v>14.84375</v>
      </c>
      <c r="Q2266">
        <v>2.296628518403959</v>
      </c>
      <c r="R2266">
        <f t="shared" si="70"/>
        <v>19.754656241311476</v>
      </c>
      <c r="S2266">
        <f t="shared" si="71"/>
        <v>34.320956889893175</v>
      </c>
    </row>
    <row r="2267" spans="1:19" x14ac:dyDescent="0.3">
      <c r="A2267">
        <v>2023</v>
      </c>
      <c r="B2267">
        <v>2</v>
      </c>
      <c r="C2267">
        <v>11650581</v>
      </c>
      <c r="D2267" t="s">
        <v>336</v>
      </c>
      <c r="E2267" t="s">
        <v>2650</v>
      </c>
      <c r="G2267">
        <v>3355660543</v>
      </c>
      <c r="H2267" s="2">
        <v>3145683762</v>
      </c>
      <c r="I2267" s="2">
        <v>3018428245</v>
      </c>
      <c r="J2267" s="2">
        <v>98</v>
      </c>
      <c r="K2267" s="2">
        <v>100</v>
      </c>
      <c r="L2267">
        <v>2.532028146777475</v>
      </c>
      <c r="M2267">
        <v>26.75926241563748</v>
      </c>
      <c r="N2267">
        <v>0.23194816841223209</v>
      </c>
      <c r="O2267">
        <v>12.80431406451793</v>
      </c>
      <c r="P2267">
        <v>70.629370629370626</v>
      </c>
      <c r="Q2267">
        <v>12.787707189191879</v>
      </c>
      <c r="R2267">
        <f t="shared" si="70"/>
        <v>19.776806177479891</v>
      </c>
      <c r="S2267">
        <f t="shared" si="71"/>
        <v>34.359898837130345</v>
      </c>
    </row>
    <row r="2268" spans="1:19" x14ac:dyDescent="0.3">
      <c r="A2268">
        <v>2023</v>
      </c>
      <c r="B2268">
        <v>2</v>
      </c>
      <c r="C2268">
        <v>11650590</v>
      </c>
      <c r="D2268" t="s">
        <v>337</v>
      </c>
      <c r="E2268" t="s">
        <v>2651</v>
      </c>
      <c r="G2268">
        <v>5027273982</v>
      </c>
      <c r="H2268" s="2">
        <v>5276233244</v>
      </c>
      <c r="I2268" s="2">
        <v>4771946176</v>
      </c>
      <c r="J2268" s="2">
        <v>57</v>
      </c>
      <c r="K2268" s="2">
        <v>64</v>
      </c>
      <c r="L2268">
        <v>8.1499796974919008</v>
      </c>
      <c r="M2268">
        <v>86.724769882937423</v>
      </c>
      <c r="N2268">
        <v>-8.7331758792883268E-2</v>
      </c>
      <c r="O2268">
        <v>9.4253813963099571</v>
      </c>
      <c r="P2268">
        <v>94.02985074626865</v>
      </c>
      <c r="Q2268">
        <v>17.18841610075204</v>
      </c>
      <c r="R2268">
        <f t="shared" si="70"/>
        <v>50.40398605095632</v>
      </c>
      <c r="S2268">
        <f t="shared" si="71"/>
        <v>88.20574351984078</v>
      </c>
    </row>
    <row r="2269" spans="1:19" x14ac:dyDescent="0.3">
      <c r="A2269">
        <v>2023</v>
      </c>
      <c r="B2269">
        <v>2</v>
      </c>
      <c r="C2269">
        <v>11650600</v>
      </c>
      <c r="D2269" t="s">
        <v>338</v>
      </c>
      <c r="E2269" t="s">
        <v>2652</v>
      </c>
      <c r="G2269">
        <v>2026603230</v>
      </c>
      <c r="H2269" s="2">
        <v>2145723078</v>
      </c>
      <c r="I2269" s="2">
        <v>1980494942</v>
      </c>
      <c r="J2269" s="2">
        <v>63</v>
      </c>
      <c r="K2269" s="2">
        <v>69</v>
      </c>
      <c r="L2269">
        <v>2.9333865962307621</v>
      </c>
      <c r="M2269">
        <v>31.043326256432682</v>
      </c>
      <c r="N2269">
        <v>0.13454605813770351</v>
      </c>
      <c r="O2269">
        <v>11.77350960637369</v>
      </c>
      <c r="P2269">
        <v>98.571428571428584</v>
      </c>
      <c r="Q2269">
        <v>18.042508064159779</v>
      </c>
      <c r="R2269">
        <f t="shared" si="70"/>
        <v>23.289117468739011</v>
      </c>
      <c r="S2269">
        <f t="shared" si="71"/>
        <v>40.53491622520702</v>
      </c>
    </row>
    <row r="2270" spans="1:19" x14ac:dyDescent="0.3">
      <c r="A2270">
        <v>2023</v>
      </c>
      <c r="B2270">
        <v>2</v>
      </c>
      <c r="C2270">
        <v>11650610</v>
      </c>
      <c r="D2270" t="s">
        <v>339</v>
      </c>
      <c r="E2270" t="s">
        <v>2653</v>
      </c>
      <c r="G2270">
        <v>2541791365</v>
      </c>
      <c r="H2270" s="2">
        <v>2608363103</v>
      </c>
      <c r="I2270" s="2">
        <v>2867275238</v>
      </c>
      <c r="J2270" s="2">
        <v>84</v>
      </c>
      <c r="K2270" s="2">
        <v>81</v>
      </c>
      <c r="L2270">
        <v>2.7615367888187481</v>
      </c>
      <c r="M2270">
        <v>29.209016932723991</v>
      </c>
      <c r="N2270">
        <v>7.1368856117422233E-2</v>
      </c>
      <c r="O2270">
        <v>11.10490662321415</v>
      </c>
      <c r="P2270">
        <v>41.450777202072537</v>
      </c>
      <c r="Q2270">
        <v>7.300362678274082</v>
      </c>
      <c r="R2270">
        <f t="shared" si="70"/>
        <v>19.015598594487052</v>
      </c>
      <c r="S2270">
        <f t="shared" si="71"/>
        <v>33.02161482095719</v>
      </c>
    </row>
    <row r="2271" spans="1:19" x14ac:dyDescent="0.3">
      <c r="A2271">
        <v>2023</v>
      </c>
      <c r="B2271">
        <v>2</v>
      </c>
      <c r="C2271">
        <v>11650620</v>
      </c>
      <c r="D2271" t="s">
        <v>340</v>
      </c>
      <c r="E2271" t="s">
        <v>2654</v>
      </c>
      <c r="G2271">
        <v>385762608</v>
      </c>
      <c r="H2271" s="2">
        <v>387968995</v>
      </c>
      <c r="I2271" s="2">
        <v>301746886</v>
      </c>
      <c r="J2271" s="2">
        <v>35</v>
      </c>
      <c r="K2271" s="2">
        <v>32</v>
      </c>
      <c r="L2271">
        <v>1.1349238988891319</v>
      </c>
      <c r="M2271">
        <v>11.846697853080681</v>
      </c>
      <c r="N2271">
        <v>-3.9716627355750427E-3</v>
      </c>
      <c r="O2271">
        <v>10.30757951712086</v>
      </c>
      <c r="P2271">
        <v>14.16666666666667</v>
      </c>
      <c r="Q2271">
        <v>2.169295803691103</v>
      </c>
      <c r="R2271">
        <f t="shared" si="70"/>
        <v>8.6356535710718436</v>
      </c>
      <c r="S2271">
        <f t="shared" si="71"/>
        <v>14.772565778413183</v>
      </c>
    </row>
    <row r="2272" spans="1:19" x14ac:dyDescent="0.3">
      <c r="A2272">
        <v>2023</v>
      </c>
      <c r="B2272">
        <v>2</v>
      </c>
      <c r="C2272">
        <v>11650621</v>
      </c>
      <c r="D2272" t="s">
        <v>341</v>
      </c>
      <c r="E2272" t="s">
        <v>2655</v>
      </c>
      <c r="G2272">
        <v>1769951396</v>
      </c>
      <c r="H2272" s="2">
        <v>1856319635</v>
      </c>
      <c r="I2272" s="2">
        <v>1663145475</v>
      </c>
      <c r="J2272" s="2">
        <v>69</v>
      </c>
      <c r="K2272" s="2">
        <v>74</v>
      </c>
      <c r="L2272">
        <v>2.6825088105405062</v>
      </c>
      <c r="M2272">
        <v>28.36547942999011</v>
      </c>
      <c r="N2272">
        <v>-6.0488020426503759E-2</v>
      </c>
      <c r="O2272">
        <v>9.7094681076073961</v>
      </c>
      <c r="P2272">
        <v>76.842105263157904</v>
      </c>
      <c r="Q2272">
        <v>13.95607794618002</v>
      </c>
      <c r="R2272">
        <f t="shared" si="70"/>
        <v>20.31145672037054</v>
      </c>
      <c r="S2272">
        <f t="shared" si="71"/>
        <v>35.299871443519358</v>
      </c>
    </row>
    <row r="2273" spans="1:19" x14ac:dyDescent="0.3">
      <c r="A2273">
        <v>2023</v>
      </c>
      <c r="B2273">
        <v>2</v>
      </c>
      <c r="C2273">
        <v>11650651</v>
      </c>
      <c r="D2273" t="s">
        <v>342</v>
      </c>
      <c r="E2273" t="s">
        <v>2656</v>
      </c>
      <c r="G2273">
        <v>4341948618</v>
      </c>
      <c r="H2273" s="2">
        <v>5002865519</v>
      </c>
      <c r="I2273" s="2">
        <v>3999745144</v>
      </c>
      <c r="J2273" s="2">
        <v>141</v>
      </c>
      <c r="K2273" s="2">
        <v>145</v>
      </c>
      <c r="L2273">
        <v>2.9935567705872002</v>
      </c>
      <c r="M2273">
        <v>31.685577263246881</v>
      </c>
      <c r="N2273">
        <v>-8.7248244299648545E-2</v>
      </c>
      <c r="O2273">
        <v>9.4262652284128077</v>
      </c>
      <c r="P2273">
        <v>25.520833333333339</v>
      </c>
      <c r="Q2273">
        <v>4.3045674811836294</v>
      </c>
      <c r="R2273">
        <f t="shared" si="70"/>
        <v>19.019411921661092</v>
      </c>
      <c r="S2273">
        <f t="shared" si="71"/>
        <v>33.028319056331981</v>
      </c>
    </row>
    <row r="2274" spans="1:19" x14ac:dyDescent="0.3">
      <c r="A2274">
        <v>2023</v>
      </c>
      <c r="B2274">
        <v>2</v>
      </c>
      <c r="C2274">
        <v>11650652</v>
      </c>
      <c r="D2274" t="s">
        <v>343</v>
      </c>
      <c r="E2274" t="s">
        <v>2657</v>
      </c>
      <c r="G2274">
        <v>7101314809</v>
      </c>
      <c r="H2274" s="2">
        <v>4827445842</v>
      </c>
      <c r="I2274" s="2">
        <v>6148368851</v>
      </c>
      <c r="J2274" s="2">
        <v>155</v>
      </c>
      <c r="K2274" s="2">
        <v>153</v>
      </c>
      <c r="L2274">
        <v>4.4568140240839043</v>
      </c>
      <c r="M2274">
        <v>47.304253033061769</v>
      </c>
      <c r="N2274">
        <v>0.48801786599100699</v>
      </c>
      <c r="O2274">
        <v>15.514294219114991</v>
      </c>
      <c r="P2274">
        <v>20.976253298153029</v>
      </c>
      <c r="Q2274">
        <v>3.4499109202836511</v>
      </c>
      <c r="R2274">
        <f t="shared" si="70"/>
        <v>27.789958636438982</v>
      </c>
      <c r="S2274">
        <f t="shared" si="71"/>
        <v>48.44787443613918</v>
      </c>
    </row>
    <row r="2275" spans="1:19" x14ac:dyDescent="0.3">
      <c r="A2275">
        <v>2023</v>
      </c>
      <c r="B2275">
        <v>2</v>
      </c>
      <c r="C2275">
        <v>11680521</v>
      </c>
      <c r="D2275" t="s">
        <v>344</v>
      </c>
      <c r="E2275" t="s">
        <v>2658</v>
      </c>
      <c r="G2275">
        <v>7728666378</v>
      </c>
      <c r="H2275" s="2">
        <v>7325447891</v>
      </c>
      <c r="I2275" s="2">
        <v>7004464724</v>
      </c>
      <c r="J2275" s="2">
        <v>202</v>
      </c>
      <c r="K2275" s="2">
        <v>201</v>
      </c>
      <c r="L2275">
        <v>2.6951538762512142</v>
      </c>
      <c r="M2275">
        <v>28.500451719347701</v>
      </c>
      <c r="N2275">
        <v>-0.11534003484456699</v>
      </c>
      <c r="O2275">
        <v>9.1289704074962987</v>
      </c>
      <c r="P2275">
        <v>160</v>
      </c>
      <c r="Q2275">
        <v>29.594803587998761</v>
      </c>
      <c r="R2275">
        <f t="shared" si="70"/>
        <v>24.95446101757274</v>
      </c>
      <c r="S2275">
        <f t="shared" si="71"/>
        <v>43.462767579601937</v>
      </c>
    </row>
    <row r="2276" spans="1:19" x14ac:dyDescent="0.3">
      <c r="A2276">
        <v>2023</v>
      </c>
      <c r="B2276">
        <v>2</v>
      </c>
      <c r="C2276">
        <v>11680531</v>
      </c>
      <c r="D2276" t="s">
        <v>345</v>
      </c>
      <c r="E2276" t="s">
        <v>2659</v>
      </c>
      <c r="G2276">
        <v>8154074979</v>
      </c>
      <c r="H2276" s="2">
        <v>9182296138</v>
      </c>
      <c r="I2276" s="2">
        <v>7848278539</v>
      </c>
      <c r="J2276" s="2">
        <v>208</v>
      </c>
      <c r="K2276" s="2">
        <v>213</v>
      </c>
      <c r="L2276">
        <v>2.904639047415392</v>
      </c>
      <c r="M2276">
        <v>30.736477516710909</v>
      </c>
      <c r="N2276">
        <v>-0.1220409134227816</v>
      </c>
      <c r="O2276">
        <v>9.0580551522473254</v>
      </c>
      <c r="P2276">
        <v>146.25850340136051</v>
      </c>
      <c r="Q2276">
        <v>27.010569151879739</v>
      </c>
      <c r="R2276">
        <f t="shared" si="70"/>
        <v>25.283020534368841</v>
      </c>
      <c r="S2276">
        <f t="shared" si="71"/>
        <v>44.040410208910757</v>
      </c>
    </row>
    <row r="2277" spans="1:19" x14ac:dyDescent="0.3">
      <c r="A2277">
        <v>2023</v>
      </c>
      <c r="B2277">
        <v>2</v>
      </c>
      <c r="C2277">
        <v>11680545</v>
      </c>
      <c r="D2277" t="s">
        <v>346</v>
      </c>
      <c r="E2277" t="s">
        <v>2660</v>
      </c>
      <c r="G2277">
        <v>9008379114</v>
      </c>
      <c r="H2277" s="2">
        <v>6853127171</v>
      </c>
      <c r="I2277" s="2">
        <v>5908059687</v>
      </c>
      <c r="J2277" s="2">
        <v>169</v>
      </c>
      <c r="K2277" s="2">
        <v>187</v>
      </c>
      <c r="L2277">
        <v>2.6233940175015422</v>
      </c>
      <c r="M2277">
        <v>27.734493468041919</v>
      </c>
      <c r="N2277">
        <v>0.1119170728723079</v>
      </c>
      <c r="O2277">
        <v>11.53402753735994</v>
      </c>
      <c r="P2277">
        <v>75.889328063241109</v>
      </c>
      <c r="Q2277">
        <v>13.77689807066211</v>
      </c>
      <c r="R2277">
        <f t="shared" si="70"/>
        <v>20.307121662691582</v>
      </c>
      <c r="S2277">
        <f t="shared" si="71"/>
        <v>35.292249950341208</v>
      </c>
    </row>
    <row r="2278" spans="1:19" x14ac:dyDescent="0.3">
      <c r="A2278">
        <v>2023</v>
      </c>
      <c r="B2278">
        <v>2</v>
      </c>
      <c r="C2278">
        <v>11680565</v>
      </c>
      <c r="D2278" t="s">
        <v>347</v>
      </c>
      <c r="E2278" t="s">
        <v>2661</v>
      </c>
      <c r="G2278">
        <v>2740619905</v>
      </c>
      <c r="H2278" s="2">
        <v>3011500038</v>
      </c>
      <c r="I2278" s="2">
        <v>4157528299</v>
      </c>
      <c r="J2278" s="2">
        <v>141</v>
      </c>
      <c r="K2278" s="2">
        <v>130</v>
      </c>
      <c r="L2278">
        <v>1.3152932356965319</v>
      </c>
      <c r="M2278">
        <v>13.77194386411484</v>
      </c>
      <c r="N2278">
        <v>9.0939118228229629E-2</v>
      </c>
      <c r="O2278">
        <v>11.3120182902408</v>
      </c>
      <c r="P2278">
        <v>56.652360515021464</v>
      </c>
      <c r="Q2278">
        <v>10.15918193415807</v>
      </c>
      <c r="R2278">
        <f t="shared" si="70"/>
        <v>12.196130170353001</v>
      </c>
      <c r="S2278">
        <f t="shared" si="71"/>
        <v>21.032262908652317</v>
      </c>
    </row>
    <row r="2279" spans="1:19" x14ac:dyDescent="0.3">
      <c r="A2279">
        <v>2023</v>
      </c>
      <c r="B2279">
        <v>2</v>
      </c>
      <c r="C2279">
        <v>11680580</v>
      </c>
      <c r="D2279" t="s">
        <v>348</v>
      </c>
      <c r="E2279" t="s">
        <v>2662</v>
      </c>
      <c r="G2279">
        <v>8066888906</v>
      </c>
      <c r="H2279" s="2">
        <v>8061033385</v>
      </c>
      <c r="I2279" s="2">
        <v>8365683958</v>
      </c>
      <c r="J2279" s="2">
        <v>148</v>
      </c>
      <c r="K2279" s="2">
        <v>155</v>
      </c>
      <c r="L2279">
        <v>2.5977744105752412</v>
      </c>
      <c r="M2279">
        <v>27.461032097544159</v>
      </c>
      <c r="N2279">
        <v>5.5810632646325409E-2</v>
      </c>
      <c r="O2279">
        <v>10.94025427564581</v>
      </c>
      <c r="P2279">
        <v>80.927835051546396</v>
      </c>
      <c r="Q2279">
        <v>14.72444284297563</v>
      </c>
      <c r="R2279">
        <f t="shared" si="70"/>
        <v>20.335899756793932</v>
      </c>
      <c r="S2279">
        <f t="shared" si="71"/>
        <v>35.342844905270162</v>
      </c>
    </row>
    <row r="2280" spans="1:19" x14ac:dyDescent="0.3">
      <c r="A2280">
        <v>2023</v>
      </c>
      <c r="B2280">
        <v>2</v>
      </c>
      <c r="C2280">
        <v>11680590</v>
      </c>
      <c r="D2280" t="s">
        <v>349</v>
      </c>
      <c r="E2280" t="s">
        <v>2663</v>
      </c>
      <c r="G2280">
        <v>4262099886</v>
      </c>
      <c r="H2280" s="2">
        <v>4446199022</v>
      </c>
      <c r="I2280" s="2">
        <v>3871899589</v>
      </c>
      <c r="J2280" s="2">
        <v>134</v>
      </c>
      <c r="K2280" s="2">
        <v>132</v>
      </c>
      <c r="L2280">
        <v>1.964528365912535</v>
      </c>
      <c r="M2280">
        <v>20.701821008400689</v>
      </c>
      <c r="N2280">
        <v>0.10166326108287289</v>
      </c>
      <c r="O2280">
        <v>11.42551166562234</v>
      </c>
      <c r="P2280">
        <v>108.8709677419355</v>
      </c>
      <c r="Q2280">
        <v>19.979445835786201</v>
      </c>
      <c r="R2280">
        <f t="shared" si="70"/>
        <v>18.629846588060673</v>
      </c>
      <c r="S2280">
        <f t="shared" si="71"/>
        <v>32.343421702626145</v>
      </c>
    </row>
    <row r="2281" spans="1:19" x14ac:dyDescent="0.3">
      <c r="A2281">
        <v>2023</v>
      </c>
      <c r="B2281">
        <v>2</v>
      </c>
      <c r="C2281">
        <v>11680600</v>
      </c>
      <c r="D2281" t="s">
        <v>350</v>
      </c>
      <c r="E2281" t="s">
        <v>2664</v>
      </c>
      <c r="G2281">
        <v>2237632661</v>
      </c>
      <c r="H2281" s="2">
        <v>2586775897</v>
      </c>
      <c r="I2281" s="2">
        <v>2259637572</v>
      </c>
      <c r="J2281" s="2">
        <v>24</v>
      </c>
      <c r="K2281" s="2">
        <v>27</v>
      </c>
      <c r="L2281">
        <v>3.9630213512628738</v>
      </c>
      <c r="M2281">
        <v>42.033554640231742</v>
      </c>
      <c r="N2281">
        <v>-0.11771690750371951</v>
      </c>
      <c r="O2281">
        <v>9.1038160147773937</v>
      </c>
      <c r="P2281">
        <v>32.911392405063289</v>
      </c>
      <c r="Q2281">
        <v>5.6944406378838481</v>
      </c>
      <c r="R2281">
        <f t="shared" si="70"/>
        <v>24.545872714436506</v>
      </c>
      <c r="S2281">
        <f t="shared" si="71"/>
        <v>42.744425819089436</v>
      </c>
    </row>
    <row r="2282" spans="1:19" x14ac:dyDescent="0.3">
      <c r="A2282">
        <v>2023</v>
      </c>
      <c r="B2282">
        <v>2</v>
      </c>
      <c r="C2282">
        <v>11680610</v>
      </c>
      <c r="D2282" t="s">
        <v>351</v>
      </c>
      <c r="E2282" t="s">
        <v>2665</v>
      </c>
      <c r="G2282">
        <v>5457585305</v>
      </c>
      <c r="H2282" s="2">
        <v>5090375924</v>
      </c>
      <c r="I2282" s="2">
        <v>5089515726</v>
      </c>
      <c r="J2282" s="2">
        <v>111</v>
      </c>
      <c r="K2282" s="2">
        <v>114</v>
      </c>
      <c r="L2282">
        <v>3.069549617409892</v>
      </c>
      <c r="M2282">
        <v>32.496718046941957</v>
      </c>
      <c r="N2282">
        <v>0.1110591668357105</v>
      </c>
      <c r="O2282">
        <v>11.52494833605002</v>
      </c>
      <c r="P2282">
        <v>57</v>
      </c>
      <c r="Q2282">
        <v>10.224559232910609</v>
      </c>
      <c r="R2282">
        <f t="shared" si="70"/>
        <v>21.620716460554167</v>
      </c>
      <c r="S2282">
        <f t="shared" si="71"/>
        <v>37.601689531586487</v>
      </c>
    </row>
    <row r="2283" spans="1:19" x14ac:dyDescent="0.3">
      <c r="A2283">
        <v>2023</v>
      </c>
      <c r="B2283">
        <v>2</v>
      </c>
      <c r="C2283">
        <v>11680630</v>
      </c>
      <c r="D2283" t="s">
        <v>352</v>
      </c>
      <c r="E2283" t="s">
        <v>2666</v>
      </c>
      <c r="G2283">
        <v>5650216610</v>
      </c>
      <c r="H2283" s="2">
        <v>8037409986</v>
      </c>
      <c r="I2283" s="2">
        <v>8317154254</v>
      </c>
      <c r="J2283" s="2">
        <v>151</v>
      </c>
      <c r="K2283" s="2">
        <v>150</v>
      </c>
      <c r="L2283">
        <v>2.5355289876409501</v>
      </c>
      <c r="M2283">
        <v>26.796630074835932</v>
      </c>
      <c r="N2283">
        <v>1.6818984627568551E-2</v>
      </c>
      <c r="O2283">
        <v>10.52760649527594</v>
      </c>
      <c r="P2283">
        <v>208.2191780821918</v>
      </c>
      <c r="Q2283">
        <v>38.662932345800378</v>
      </c>
      <c r="R2283">
        <f t="shared" si="70"/>
        <v>27.102716040213267</v>
      </c>
      <c r="S2283">
        <f t="shared" si="71"/>
        <v>47.239628745592938</v>
      </c>
    </row>
    <row r="2284" spans="1:19" x14ac:dyDescent="0.3">
      <c r="A2284">
        <v>2023</v>
      </c>
      <c r="B2284">
        <v>2</v>
      </c>
      <c r="C2284">
        <v>11680640</v>
      </c>
      <c r="D2284" t="s">
        <v>353</v>
      </c>
      <c r="E2284" t="s">
        <v>2667</v>
      </c>
      <c r="G2284">
        <v>34409494162</v>
      </c>
      <c r="H2284" s="2">
        <v>33975164701</v>
      </c>
      <c r="I2284" s="2">
        <v>33945555636</v>
      </c>
      <c r="J2284" s="2">
        <v>527</v>
      </c>
      <c r="K2284" s="2">
        <v>539</v>
      </c>
      <c r="L2284">
        <v>4.0237157106354173</v>
      </c>
      <c r="M2284">
        <v>42.681400750566112</v>
      </c>
      <c r="N2284">
        <v>4.9634999619306189E-2</v>
      </c>
      <c r="O2284">
        <v>10.87489768287619</v>
      </c>
      <c r="P2284">
        <v>231.91489361702131</v>
      </c>
      <c r="Q2284">
        <v>43.119163414521793</v>
      </c>
      <c r="R2284">
        <f t="shared" si="70"/>
        <v>36.451428936214832</v>
      </c>
      <c r="S2284">
        <f t="shared" si="71"/>
        <v>63.675661859346732</v>
      </c>
    </row>
    <row r="2285" spans="1:19" x14ac:dyDescent="0.3">
      <c r="A2285">
        <v>2023</v>
      </c>
      <c r="B2285">
        <v>2</v>
      </c>
      <c r="C2285">
        <v>11680650</v>
      </c>
      <c r="D2285" t="s">
        <v>354</v>
      </c>
      <c r="E2285" t="s">
        <v>2668</v>
      </c>
      <c r="G2285">
        <v>4359596014</v>
      </c>
      <c r="H2285" s="2">
        <v>3959667100</v>
      </c>
      <c r="I2285" s="2">
        <v>4015296455</v>
      </c>
      <c r="J2285" s="2">
        <v>131</v>
      </c>
      <c r="K2285" s="2">
        <v>138</v>
      </c>
      <c r="L2285">
        <v>1.93665809713777</v>
      </c>
      <c r="M2285">
        <v>20.404336276600841</v>
      </c>
      <c r="N2285">
        <v>6.7530070646595525E-2</v>
      </c>
      <c r="O2285">
        <v>11.064280838351429</v>
      </c>
      <c r="P2285">
        <v>126.95652173913049</v>
      </c>
      <c r="Q2285">
        <v>23.380626420473661</v>
      </c>
      <c r="R2285">
        <f t="shared" si="70"/>
        <v>19.429212232112803</v>
      </c>
      <c r="S2285">
        <f t="shared" si="71"/>
        <v>33.74879165481039</v>
      </c>
    </row>
    <row r="2286" spans="1:19" x14ac:dyDescent="0.3">
      <c r="A2286">
        <v>2023</v>
      </c>
      <c r="B2286">
        <v>2</v>
      </c>
      <c r="C2286">
        <v>11680655</v>
      </c>
      <c r="D2286" t="s">
        <v>355</v>
      </c>
      <c r="E2286" t="s">
        <v>2669</v>
      </c>
      <c r="G2286">
        <v>1047918677</v>
      </c>
      <c r="H2286" s="2">
        <v>976468917</v>
      </c>
      <c r="I2286" s="2">
        <v>1050004564</v>
      </c>
      <c r="J2286" s="2">
        <v>58</v>
      </c>
      <c r="K2286" s="2">
        <v>61</v>
      </c>
      <c r="L2286">
        <v>1.176188304178043</v>
      </c>
      <c r="M2286">
        <v>12.287150388341731</v>
      </c>
      <c r="N2286">
        <v>0.1306393626864418</v>
      </c>
      <c r="O2286">
        <v>11.73216513163467</v>
      </c>
      <c r="P2286">
        <v>59.803921568627452</v>
      </c>
      <c r="Q2286">
        <v>10.751866475015619</v>
      </c>
      <c r="R2286">
        <f t="shared" si="70"/>
        <v>11.715568163002485</v>
      </c>
      <c r="S2286">
        <f t="shared" si="71"/>
        <v>20.187383709355988</v>
      </c>
    </row>
    <row r="2287" spans="1:19" x14ac:dyDescent="0.3">
      <c r="A2287">
        <v>2023</v>
      </c>
      <c r="B2287">
        <v>2</v>
      </c>
      <c r="C2287">
        <v>11680656</v>
      </c>
      <c r="D2287" t="s">
        <v>356</v>
      </c>
      <c r="E2287" t="s">
        <v>2670</v>
      </c>
      <c r="G2287">
        <v>3296232099</v>
      </c>
      <c r="H2287" s="2">
        <v>3670357830</v>
      </c>
      <c r="I2287" s="2">
        <v>3327272070</v>
      </c>
      <c r="J2287" s="2">
        <v>64</v>
      </c>
      <c r="K2287" s="2">
        <v>66</v>
      </c>
      <c r="L2287">
        <v>3.2608288239424219</v>
      </c>
      <c r="M2287">
        <v>34.538415022097787</v>
      </c>
      <c r="N2287">
        <v>-9.7422929469522593E-2</v>
      </c>
      <c r="O2287">
        <v>9.3185867520044479</v>
      </c>
      <c r="P2287">
        <v>65.686274509803923</v>
      </c>
      <c r="Q2287">
        <v>11.85810544446668</v>
      </c>
      <c r="R2287">
        <f t="shared" si="70"/>
        <v>22.690356494789789</v>
      </c>
      <c r="S2287">
        <f t="shared" si="71"/>
        <v>39.482230651852639</v>
      </c>
    </row>
    <row r="2288" spans="1:19" x14ac:dyDescent="0.3">
      <c r="A2288">
        <v>2023</v>
      </c>
      <c r="B2288">
        <v>2</v>
      </c>
      <c r="C2288">
        <v>11680670</v>
      </c>
      <c r="D2288" t="s">
        <v>357</v>
      </c>
      <c r="E2288" t="s">
        <v>2671</v>
      </c>
      <c r="G2288">
        <v>520629014</v>
      </c>
      <c r="H2288" s="2">
        <v>460390753</v>
      </c>
      <c r="I2288" s="2">
        <v>442715020</v>
      </c>
      <c r="J2288" s="2">
        <v>21</v>
      </c>
      <c r="K2288" s="2">
        <v>22</v>
      </c>
      <c r="L2288">
        <v>1.5089961242467029</v>
      </c>
      <c r="M2288">
        <v>15.839511002232239</v>
      </c>
      <c r="N2288">
        <v>0.34712965227605258</v>
      </c>
      <c r="O2288">
        <v>14.023277254615699</v>
      </c>
      <c r="P2288">
        <v>9.5617529880478092</v>
      </c>
      <c r="Q2288">
        <v>1.303292860109208</v>
      </c>
      <c r="R2288">
        <f t="shared" si="70"/>
        <v>11.115398810072023</v>
      </c>
      <c r="S2288">
        <f t="shared" si="71"/>
        <v>19.132222055729393</v>
      </c>
    </row>
    <row r="2289" spans="1:19" x14ac:dyDescent="0.3">
      <c r="A2289">
        <v>2023</v>
      </c>
      <c r="B2289">
        <v>2</v>
      </c>
      <c r="C2289">
        <v>11680690</v>
      </c>
      <c r="D2289" t="s">
        <v>358</v>
      </c>
      <c r="E2289" t="s">
        <v>2672</v>
      </c>
      <c r="G2289">
        <v>991709791</v>
      </c>
      <c r="H2289" s="2">
        <v>1159471645</v>
      </c>
      <c r="I2289" s="2">
        <v>1295151815</v>
      </c>
      <c r="J2289" s="2">
        <v>41</v>
      </c>
      <c r="K2289" s="2">
        <v>48</v>
      </c>
      <c r="L2289">
        <v>2.4081345700974661</v>
      </c>
      <c r="M2289">
        <v>25.436833567597521</v>
      </c>
      <c r="N2289">
        <v>-0.2482567023016764</v>
      </c>
      <c r="O2289">
        <v>7.7223161472313366</v>
      </c>
      <c r="P2289">
        <v>34.899328859060397</v>
      </c>
      <c r="Q2289">
        <v>6.0682932094985231</v>
      </c>
      <c r="R2289">
        <f t="shared" si="70"/>
        <v>16.083367976094586</v>
      </c>
      <c r="S2289">
        <f t="shared" si="71"/>
        <v>27.86644104707074</v>
      </c>
    </row>
    <row r="2290" spans="1:19" x14ac:dyDescent="0.3">
      <c r="A2290">
        <v>2023</v>
      </c>
      <c r="B2290">
        <v>2</v>
      </c>
      <c r="C2290">
        <v>11680700</v>
      </c>
      <c r="D2290" t="s">
        <v>359</v>
      </c>
      <c r="E2290" t="s">
        <v>2673</v>
      </c>
      <c r="G2290">
        <v>1850929009</v>
      </c>
      <c r="H2290" s="2">
        <v>1538746119</v>
      </c>
      <c r="I2290" s="2">
        <v>1652618768</v>
      </c>
      <c r="J2290" s="2">
        <v>57</v>
      </c>
      <c r="K2290" s="2">
        <v>57</v>
      </c>
      <c r="L2290">
        <v>2.5930086792772138</v>
      </c>
      <c r="M2290">
        <v>27.410163112085801</v>
      </c>
      <c r="N2290">
        <v>0.164049048691703</v>
      </c>
      <c r="O2290">
        <v>12.085739126924469</v>
      </c>
      <c r="P2290">
        <v>8.8050314465408803</v>
      </c>
      <c r="Q2290">
        <v>1.1609833342087399</v>
      </c>
      <c r="R2290">
        <f t="shared" si="70"/>
        <v>16.470524381690414</v>
      </c>
      <c r="S2290">
        <f t="shared" si="71"/>
        <v>28.547103248740928</v>
      </c>
    </row>
    <row r="2291" spans="1:19" x14ac:dyDescent="0.3">
      <c r="A2291">
        <v>2023</v>
      </c>
      <c r="B2291">
        <v>2</v>
      </c>
      <c r="C2291">
        <v>11680730</v>
      </c>
      <c r="D2291" t="s">
        <v>360</v>
      </c>
      <c r="E2291" t="s">
        <v>2674</v>
      </c>
      <c r="G2291">
        <v>598961423</v>
      </c>
      <c r="H2291" s="2">
        <v>603693559</v>
      </c>
      <c r="I2291" s="2">
        <v>487930722</v>
      </c>
      <c r="J2291" s="2">
        <v>26</v>
      </c>
      <c r="K2291" s="2">
        <v>27</v>
      </c>
      <c r="L2291">
        <v>1.924170041409264</v>
      </c>
      <c r="M2291">
        <v>20.27103989761293</v>
      </c>
      <c r="N2291">
        <v>8.6837573829407044E-2</v>
      </c>
      <c r="O2291">
        <v>11.26861173324048</v>
      </c>
      <c r="P2291">
        <v>29.34782608695652</v>
      </c>
      <c r="Q2291">
        <v>5.024274129560645</v>
      </c>
      <c r="R2291">
        <f t="shared" si="70"/>
        <v>13.896524534322754</v>
      </c>
      <c r="S2291">
        <f t="shared" si="71"/>
        <v>24.021737329735501</v>
      </c>
    </row>
    <row r="2292" spans="1:19" x14ac:dyDescent="0.3">
      <c r="A2292">
        <v>2023</v>
      </c>
      <c r="B2292">
        <v>2</v>
      </c>
      <c r="C2292">
        <v>11680750</v>
      </c>
      <c r="D2292" t="s">
        <v>361</v>
      </c>
      <c r="E2292" t="s">
        <v>2675</v>
      </c>
      <c r="G2292">
        <v>2259163420</v>
      </c>
      <c r="H2292" s="2">
        <v>2515562022</v>
      </c>
      <c r="I2292" s="2">
        <v>2370584158</v>
      </c>
      <c r="J2292" s="2">
        <v>44</v>
      </c>
      <c r="K2292" s="2">
        <v>42</v>
      </c>
      <c r="L2292">
        <v>6.4032728759578781</v>
      </c>
      <c r="M2292">
        <v>68.08057902362637</v>
      </c>
      <c r="N2292">
        <v>2.178735627294345E-2</v>
      </c>
      <c r="O2292">
        <v>10.58018666656109</v>
      </c>
      <c r="P2292">
        <v>29.37062937062937</v>
      </c>
      <c r="Q2292">
        <v>5.0285625293358036</v>
      </c>
      <c r="R2292">
        <f t="shared" si="70"/>
        <v>37.664895603926148</v>
      </c>
      <c r="S2292">
        <f t="shared" si="71"/>
        <v>65.809065521948241</v>
      </c>
    </row>
    <row r="2293" spans="1:19" x14ac:dyDescent="0.3">
      <c r="A2293">
        <v>2023</v>
      </c>
      <c r="B2293">
        <v>2</v>
      </c>
      <c r="C2293">
        <v>11710510</v>
      </c>
      <c r="D2293" t="s">
        <v>362</v>
      </c>
      <c r="E2293" t="s">
        <v>2676</v>
      </c>
      <c r="G2293">
        <v>88363864</v>
      </c>
      <c r="H2293" s="2">
        <v>134888538</v>
      </c>
      <c r="I2293" s="2">
        <v>75565603</v>
      </c>
      <c r="J2293" s="2">
        <v>14</v>
      </c>
      <c r="K2293" s="2">
        <v>13</v>
      </c>
      <c r="L2293">
        <v>0.64057701024987146</v>
      </c>
      <c r="M2293">
        <v>6.5700838106608366</v>
      </c>
      <c r="N2293">
        <v>-0.48227355685328882</v>
      </c>
      <c r="O2293">
        <v>5.2457207606139731</v>
      </c>
      <c r="P2293">
        <v>16.88311688311688</v>
      </c>
      <c r="Q2293">
        <v>2.6801531286529729</v>
      </c>
      <c r="R2293">
        <f t="shared" si="70"/>
        <v>5.1382319960491047</v>
      </c>
      <c r="S2293">
        <f t="shared" si="71"/>
        <v>8.6237260975608123</v>
      </c>
    </row>
    <row r="2294" spans="1:19" x14ac:dyDescent="0.3">
      <c r="A2294">
        <v>2023</v>
      </c>
      <c r="B2294">
        <v>2</v>
      </c>
      <c r="C2294">
        <v>11710520</v>
      </c>
      <c r="D2294" t="s">
        <v>363</v>
      </c>
      <c r="E2294" t="s">
        <v>2677</v>
      </c>
      <c r="G2294">
        <v>324466705</v>
      </c>
      <c r="H2294" s="2">
        <v>385489528</v>
      </c>
      <c r="I2294" s="2">
        <v>350413880</v>
      </c>
      <c r="J2294" s="2">
        <v>29</v>
      </c>
      <c r="K2294" s="2">
        <v>34</v>
      </c>
      <c r="L2294">
        <v>1.4260838514350731</v>
      </c>
      <c r="M2294">
        <v>14.95451289045886</v>
      </c>
      <c r="N2294">
        <v>-0.2562752443952252</v>
      </c>
      <c r="O2294">
        <v>7.637456087068875</v>
      </c>
      <c r="P2294">
        <v>20.125786163522012</v>
      </c>
      <c r="Q2294">
        <v>3.289971539567393</v>
      </c>
      <c r="R2294">
        <f t="shared" si="70"/>
        <v>9.9917391245134226</v>
      </c>
      <c r="S2294">
        <f t="shared" si="71"/>
        <v>17.156708634161994</v>
      </c>
    </row>
    <row r="2295" spans="1:19" x14ac:dyDescent="0.3">
      <c r="A2295">
        <v>2023</v>
      </c>
      <c r="B2295">
        <v>2</v>
      </c>
      <c r="C2295">
        <v>11710531</v>
      </c>
      <c r="D2295" t="s">
        <v>364</v>
      </c>
      <c r="E2295" t="s">
        <v>2678</v>
      </c>
      <c r="G2295">
        <v>270373038</v>
      </c>
      <c r="H2295" s="2">
        <v>371446061</v>
      </c>
      <c r="I2295" s="2">
        <v>298339813</v>
      </c>
      <c r="J2295" s="2">
        <v>21</v>
      </c>
      <c r="K2295" s="2">
        <v>22</v>
      </c>
      <c r="L2295">
        <v>0.84165111059996878</v>
      </c>
      <c r="M2295">
        <v>8.7163305978000114</v>
      </c>
      <c r="N2295">
        <v>-0.22789824926962951</v>
      </c>
      <c r="O2295">
        <v>7.9377692219871703</v>
      </c>
      <c r="P2295">
        <v>45.098039215686271</v>
      </c>
      <c r="Q2295">
        <v>7.9862690513879544</v>
      </c>
      <c r="R2295">
        <f t="shared" si="70"/>
        <v>8.3415998587138258</v>
      </c>
      <c r="S2295">
        <f t="shared" si="71"/>
        <v>14.255588028930072</v>
      </c>
    </row>
    <row r="2296" spans="1:19" x14ac:dyDescent="0.3">
      <c r="A2296">
        <v>2023</v>
      </c>
      <c r="B2296">
        <v>2</v>
      </c>
      <c r="C2296">
        <v>11710532</v>
      </c>
      <c r="D2296" t="s">
        <v>365</v>
      </c>
      <c r="E2296" t="s">
        <v>2679</v>
      </c>
      <c r="G2296">
        <v>304033563</v>
      </c>
      <c r="H2296" s="2">
        <v>449555286</v>
      </c>
      <c r="I2296" s="2">
        <v>361653581</v>
      </c>
      <c r="J2296" s="2">
        <v>18</v>
      </c>
      <c r="K2296" s="2">
        <v>21</v>
      </c>
      <c r="L2296">
        <v>0.85806659651053241</v>
      </c>
      <c r="M2296">
        <v>8.8915480118455417</v>
      </c>
      <c r="N2296">
        <v>-0.30518571413261059</v>
      </c>
      <c r="O2296">
        <v>7.1198376277446931</v>
      </c>
      <c r="P2296">
        <v>35.849056603773583</v>
      </c>
      <c r="Q2296">
        <v>6.2468996025655246</v>
      </c>
      <c r="R2296">
        <f t="shared" si="70"/>
        <v>7.7438114122413673</v>
      </c>
      <c r="S2296">
        <f t="shared" si="71"/>
        <v>13.20461226247531</v>
      </c>
    </row>
    <row r="2297" spans="1:19" x14ac:dyDescent="0.3">
      <c r="A2297">
        <v>2023</v>
      </c>
      <c r="B2297">
        <v>2</v>
      </c>
      <c r="C2297">
        <v>11710540</v>
      </c>
      <c r="D2297" t="s">
        <v>366</v>
      </c>
      <c r="E2297" t="s">
        <v>2680</v>
      </c>
      <c r="G2297">
        <v>206649246</v>
      </c>
      <c r="H2297" s="2">
        <v>241373854</v>
      </c>
      <c r="I2297" s="2">
        <v>153274607</v>
      </c>
      <c r="J2297" s="2">
        <v>13</v>
      </c>
      <c r="K2297" s="2">
        <v>14</v>
      </c>
      <c r="L2297">
        <v>3.208716156383443</v>
      </c>
      <c r="M2297">
        <v>33.982169115126332</v>
      </c>
      <c r="N2297">
        <v>-2.8230829010999679E-2</v>
      </c>
      <c r="O2297">
        <v>10.0508452772046</v>
      </c>
      <c r="P2297">
        <v>18.96551724137931</v>
      </c>
      <c r="Q2297">
        <v>3.0717706411254619</v>
      </c>
      <c r="R2297">
        <f t="shared" si="70"/>
        <v>19.922784805341724</v>
      </c>
      <c r="S2297">
        <f t="shared" si="71"/>
        <v>34.616544814831045</v>
      </c>
    </row>
    <row r="2298" spans="1:19" x14ac:dyDescent="0.3">
      <c r="A2298">
        <v>2023</v>
      </c>
      <c r="B2298">
        <v>2</v>
      </c>
      <c r="C2298">
        <v>11710550</v>
      </c>
      <c r="D2298" t="s">
        <v>367</v>
      </c>
      <c r="E2298" t="s">
        <v>2681</v>
      </c>
      <c r="G2298">
        <v>1268406266</v>
      </c>
      <c r="H2298" s="2">
        <v>977960329</v>
      </c>
      <c r="I2298" s="2">
        <v>859556675</v>
      </c>
      <c r="J2298" s="2">
        <v>23</v>
      </c>
      <c r="K2298" s="2">
        <v>26</v>
      </c>
      <c r="L2298">
        <v>3.860554754473096</v>
      </c>
      <c r="M2298">
        <v>40.939835440363453</v>
      </c>
      <c r="N2298">
        <v>-1.166228492280692E-2</v>
      </c>
      <c r="O2298">
        <v>10.226189826341489</v>
      </c>
      <c r="P2298">
        <v>30.337078651685388</v>
      </c>
      <c r="Q2298">
        <v>5.2103135849751672</v>
      </c>
      <c r="R2298">
        <f t="shared" si="70"/>
        <v>24.078249760942576</v>
      </c>
      <c r="S2298">
        <f t="shared" si="71"/>
        <v>41.922294854765482</v>
      </c>
    </row>
    <row r="2299" spans="1:19" x14ac:dyDescent="0.3">
      <c r="A2299">
        <v>2023</v>
      </c>
      <c r="B2299">
        <v>2</v>
      </c>
      <c r="C2299">
        <v>11710561</v>
      </c>
      <c r="D2299" t="s">
        <v>368</v>
      </c>
      <c r="E2299" t="s">
        <v>2682</v>
      </c>
      <c r="G2299">
        <v>781154504</v>
      </c>
      <c r="H2299" s="2">
        <v>790731910</v>
      </c>
      <c r="I2299" s="2">
        <v>849680839</v>
      </c>
      <c r="J2299" s="2">
        <v>64</v>
      </c>
      <c r="K2299" s="2">
        <v>73</v>
      </c>
      <c r="L2299">
        <v>0.99292868776818943</v>
      </c>
      <c r="M2299">
        <v>10.331053793866451</v>
      </c>
      <c r="N2299">
        <v>-0.10483385702747219</v>
      </c>
      <c r="O2299">
        <v>9.240157063528633</v>
      </c>
      <c r="P2299">
        <v>142</v>
      </c>
      <c r="Q2299">
        <v>26.209712341478511</v>
      </c>
      <c r="R2299">
        <f t="shared" si="70"/>
        <v>14.876472012082505</v>
      </c>
      <c r="S2299">
        <f t="shared" si="71"/>
        <v>25.744589381496279</v>
      </c>
    </row>
    <row r="2300" spans="1:19" x14ac:dyDescent="0.3">
      <c r="A2300">
        <v>2023</v>
      </c>
      <c r="B2300">
        <v>2</v>
      </c>
      <c r="C2300">
        <v>11710562</v>
      </c>
      <c r="D2300" t="s">
        <v>369</v>
      </c>
      <c r="E2300" t="s">
        <v>2683</v>
      </c>
      <c r="G2300">
        <v>3278063998</v>
      </c>
      <c r="H2300" s="2">
        <v>3375088518</v>
      </c>
      <c r="I2300" s="2">
        <v>3085648343</v>
      </c>
      <c r="J2300" s="2">
        <v>84</v>
      </c>
      <c r="K2300" s="2">
        <v>90</v>
      </c>
      <c r="L2300">
        <v>2.4005666325116199</v>
      </c>
      <c r="M2300">
        <v>25.356054085304109</v>
      </c>
      <c r="N2300">
        <v>6.5651998997437844E-2</v>
      </c>
      <c r="O2300">
        <v>11.04440524609568</v>
      </c>
      <c r="P2300">
        <v>115</v>
      </c>
      <c r="Q2300">
        <v>21.132075471698119</v>
      </c>
      <c r="R2300">
        <f t="shared" si="70"/>
        <v>21.226530733380628</v>
      </c>
      <c r="S2300">
        <f t="shared" si="71"/>
        <v>36.908669033806049</v>
      </c>
    </row>
    <row r="2301" spans="1:19" x14ac:dyDescent="0.3">
      <c r="A2301">
        <v>2023</v>
      </c>
      <c r="B2301">
        <v>2</v>
      </c>
      <c r="C2301">
        <v>11710570</v>
      </c>
      <c r="D2301" t="s">
        <v>370</v>
      </c>
      <c r="E2301" t="s">
        <v>2684</v>
      </c>
      <c r="G2301">
        <v>3245084444</v>
      </c>
      <c r="H2301" s="2">
        <v>2720952277</v>
      </c>
      <c r="I2301" s="2">
        <v>2209542027</v>
      </c>
      <c r="J2301" s="2">
        <v>88</v>
      </c>
      <c r="K2301" s="2">
        <v>92</v>
      </c>
      <c r="L2301">
        <v>3.118423469138246</v>
      </c>
      <c r="M2301">
        <v>33.018393126250828</v>
      </c>
      <c r="N2301">
        <v>0.104391644205232</v>
      </c>
      <c r="O2301">
        <v>11.45438608608538</v>
      </c>
      <c r="P2301">
        <v>56.363636363636367</v>
      </c>
      <c r="Q2301">
        <v>10.10488428985181</v>
      </c>
      <c r="R2301">
        <f t="shared" si="70"/>
        <v>21.831539067298035</v>
      </c>
      <c r="S2301">
        <f t="shared" si="71"/>
        <v>37.972338131465094</v>
      </c>
    </row>
    <row r="2302" spans="1:19" x14ac:dyDescent="0.3">
      <c r="A2302">
        <v>2023</v>
      </c>
      <c r="B2302">
        <v>2</v>
      </c>
      <c r="C2302">
        <v>11710580</v>
      </c>
      <c r="D2302" t="s">
        <v>371</v>
      </c>
      <c r="E2302" t="s">
        <v>2685</v>
      </c>
      <c r="G2302">
        <v>2037048389</v>
      </c>
      <c r="H2302" s="2">
        <v>2276828520</v>
      </c>
      <c r="I2302" s="2">
        <v>1953044332</v>
      </c>
      <c r="J2302" s="2">
        <v>149</v>
      </c>
      <c r="K2302" s="2">
        <v>167</v>
      </c>
      <c r="L2302">
        <v>0.82842634109512148</v>
      </c>
      <c r="M2302">
        <v>8.5751706024996981</v>
      </c>
      <c r="N2302">
        <v>0.18446381153025959</v>
      </c>
      <c r="O2302">
        <v>12.30178812716307</v>
      </c>
      <c r="P2302">
        <v>216.45569620253161</v>
      </c>
      <c r="Q2302">
        <v>40.21189708974304</v>
      </c>
      <c r="R2302">
        <f t="shared" si="70"/>
        <v>18.811512053605377</v>
      </c>
      <c r="S2302">
        <f t="shared" si="71"/>
        <v>32.662808942402791</v>
      </c>
    </row>
    <row r="2303" spans="1:19" x14ac:dyDescent="0.3">
      <c r="A2303">
        <v>2023</v>
      </c>
      <c r="B2303">
        <v>2</v>
      </c>
      <c r="C2303">
        <v>11710590</v>
      </c>
      <c r="D2303" t="s">
        <v>372</v>
      </c>
      <c r="E2303" t="s">
        <v>2686</v>
      </c>
      <c r="G2303">
        <v>783472191</v>
      </c>
      <c r="H2303" s="2">
        <v>529541467</v>
      </c>
      <c r="I2303" s="2">
        <v>635068177</v>
      </c>
      <c r="J2303" s="2">
        <v>39</v>
      </c>
      <c r="K2303" s="2">
        <v>45</v>
      </c>
      <c r="L2303">
        <v>1.5356337315930559</v>
      </c>
      <c r="M2303">
        <v>16.123838417272971</v>
      </c>
      <c r="N2303">
        <v>0.48990962590659592</v>
      </c>
      <c r="O2303">
        <v>15.53431467400279</v>
      </c>
      <c r="P2303">
        <v>84.905660377358487</v>
      </c>
      <c r="Q2303">
        <v>15.472515159119689</v>
      </c>
      <c r="R2303">
        <f t="shared" si="70"/>
        <v>15.810536691172951</v>
      </c>
      <c r="S2303">
        <f t="shared" si="71"/>
        <v>27.386774585673912</v>
      </c>
    </row>
    <row r="2304" spans="1:19" x14ac:dyDescent="0.3">
      <c r="A2304">
        <v>2023</v>
      </c>
      <c r="B2304">
        <v>2</v>
      </c>
      <c r="C2304">
        <v>11710600</v>
      </c>
      <c r="D2304" t="s">
        <v>373</v>
      </c>
      <c r="E2304" t="s">
        <v>1762</v>
      </c>
      <c r="G2304">
        <v>3574553814</v>
      </c>
      <c r="H2304" s="2">
        <v>3768254703</v>
      </c>
      <c r="I2304" s="2">
        <v>3556717340</v>
      </c>
      <c r="J2304" s="2">
        <v>103</v>
      </c>
      <c r="K2304" s="2">
        <v>116</v>
      </c>
      <c r="L2304">
        <v>2.2823578311211268</v>
      </c>
      <c r="M2304">
        <v>24.094304015284241</v>
      </c>
      <c r="N2304">
        <v>0.1342471467221307</v>
      </c>
      <c r="O2304">
        <v>11.770346233230191</v>
      </c>
      <c r="P2304">
        <v>127.3684210526316</v>
      </c>
      <c r="Q2304">
        <v>23.458088462728121</v>
      </c>
      <c r="R2304">
        <f t="shared" si="70"/>
        <v>21.438647793106593</v>
      </c>
      <c r="S2304">
        <f t="shared" si="71"/>
        <v>37.281593419914763</v>
      </c>
    </row>
    <row r="2305" spans="1:19" x14ac:dyDescent="0.3">
      <c r="A2305">
        <v>2023</v>
      </c>
      <c r="B2305">
        <v>2</v>
      </c>
      <c r="C2305">
        <v>11710610</v>
      </c>
      <c r="D2305" t="s">
        <v>374</v>
      </c>
      <c r="E2305" t="s">
        <v>2687</v>
      </c>
      <c r="G2305">
        <v>1483237028</v>
      </c>
      <c r="H2305" s="2">
        <v>1187543861</v>
      </c>
      <c r="I2305" s="2">
        <v>1136743788</v>
      </c>
      <c r="J2305" s="2">
        <v>68</v>
      </c>
      <c r="K2305" s="2">
        <v>71</v>
      </c>
      <c r="L2305">
        <v>1.577926000394684</v>
      </c>
      <c r="M2305">
        <v>16.575262274837311</v>
      </c>
      <c r="N2305">
        <v>0.68979379027752807</v>
      </c>
      <c r="O2305">
        <v>17.64968452754357</v>
      </c>
      <c r="P2305">
        <v>73.684210526315795</v>
      </c>
      <c r="Q2305">
        <v>13.362202288895761</v>
      </c>
      <c r="R2305">
        <f t="shared" si="70"/>
        <v>15.826228729596098</v>
      </c>
      <c r="S2305">
        <f t="shared" si="71"/>
        <v>27.414362860767422</v>
      </c>
    </row>
    <row r="2306" spans="1:19" x14ac:dyDescent="0.3">
      <c r="A2306">
        <v>2023</v>
      </c>
      <c r="B2306">
        <v>2</v>
      </c>
      <c r="C2306">
        <v>11710620</v>
      </c>
      <c r="D2306" t="s">
        <v>375</v>
      </c>
      <c r="E2306" t="s">
        <v>2688</v>
      </c>
      <c r="G2306">
        <v>2069968036</v>
      </c>
      <c r="H2306" s="2">
        <v>1934191067</v>
      </c>
      <c r="I2306" s="2">
        <v>1842544654</v>
      </c>
      <c r="J2306" s="2">
        <v>92</v>
      </c>
      <c r="K2306" s="2">
        <v>94</v>
      </c>
      <c r="L2306">
        <v>1.7163582319151029</v>
      </c>
      <c r="M2306">
        <v>18.052875411585891</v>
      </c>
      <c r="N2306">
        <v>0.24379647649360181</v>
      </c>
      <c r="O2306">
        <v>12.92970445654659</v>
      </c>
      <c r="P2306">
        <v>85.840707964601776</v>
      </c>
      <c r="Q2306">
        <v>15.64836079260064</v>
      </c>
      <c r="R2306">
        <f t="shared" si="70"/>
        <v>16.306886834882455</v>
      </c>
      <c r="S2306">
        <f t="shared" si="71"/>
        <v>28.259411010471492</v>
      </c>
    </row>
    <row r="2307" spans="1:19" x14ac:dyDescent="0.3">
      <c r="A2307">
        <v>2023</v>
      </c>
      <c r="B2307">
        <v>2</v>
      </c>
      <c r="C2307">
        <v>11710632</v>
      </c>
      <c r="D2307" t="s">
        <v>376</v>
      </c>
      <c r="E2307" t="s">
        <v>2689</v>
      </c>
      <c r="G2307">
        <v>887535504</v>
      </c>
      <c r="H2307" s="2">
        <v>797282432</v>
      </c>
      <c r="I2307" s="2">
        <v>712295553</v>
      </c>
      <c r="J2307" s="2">
        <v>57</v>
      </c>
      <c r="K2307" s="2">
        <v>62</v>
      </c>
      <c r="L2307">
        <v>1.1742410839472051</v>
      </c>
      <c r="M2307">
        <v>12.266365935460859</v>
      </c>
      <c r="N2307">
        <v>-6.026861507466403E-2</v>
      </c>
      <c r="O2307">
        <v>9.7117900697720732</v>
      </c>
      <c r="P2307">
        <v>67.708333333333343</v>
      </c>
      <c r="Q2307">
        <v>12.23837509021549</v>
      </c>
      <c r="R2307">
        <f t="shared" ref="R2307:R2370" si="72">((M2307*0.5)+(O2307*0.2)+(Q2307*0.3))</f>
        <v>11.747053508749492</v>
      </c>
      <c r="S2307">
        <f t="shared" ref="S2307:S2370" si="73" xml:space="preserve"> (R2307 - MIN($R$2:$R$4657)) / (MAX($R$2:$R$4657) - MIN($R$2:$R$4657)) * 100</f>
        <v>20.242738301057816</v>
      </c>
    </row>
    <row r="2308" spans="1:19" x14ac:dyDescent="0.3">
      <c r="A2308">
        <v>2023</v>
      </c>
      <c r="B2308">
        <v>2</v>
      </c>
      <c r="C2308">
        <v>11710641</v>
      </c>
      <c r="D2308" t="s">
        <v>377</v>
      </c>
      <c r="E2308" t="s">
        <v>2690</v>
      </c>
      <c r="G2308">
        <v>430667997</v>
      </c>
      <c r="H2308" s="2">
        <v>449581176</v>
      </c>
      <c r="I2308" s="2">
        <v>367488397</v>
      </c>
      <c r="J2308" s="2">
        <v>53</v>
      </c>
      <c r="K2308" s="2">
        <v>59</v>
      </c>
      <c r="L2308">
        <v>0.70876982942047517</v>
      </c>
      <c r="M2308">
        <v>7.2979678036566584</v>
      </c>
      <c r="N2308">
        <v>-0.1580420573480594</v>
      </c>
      <c r="O2308">
        <v>8.677055812994066</v>
      </c>
      <c r="P2308">
        <v>99.999999999999986</v>
      </c>
      <c r="Q2308">
        <v>18.311166099597891</v>
      </c>
      <c r="R2308">
        <f t="shared" si="72"/>
        <v>10.87774489430651</v>
      </c>
      <c r="S2308">
        <f t="shared" si="73"/>
        <v>18.714401156468934</v>
      </c>
    </row>
    <row r="2309" spans="1:19" x14ac:dyDescent="0.3">
      <c r="A2309">
        <v>2023</v>
      </c>
      <c r="B2309">
        <v>2</v>
      </c>
      <c r="C2309">
        <v>11710642</v>
      </c>
      <c r="D2309" t="s">
        <v>378</v>
      </c>
      <c r="E2309" t="s">
        <v>2691</v>
      </c>
      <c r="G2309">
        <v>4781870947</v>
      </c>
      <c r="H2309" s="2">
        <v>4707015829</v>
      </c>
      <c r="I2309" s="2">
        <v>4538861017</v>
      </c>
      <c r="J2309" s="2">
        <v>248</v>
      </c>
      <c r="K2309" s="2">
        <v>248</v>
      </c>
      <c r="L2309">
        <v>1.269579436346741</v>
      </c>
      <c r="M2309">
        <v>13.283998898494771</v>
      </c>
      <c r="N2309">
        <v>9.5034826363656996E-2</v>
      </c>
      <c r="O2309">
        <v>11.35536308218993</v>
      </c>
      <c r="P2309">
        <v>113.6363636363636</v>
      </c>
      <c r="Q2309">
        <v>20.87562916514354</v>
      </c>
      <c r="R2309">
        <f t="shared" si="72"/>
        <v>15.175760815228433</v>
      </c>
      <c r="S2309">
        <f t="shared" si="73"/>
        <v>26.270770978236314</v>
      </c>
    </row>
    <row r="2310" spans="1:19" x14ac:dyDescent="0.3">
      <c r="A2310">
        <v>2023</v>
      </c>
      <c r="B2310">
        <v>2</v>
      </c>
      <c r="C2310">
        <v>11710646</v>
      </c>
      <c r="D2310" t="s">
        <v>379</v>
      </c>
      <c r="E2310" t="s">
        <v>2692</v>
      </c>
      <c r="G2310">
        <v>943199527</v>
      </c>
      <c r="H2310" s="2">
        <v>548934118</v>
      </c>
      <c r="I2310" s="2">
        <v>645028193</v>
      </c>
      <c r="J2310" s="2">
        <v>45</v>
      </c>
      <c r="K2310" s="2">
        <v>52</v>
      </c>
      <c r="L2310">
        <v>1.3263823200798111</v>
      </c>
      <c r="M2310">
        <v>13.89030774931183</v>
      </c>
      <c r="N2310">
        <v>0.63038010874740347</v>
      </c>
      <c r="O2310">
        <v>17.020910801559619</v>
      </c>
      <c r="P2310">
        <v>38.686131386861312</v>
      </c>
      <c r="Q2310">
        <v>6.780441658896283</v>
      </c>
      <c r="R2310">
        <f t="shared" si="72"/>
        <v>12.383468532636725</v>
      </c>
      <c r="S2310">
        <f t="shared" si="73"/>
        <v>21.361623705183849</v>
      </c>
    </row>
    <row r="2311" spans="1:19" x14ac:dyDescent="0.3">
      <c r="A2311">
        <v>2023</v>
      </c>
      <c r="B2311">
        <v>2</v>
      </c>
      <c r="C2311">
        <v>11710650</v>
      </c>
      <c r="D2311" t="s">
        <v>380</v>
      </c>
      <c r="E2311" t="s">
        <v>2693</v>
      </c>
      <c r="G2311">
        <v>4513276093</v>
      </c>
      <c r="H2311" s="2">
        <v>4193431131</v>
      </c>
      <c r="I2311" s="2">
        <v>4051271229</v>
      </c>
      <c r="J2311" s="2">
        <v>98</v>
      </c>
      <c r="K2311" s="2">
        <v>105</v>
      </c>
      <c r="L2311">
        <v>2.8737672857623089</v>
      </c>
      <c r="M2311">
        <v>30.406955121007581</v>
      </c>
      <c r="N2311">
        <v>4.0234283508971257E-2</v>
      </c>
      <c r="O2311">
        <v>10.77541010453759</v>
      </c>
      <c r="P2311">
        <v>113.8297872340426</v>
      </c>
      <c r="Q2311">
        <v>20.912004527775409</v>
      </c>
      <c r="R2311">
        <f t="shared" si="72"/>
        <v>23.632160939743933</v>
      </c>
      <c r="S2311">
        <f t="shared" si="73"/>
        <v>41.138023188873149</v>
      </c>
    </row>
    <row r="2312" spans="1:19" x14ac:dyDescent="0.3">
      <c r="A2312">
        <v>2023</v>
      </c>
      <c r="B2312">
        <v>2</v>
      </c>
      <c r="C2312">
        <v>11710680</v>
      </c>
      <c r="D2312" t="s">
        <v>381</v>
      </c>
      <c r="E2312" t="s">
        <v>2694</v>
      </c>
      <c r="G2312">
        <v>706611124</v>
      </c>
      <c r="H2312" s="2">
        <v>667333875</v>
      </c>
      <c r="I2312" s="2">
        <v>930971969</v>
      </c>
      <c r="J2312" s="2">
        <v>67</v>
      </c>
      <c r="K2312" s="2">
        <v>64</v>
      </c>
      <c r="L2312">
        <v>0.76216818485245108</v>
      </c>
      <c r="M2312">
        <v>7.8679370268676498</v>
      </c>
      <c r="N2312">
        <v>1.7587287772556131</v>
      </c>
      <c r="O2312">
        <v>28.962200723935531</v>
      </c>
      <c r="P2312">
        <v>45.63758389261745</v>
      </c>
      <c r="Q2312">
        <v>8.0877361604427502</v>
      </c>
      <c r="R2312">
        <f t="shared" si="72"/>
        <v>12.152729506353756</v>
      </c>
      <c r="S2312">
        <f t="shared" si="73"/>
        <v>20.955959918220813</v>
      </c>
    </row>
    <row r="2313" spans="1:19" x14ac:dyDescent="0.3">
      <c r="A2313">
        <v>2023</v>
      </c>
      <c r="B2313">
        <v>2</v>
      </c>
      <c r="C2313">
        <v>11710710</v>
      </c>
      <c r="D2313" t="s">
        <v>382</v>
      </c>
      <c r="E2313" t="s">
        <v>2695</v>
      </c>
      <c r="G2313">
        <v>6158680678</v>
      </c>
      <c r="H2313" s="2">
        <v>6849748006</v>
      </c>
      <c r="I2313" s="2">
        <v>7480417058</v>
      </c>
      <c r="J2313" s="2">
        <v>123</v>
      </c>
      <c r="K2313" s="2">
        <v>124</v>
      </c>
      <c r="L2313">
        <v>2.8459907945284728</v>
      </c>
      <c r="M2313">
        <v>30.110471362210099</v>
      </c>
      <c r="N2313">
        <v>5.032760543862845E-2</v>
      </c>
      <c r="O2313">
        <v>10.882227515507971</v>
      </c>
      <c r="P2313">
        <v>45.519713261648747</v>
      </c>
      <c r="Q2313">
        <v>8.0655693359364182</v>
      </c>
      <c r="R2313">
        <f t="shared" si="72"/>
        <v>19.651351984987567</v>
      </c>
      <c r="S2313">
        <f t="shared" si="73"/>
        <v>34.139337003110931</v>
      </c>
    </row>
    <row r="2314" spans="1:19" x14ac:dyDescent="0.3">
      <c r="A2314">
        <v>2023</v>
      </c>
      <c r="B2314">
        <v>2</v>
      </c>
      <c r="C2314">
        <v>11740520</v>
      </c>
      <c r="D2314" t="s">
        <v>383</v>
      </c>
      <c r="E2314" t="s">
        <v>2696</v>
      </c>
      <c r="G2314">
        <v>826884878</v>
      </c>
      <c r="H2314" s="2">
        <v>778618534</v>
      </c>
      <c r="I2314" s="2">
        <v>711026988</v>
      </c>
      <c r="J2314" s="2">
        <v>49</v>
      </c>
      <c r="K2314" s="2">
        <v>53</v>
      </c>
      <c r="L2314">
        <v>1.325396450094144</v>
      </c>
      <c r="M2314">
        <v>13.879784662123621</v>
      </c>
      <c r="N2314">
        <v>0.32415027510763061</v>
      </c>
      <c r="O2314">
        <v>13.780086995556379</v>
      </c>
      <c r="P2314">
        <v>35.172413793103452</v>
      </c>
      <c r="Q2314">
        <v>6.1196497328199513</v>
      </c>
      <c r="R2314">
        <f t="shared" si="72"/>
        <v>11.531804650019073</v>
      </c>
      <c r="S2314">
        <f t="shared" si="73"/>
        <v>19.864307878694113</v>
      </c>
    </row>
    <row r="2315" spans="1:19" x14ac:dyDescent="0.3">
      <c r="A2315">
        <v>2023</v>
      </c>
      <c r="B2315">
        <v>2</v>
      </c>
      <c r="C2315">
        <v>11740530</v>
      </c>
      <c r="D2315" t="s">
        <v>384</v>
      </c>
      <c r="E2315" t="s">
        <v>2697</v>
      </c>
      <c r="G2315">
        <v>1362251872</v>
      </c>
      <c r="H2315" s="2">
        <v>1267328920</v>
      </c>
      <c r="I2315" s="2">
        <v>1261109200</v>
      </c>
      <c r="J2315" s="2">
        <v>68</v>
      </c>
      <c r="K2315" s="2">
        <v>64</v>
      </c>
      <c r="L2315">
        <v>1.96614813829517</v>
      </c>
      <c r="M2315">
        <v>20.71911031252327</v>
      </c>
      <c r="N2315">
        <v>0.29603885390700307</v>
      </c>
      <c r="O2315">
        <v>13.48258442382868</v>
      </c>
      <c r="P2315">
        <v>104.91803278688521</v>
      </c>
      <c r="Q2315">
        <v>19.23605441831927</v>
      </c>
      <c r="R2315">
        <f t="shared" si="72"/>
        <v>18.82688836652315</v>
      </c>
      <c r="S2315">
        <f t="shared" si="73"/>
        <v>32.689842138426179</v>
      </c>
    </row>
    <row r="2316" spans="1:19" x14ac:dyDescent="0.3">
      <c r="A2316">
        <v>2023</v>
      </c>
      <c r="B2316">
        <v>2</v>
      </c>
      <c r="C2316">
        <v>11740540</v>
      </c>
      <c r="D2316" t="s">
        <v>385</v>
      </c>
      <c r="E2316" t="s">
        <v>2698</v>
      </c>
      <c r="G2316">
        <v>2175747039</v>
      </c>
      <c r="H2316" s="2">
        <v>1820206171</v>
      </c>
      <c r="I2316" s="2">
        <v>1562845151</v>
      </c>
      <c r="J2316" s="2">
        <v>36</v>
      </c>
      <c r="K2316" s="2">
        <v>42</v>
      </c>
      <c r="L2316">
        <v>4.1458886790932024</v>
      </c>
      <c r="M2316">
        <v>43.985463981838691</v>
      </c>
      <c r="N2316">
        <v>0.1997216001087824</v>
      </c>
      <c r="O2316">
        <v>12.46326097866325</v>
      </c>
      <c r="P2316">
        <v>43.298969072164951</v>
      </c>
      <c r="Q2316">
        <v>7.6479347961262896</v>
      </c>
      <c r="R2316">
        <f t="shared" si="72"/>
        <v>26.779764625489882</v>
      </c>
      <c r="S2316">
        <f t="shared" si="73"/>
        <v>46.671845757113587</v>
      </c>
    </row>
    <row r="2317" spans="1:19" x14ac:dyDescent="0.3">
      <c r="A2317">
        <v>2023</v>
      </c>
      <c r="B2317">
        <v>2</v>
      </c>
      <c r="C2317">
        <v>11740550</v>
      </c>
      <c r="D2317" t="s">
        <v>386</v>
      </c>
      <c r="E2317" t="s">
        <v>2699</v>
      </c>
      <c r="G2317">
        <v>12500448</v>
      </c>
      <c r="H2317" s="2">
        <v>31143167</v>
      </c>
      <c r="I2317" s="2">
        <v>20109101</v>
      </c>
      <c r="J2317" s="2">
        <v>22</v>
      </c>
      <c r="K2317" s="2">
        <v>26</v>
      </c>
      <c r="L2317">
        <v>4.1281496859663959E-2</v>
      </c>
      <c r="M2317">
        <v>0.17325762607941469</v>
      </c>
      <c r="N2317">
        <v>-8.2560389571169818E-2</v>
      </c>
      <c r="O2317">
        <v>9.475876695142107</v>
      </c>
      <c r="P2317">
        <v>15.231788079470199</v>
      </c>
      <c r="Q2317">
        <v>2.3696032020779101</v>
      </c>
      <c r="R2317">
        <f t="shared" si="72"/>
        <v>2.6926851126915015</v>
      </c>
      <c r="S2317">
        <f t="shared" si="73"/>
        <v>4.3241941723377888</v>
      </c>
    </row>
    <row r="2318" spans="1:19" x14ac:dyDescent="0.3">
      <c r="A2318">
        <v>2023</v>
      </c>
      <c r="B2318">
        <v>2</v>
      </c>
      <c r="C2318">
        <v>11740560</v>
      </c>
      <c r="D2318" t="s">
        <v>387</v>
      </c>
      <c r="E2318" t="s">
        <v>2700</v>
      </c>
      <c r="G2318">
        <v>134396807</v>
      </c>
      <c r="H2318" s="2">
        <v>143401394</v>
      </c>
      <c r="I2318" s="2">
        <v>119665536</v>
      </c>
      <c r="J2318" s="2">
        <v>31</v>
      </c>
      <c r="K2318" s="2">
        <v>29</v>
      </c>
      <c r="L2318">
        <v>0.32271284384171589</v>
      </c>
      <c r="M2318">
        <v>3.1772304063071828</v>
      </c>
      <c r="N2318">
        <v>-0.39709305057383187</v>
      </c>
      <c r="O2318">
        <v>6.1471842440269082</v>
      </c>
      <c r="P2318">
        <v>11.6</v>
      </c>
      <c r="Q2318">
        <v>1.686606866687288</v>
      </c>
      <c r="R2318">
        <f t="shared" si="72"/>
        <v>3.3240341119651591</v>
      </c>
      <c r="S2318">
        <f t="shared" si="73"/>
        <v>5.4341729655506308</v>
      </c>
    </row>
    <row r="2319" spans="1:19" x14ac:dyDescent="0.3">
      <c r="A2319">
        <v>2023</v>
      </c>
      <c r="B2319">
        <v>2</v>
      </c>
      <c r="C2319">
        <v>11740570</v>
      </c>
      <c r="D2319" t="s">
        <v>388</v>
      </c>
      <c r="E2319" t="s">
        <v>2701</v>
      </c>
      <c r="G2319">
        <v>413563717</v>
      </c>
      <c r="H2319" s="2">
        <v>451477628</v>
      </c>
      <c r="I2319" s="2">
        <v>388883930</v>
      </c>
      <c r="J2319" s="2">
        <v>52</v>
      </c>
      <c r="K2319" s="2">
        <v>54</v>
      </c>
      <c r="L2319">
        <v>0.79982155800265176</v>
      </c>
      <c r="M2319">
        <v>8.2698457312102942</v>
      </c>
      <c r="N2319">
        <v>-0.15417580779883069</v>
      </c>
      <c r="O2319">
        <v>8.7179722496134602</v>
      </c>
      <c r="P2319">
        <v>52.941176470588232</v>
      </c>
      <c r="Q2319">
        <v>9.4612543439893741</v>
      </c>
      <c r="R2319">
        <f t="shared" si="72"/>
        <v>8.7168936187246508</v>
      </c>
      <c r="S2319">
        <f t="shared" si="73"/>
        <v>14.915394436030377</v>
      </c>
    </row>
    <row r="2320" spans="1:19" x14ac:dyDescent="0.3">
      <c r="A2320">
        <v>2023</v>
      </c>
      <c r="B2320">
        <v>2</v>
      </c>
      <c r="C2320">
        <v>11740580</v>
      </c>
      <c r="D2320" t="s">
        <v>389</v>
      </c>
      <c r="E2320" t="s">
        <v>2702</v>
      </c>
      <c r="G2320">
        <v>299114860</v>
      </c>
      <c r="H2320" s="2">
        <v>357227413</v>
      </c>
      <c r="I2320" s="2">
        <v>273655928</v>
      </c>
      <c r="J2320" s="2">
        <v>28</v>
      </c>
      <c r="K2320" s="2">
        <v>33</v>
      </c>
      <c r="L2320">
        <v>0.98711198088813812</v>
      </c>
      <c r="M2320">
        <v>10.268966789964381</v>
      </c>
      <c r="N2320">
        <v>-0.22143272918419621</v>
      </c>
      <c r="O2320">
        <v>8.0061936833207223</v>
      </c>
      <c r="P2320">
        <v>27.96610169491526</v>
      </c>
      <c r="Q2320">
        <v>4.7644261770827336</v>
      </c>
      <c r="R2320">
        <f t="shared" si="72"/>
        <v>8.1650499847711551</v>
      </c>
      <c r="S2320">
        <f t="shared" si="73"/>
        <v>13.945194544112299</v>
      </c>
    </row>
    <row r="2321" spans="1:19" x14ac:dyDescent="0.3">
      <c r="A2321">
        <v>2023</v>
      </c>
      <c r="B2321">
        <v>2</v>
      </c>
      <c r="C2321">
        <v>11740590</v>
      </c>
      <c r="D2321" t="s">
        <v>390</v>
      </c>
      <c r="E2321" t="s">
        <v>2703</v>
      </c>
      <c r="G2321">
        <v>408347995</v>
      </c>
      <c r="H2321" s="2">
        <v>377011456</v>
      </c>
      <c r="I2321" s="2">
        <v>344201731</v>
      </c>
      <c r="J2321" s="2">
        <v>15</v>
      </c>
      <c r="K2321" s="2">
        <v>17</v>
      </c>
      <c r="L2321">
        <v>1.2144523212480831</v>
      </c>
      <c r="M2321">
        <v>12.69557705073446</v>
      </c>
      <c r="N2321">
        <v>0.16869022675003281</v>
      </c>
      <c r="O2321">
        <v>12.13485661544791</v>
      </c>
      <c r="P2321">
        <v>6.7729083665338647</v>
      </c>
      <c r="Q2321">
        <v>0.77882099809854322</v>
      </c>
      <c r="R2321">
        <f t="shared" si="72"/>
        <v>9.0084061478863742</v>
      </c>
      <c r="S2321">
        <f t="shared" si="73"/>
        <v>15.42790451476276</v>
      </c>
    </row>
    <row r="2322" spans="1:19" x14ac:dyDescent="0.3">
      <c r="A2322">
        <v>2023</v>
      </c>
      <c r="B2322">
        <v>2</v>
      </c>
      <c r="C2322">
        <v>11740600</v>
      </c>
      <c r="D2322" t="s">
        <v>391</v>
      </c>
      <c r="E2322" t="s">
        <v>2704</v>
      </c>
      <c r="G2322">
        <v>474098848</v>
      </c>
      <c r="H2322" s="2">
        <v>404806837</v>
      </c>
      <c r="I2322" s="2">
        <v>382097883</v>
      </c>
      <c r="J2322" s="2">
        <v>36</v>
      </c>
      <c r="K2322" s="2">
        <v>39</v>
      </c>
      <c r="L2322">
        <v>1.170783032262819</v>
      </c>
      <c r="M2322">
        <v>12.229455004095501</v>
      </c>
      <c r="N2322">
        <v>0.23557745888565609</v>
      </c>
      <c r="O2322">
        <v>12.84272276828586</v>
      </c>
      <c r="P2322">
        <v>53.521126760563376</v>
      </c>
      <c r="Q2322">
        <v>9.5703201578789159</v>
      </c>
      <c r="R2322">
        <f t="shared" si="72"/>
        <v>11.554368103068597</v>
      </c>
      <c r="S2322">
        <f t="shared" si="73"/>
        <v>19.903976832656877</v>
      </c>
    </row>
    <row r="2323" spans="1:19" x14ac:dyDescent="0.3">
      <c r="A2323">
        <v>2023</v>
      </c>
      <c r="B2323">
        <v>2</v>
      </c>
      <c r="C2323">
        <v>11740610</v>
      </c>
      <c r="D2323" t="s">
        <v>392</v>
      </c>
      <c r="E2323" t="s">
        <v>2705</v>
      </c>
      <c r="G2323">
        <v>2016237561</v>
      </c>
      <c r="H2323" s="2">
        <v>2008570518</v>
      </c>
      <c r="I2323" s="2">
        <v>1725667275</v>
      </c>
      <c r="J2323" s="2">
        <v>107</v>
      </c>
      <c r="K2323" s="2">
        <v>109</v>
      </c>
      <c r="L2323">
        <v>2.1623438944308511</v>
      </c>
      <c r="M2323">
        <v>22.813286094105191</v>
      </c>
      <c r="N2323">
        <v>-8.6199556574393571E-2</v>
      </c>
      <c r="O2323">
        <v>9.4373634682696963</v>
      </c>
      <c r="P2323">
        <v>70.063694267515928</v>
      </c>
      <c r="Q2323">
        <v>12.68132573914311</v>
      </c>
      <c r="R2323">
        <f t="shared" si="72"/>
        <v>17.098513462449468</v>
      </c>
      <c r="S2323">
        <f t="shared" si="73"/>
        <v>29.651174947300223</v>
      </c>
    </row>
    <row r="2324" spans="1:19" x14ac:dyDescent="0.3">
      <c r="A2324">
        <v>2023</v>
      </c>
      <c r="B2324">
        <v>2</v>
      </c>
      <c r="C2324">
        <v>11740620</v>
      </c>
      <c r="D2324" t="s">
        <v>393</v>
      </c>
      <c r="E2324" t="s">
        <v>2706</v>
      </c>
      <c r="G2324">
        <v>413187407</v>
      </c>
      <c r="H2324" s="2">
        <v>426456852</v>
      </c>
      <c r="I2324" s="2">
        <v>399530791</v>
      </c>
      <c r="J2324" s="2">
        <v>47</v>
      </c>
      <c r="K2324" s="2">
        <v>52</v>
      </c>
      <c r="L2324">
        <v>0.70860579258987377</v>
      </c>
      <c r="M2324">
        <v>7.296216889341796</v>
      </c>
      <c r="N2324">
        <v>-0.16706165856141519</v>
      </c>
      <c r="O2324">
        <v>8.5816015654915692</v>
      </c>
      <c r="P2324">
        <v>67.088607594936704</v>
      </c>
      <c r="Q2324">
        <v>12.121829080643829</v>
      </c>
      <c r="R2324">
        <f t="shared" si="72"/>
        <v>9.0009774819623605</v>
      </c>
      <c r="S2324">
        <f t="shared" si="73"/>
        <v>15.414844128752797</v>
      </c>
    </row>
    <row r="2325" spans="1:19" x14ac:dyDescent="0.3">
      <c r="A2325">
        <v>2023</v>
      </c>
      <c r="B2325">
        <v>2</v>
      </c>
      <c r="C2325">
        <v>11740640</v>
      </c>
      <c r="D2325" t="s">
        <v>394</v>
      </c>
      <c r="E2325" t="s">
        <v>2707</v>
      </c>
      <c r="G2325">
        <v>1313957824</v>
      </c>
      <c r="H2325" s="2">
        <v>1206487709</v>
      </c>
      <c r="I2325" s="2">
        <v>1242228311</v>
      </c>
      <c r="J2325" s="2">
        <v>83</v>
      </c>
      <c r="K2325" s="2">
        <v>82</v>
      </c>
      <c r="L2325">
        <v>2.1827301894099169</v>
      </c>
      <c r="M2325">
        <v>23.03088756552448</v>
      </c>
      <c r="N2325">
        <v>0.13970912819303319</v>
      </c>
      <c r="O2325">
        <v>11.82815026678387</v>
      </c>
      <c r="P2325">
        <v>139.65517241379311</v>
      </c>
      <c r="Q2325">
        <v>25.7687426005525</v>
      </c>
      <c r="R2325">
        <f t="shared" si="72"/>
        <v>21.611696616284764</v>
      </c>
      <c r="S2325">
        <f t="shared" si="73"/>
        <v>37.585831684549994</v>
      </c>
    </row>
    <row r="2326" spans="1:19" x14ac:dyDescent="0.3">
      <c r="A2326">
        <v>2023</v>
      </c>
      <c r="B2326">
        <v>2</v>
      </c>
      <c r="C2326">
        <v>11740650</v>
      </c>
      <c r="D2326" t="s">
        <v>395</v>
      </c>
      <c r="E2326" t="s">
        <v>2708</v>
      </c>
      <c r="G2326">
        <v>506124866</v>
      </c>
      <c r="H2326" s="2">
        <v>482625065</v>
      </c>
      <c r="I2326" s="2">
        <v>512103750</v>
      </c>
      <c r="J2326" s="2">
        <v>60</v>
      </c>
      <c r="K2326" s="2">
        <v>71</v>
      </c>
      <c r="L2326">
        <v>0.74521356836341146</v>
      </c>
      <c r="M2326">
        <v>7.6869649817190178</v>
      </c>
      <c r="N2326">
        <v>0.35421645579058347</v>
      </c>
      <c r="O2326">
        <v>14.098276745244609</v>
      </c>
      <c r="P2326">
        <v>105.97014925373129</v>
      </c>
      <c r="Q2326">
        <v>19.433916098443738</v>
      </c>
      <c r="R2326">
        <f t="shared" si="72"/>
        <v>12.493312669441554</v>
      </c>
      <c r="S2326">
        <f t="shared" si="73"/>
        <v>21.554741398491988</v>
      </c>
    </row>
    <row r="2327" spans="1:19" x14ac:dyDescent="0.3">
      <c r="A2327">
        <v>2023</v>
      </c>
      <c r="B2327">
        <v>2</v>
      </c>
      <c r="C2327">
        <v>11740660</v>
      </c>
      <c r="D2327" t="s">
        <v>396</v>
      </c>
      <c r="E2327" t="s">
        <v>2709</v>
      </c>
      <c r="G2327">
        <v>1048190867</v>
      </c>
      <c r="H2327" s="2">
        <v>952913861</v>
      </c>
      <c r="I2327" s="2">
        <v>903065739</v>
      </c>
      <c r="J2327" s="2">
        <v>93</v>
      </c>
      <c r="K2327" s="2">
        <v>91</v>
      </c>
      <c r="L2327">
        <v>1.066081310512363</v>
      </c>
      <c r="M2327">
        <v>11.111878282262129</v>
      </c>
      <c r="N2327">
        <v>0.18965385476746671</v>
      </c>
      <c r="O2327">
        <v>12.356714244182459</v>
      </c>
      <c r="P2327">
        <v>126.7605633802817</v>
      </c>
      <c r="Q2327">
        <v>23.34377436907246</v>
      </c>
      <c r="R2327">
        <f t="shared" si="72"/>
        <v>15.030414300689294</v>
      </c>
      <c r="S2327">
        <f t="shared" si="73"/>
        <v>26.015236323090818</v>
      </c>
    </row>
    <row r="2328" spans="1:19" x14ac:dyDescent="0.3">
      <c r="A2328">
        <v>2023</v>
      </c>
      <c r="B2328">
        <v>2</v>
      </c>
      <c r="C2328">
        <v>11740685</v>
      </c>
      <c r="D2328" t="s">
        <v>397</v>
      </c>
      <c r="E2328" t="s">
        <v>1048</v>
      </c>
      <c r="G2328">
        <v>2323928288</v>
      </c>
      <c r="H2328" s="2">
        <v>2374573354</v>
      </c>
      <c r="I2328" s="2">
        <v>2216435392</v>
      </c>
      <c r="J2328" s="2">
        <v>111</v>
      </c>
      <c r="K2328" s="2">
        <v>105</v>
      </c>
      <c r="L2328">
        <v>2.2875060448769582</v>
      </c>
      <c r="M2328">
        <v>24.149255583953309</v>
      </c>
      <c r="N2328">
        <v>0.15452237235876939</v>
      </c>
      <c r="O2328">
        <v>11.98491851423336</v>
      </c>
      <c r="P2328">
        <v>65.217391304347828</v>
      </c>
      <c r="Q2328">
        <v>11.76992697588725</v>
      </c>
      <c r="R2328">
        <f t="shared" si="72"/>
        <v>18.002589587589501</v>
      </c>
      <c r="S2328">
        <f t="shared" si="73"/>
        <v>31.240637079195526</v>
      </c>
    </row>
    <row r="2329" spans="1:19" x14ac:dyDescent="0.3">
      <c r="A2329">
        <v>2023</v>
      </c>
      <c r="B2329">
        <v>2</v>
      </c>
      <c r="C2329">
        <v>11740700</v>
      </c>
      <c r="D2329" t="s">
        <v>398</v>
      </c>
      <c r="E2329" t="s">
        <v>2710</v>
      </c>
      <c r="G2329">
        <v>749578108</v>
      </c>
      <c r="H2329" s="2">
        <v>659463549</v>
      </c>
      <c r="I2329" s="2">
        <v>655993002</v>
      </c>
      <c r="J2329" s="2">
        <v>54</v>
      </c>
      <c r="K2329" s="2">
        <v>50</v>
      </c>
      <c r="L2329">
        <v>2.0092507254126981</v>
      </c>
      <c r="M2329">
        <v>21.179183434607669</v>
      </c>
      <c r="N2329">
        <v>2.3593014388123518E-2</v>
      </c>
      <c r="O2329">
        <v>10.59929590792933</v>
      </c>
      <c r="P2329">
        <v>32.051282051282051</v>
      </c>
      <c r="Q2329">
        <v>5.532687747349053</v>
      </c>
      <c r="R2329">
        <f t="shared" si="72"/>
        <v>14.369257223094417</v>
      </c>
      <c r="S2329">
        <f t="shared" si="73"/>
        <v>24.852851752976377</v>
      </c>
    </row>
    <row r="2330" spans="1:19" x14ac:dyDescent="0.3">
      <c r="A2330">
        <v>2023</v>
      </c>
      <c r="B2330">
        <v>3</v>
      </c>
      <c r="C2330">
        <v>11110515</v>
      </c>
      <c r="D2330" t="s">
        <v>11</v>
      </c>
      <c r="E2330" t="s">
        <v>2711</v>
      </c>
      <c r="G2330">
        <v>4350101457</v>
      </c>
      <c r="H2330" s="2">
        <v>4827033995</v>
      </c>
      <c r="I2330" s="2">
        <v>5156697382</v>
      </c>
      <c r="J2330" s="2">
        <v>107</v>
      </c>
      <c r="K2330" s="2">
        <v>119</v>
      </c>
      <c r="L2330">
        <v>3.0498691594579959</v>
      </c>
      <c r="M2330">
        <v>32.28665061620304</v>
      </c>
      <c r="N2330">
        <v>9.5167836910997353E-2</v>
      </c>
      <c r="O2330">
        <v>11.356770729979001</v>
      </c>
      <c r="P2330">
        <v>47.47081712062257</v>
      </c>
      <c r="Q2330">
        <v>8.4324951467177627</v>
      </c>
      <c r="R2330">
        <f t="shared" si="72"/>
        <v>20.944427998112651</v>
      </c>
      <c r="S2330">
        <f t="shared" si="73"/>
        <v>36.412702375087918</v>
      </c>
    </row>
    <row r="2331" spans="1:19" x14ac:dyDescent="0.3">
      <c r="A2331">
        <v>2023</v>
      </c>
      <c r="B2331">
        <v>3</v>
      </c>
      <c r="C2331">
        <v>11110530</v>
      </c>
      <c r="D2331" t="s">
        <v>12</v>
      </c>
      <c r="E2331" t="s">
        <v>2712</v>
      </c>
      <c r="G2331">
        <v>12305523139</v>
      </c>
      <c r="H2331" s="2">
        <v>12173073339</v>
      </c>
      <c r="I2331" s="2">
        <v>12640282925</v>
      </c>
      <c r="J2331" s="2">
        <v>213</v>
      </c>
      <c r="K2331" s="2">
        <v>220</v>
      </c>
      <c r="L2331">
        <v>4.1265940908598289</v>
      </c>
      <c r="M2331">
        <v>43.779515289625479</v>
      </c>
      <c r="N2331">
        <v>-3.4297749990742907E-2</v>
      </c>
      <c r="O2331">
        <v>9.9866391817154856</v>
      </c>
      <c r="P2331">
        <v>178.04878048780489</v>
      </c>
      <c r="Q2331">
        <v>32.989068523533987</v>
      </c>
      <c r="R2331">
        <f t="shared" si="72"/>
        <v>33.783806038216028</v>
      </c>
      <c r="S2331">
        <f t="shared" si="73"/>
        <v>58.985696644427286</v>
      </c>
    </row>
    <row r="2332" spans="1:19" x14ac:dyDescent="0.3">
      <c r="A2332">
        <v>2023</v>
      </c>
      <c r="B2332">
        <v>3</v>
      </c>
      <c r="C2332">
        <v>11110540</v>
      </c>
      <c r="D2332" t="s">
        <v>13</v>
      </c>
      <c r="E2332" t="s">
        <v>2713</v>
      </c>
      <c r="G2332">
        <v>7877495902</v>
      </c>
      <c r="H2332" s="2">
        <v>10190643800</v>
      </c>
      <c r="I2332" s="2">
        <v>9083188764</v>
      </c>
      <c r="J2332" s="2">
        <v>93</v>
      </c>
      <c r="K2332" s="2">
        <v>97</v>
      </c>
      <c r="L2332">
        <v>5.456142476795331</v>
      </c>
      <c r="M2332">
        <v>57.97099468300209</v>
      </c>
      <c r="N2332">
        <v>-0.22114102634025931</v>
      </c>
      <c r="O2332">
        <v>8.0092807683041585</v>
      </c>
      <c r="P2332">
        <v>65.100671140939596</v>
      </c>
      <c r="Q2332">
        <v>11.74797650902916</v>
      </c>
      <c r="R2332">
        <f t="shared" si="72"/>
        <v>34.111746447870622</v>
      </c>
      <c r="S2332">
        <f t="shared" si="73"/>
        <v>59.562250817432883</v>
      </c>
    </row>
    <row r="2333" spans="1:19" x14ac:dyDescent="0.3">
      <c r="A2333">
        <v>2023</v>
      </c>
      <c r="B2333">
        <v>3</v>
      </c>
      <c r="C2333">
        <v>11110550</v>
      </c>
      <c r="D2333" t="s">
        <v>14</v>
      </c>
      <c r="E2333" t="s">
        <v>2714</v>
      </c>
      <c r="G2333">
        <v>979914865</v>
      </c>
      <c r="H2333" s="2">
        <v>1044274536</v>
      </c>
      <c r="I2333" s="2">
        <v>997740838</v>
      </c>
      <c r="J2333" s="2">
        <v>48</v>
      </c>
      <c r="K2333" s="2">
        <v>46</v>
      </c>
      <c r="L2333">
        <v>1.993813239891058</v>
      </c>
      <c r="M2333">
        <v>21.01440510838545</v>
      </c>
      <c r="N2333">
        <v>-0.25111887722980919</v>
      </c>
      <c r="O2333">
        <v>7.6920258109378787</v>
      </c>
      <c r="P2333">
        <v>21.145374449339212</v>
      </c>
      <c r="Q2333">
        <v>3.4817159496437489</v>
      </c>
      <c r="R2333">
        <f t="shared" si="72"/>
        <v>13.090122501273425</v>
      </c>
      <c r="S2333">
        <f t="shared" si="73"/>
        <v>22.603996656164714</v>
      </c>
    </row>
    <row r="2334" spans="1:19" x14ac:dyDescent="0.3">
      <c r="A2334">
        <v>2023</v>
      </c>
      <c r="B2334">
        <v>3</v>
      </c>
      <c r="C2334">
        <v>11110560</v>
      </c>
      <c r="D2334" t="s">
        <v>15</v>
      </c>
      <c r="E2334" t="s">
        <v>2715</v>
      </c>
      <c r="G2334">
        <v>293336743</v>
      </c>
      <c r="H2334" s="2">
        <v>231615871</v>
      </c>
      <c r="I2334" s="2">
        <v>203878773</v>
      </c>
      <c r="J2334" s="2">
        <v>24</v>
      </c>
      <c r="K2334" s="2">
        <v>24</v>
      </c>
      <c r="L2334">
        <v>0.91439145753010698</v>
      </c>
      <c r="M2334">
        <v>9.4927544913913504</v>
      </c>
      <c r="N2334">
        <v>0.413193576013623</v>
      </c>
      <c r="O2334">
        <v>14.722430352215451</v>
      </c>
      <c r="P2334">
        <v>2.931228861330327</v>
      </c>
      <c r="Q2334">
        <v>5.6352350042944317E-2</v>
      </c>
      <c r="R2334">
        <f t="shared" si="72"/>
        <v>7.7077690211516483</v>
      </c>
      <c r="S2334">
        <f t="shared" si="73"/>
        <v>13.141245899635903</v>
      </c>
    </row>
    <row r="2335" spans="1:19" x14ac:dyDescent="0.3">
      <c r="A2335">
        <v>2023</v>
      </c>
      <c r="B2335">
        <v>3</v>
      </c>
      <c r="C2335">
        <v>11110600</v>
      </c>
      <c r="D2335" t="s">
        <v>16</v>
      </c>
      <c r="E2335" t="s">
        <v>2716</v>
      </c>
      <c r="G2335">
        <v>4045738892</v>
      </c>
      <c r="H2335" s="2">
        <v>4045769996</v>
      </c>
      <c r="I2335" s="2">
        <v>4057831094</v>
      </c>
      <c r="J2335" s="2">
        <v>86</v>
      </c>
      <c r="K2335" s="2">
        <v>89</v>
      </c>
      <c r="L2335">
        <v>3.29116963279492</v>
      </c>
      <c r="M2335">
        <v>34.862270075560652</v>
      </c>
      <c r="N2335">
        <v>3.4733589684765663E-2</v>
      </c>
      <c r="O2335">
        <v>10.717196378973579</v>
      </c>
      <c r="P2335">
        <v>161.11111111111109</v>
      </c>
      <c r="Q2335">
        <v>29.803759837783961</v>
      </c>
      <c r="R2335">
        <f t="shared" si="72"/>
        <v>28.515702264910232</v>
      </c>
      <c r="S2335">
        <f t="shared" si="73"/>
        <v>49.723809042575859</v>
      </c>
    </row>
    <row r="2336" spans="1:19" x14ac:dyDescent="0.3">
      <c r="A2336">
        <v>2023</v>
      </c>
      <c r="B2336">
        <v>3</v>
      </c>
      <c r="C2336">
        <v>11110615</v>
      </c>
      <c r="D2336" t="s">
        <v>17</v>
      </c>
      <c r="E2336" t="s">
        <v>2717</v>
      </c>
      <c r="G2336">
        <v>23324399708</v>
      </c>
      <c r="H2336" s="2">
        <v>23068315084</v>
      </c>
      <c r="I2336" s="2">
        <v>22608221555</v>
      </c>
      <c r="J2336" s="2">
        <v>482</v>
      </c>
      <c r="K2336" s="2">
        <v>494</v>
      </c>
      <c r="L2336">
        <v>2.6709300626245871</v>
      </c>
      <c r="M2336">
        <v>28.241888920469659</v>
      </c>
      <c r="N2336">
        <v>1.758621336334093E-2</v>
      </c>
      <c r="O2336">
        <v>10.535726060642871</v>
      </c>
      <c r="P2336">
        <v>205.531914893617</v>
      </c>
      <c r="Q2336">
        <v>38.157563951537007</v>
      </c>
      <c r="R2336">
        <f t="shared" si="72"/>
        <v>27.675358857824506</v>
      </c>
      <c r="S2336">
        <f t="shared" si="73"/>
        <v>48.246395817949725</v>
      </c>
    </row>
    <row r="2337" spans="1:19" x14ac:dyDescent="0.3">
      <c r="A2337">
        <v>2023</v>
      </c>
      <c r="B2337">
        <v>3</v>
      </c>
      <c r="C2337">
        <v>11110630</v>
      </c>
      <c r="D2337" t="s">
        <v>18</v>
      </c>
      <c r="E2337" t="s">
        <v>2718</v>
      </c>
      <c r="G2337">
        <v>2645452449</v>
      </c>
      <c r="H2337" s="2">
        <v>2442727427</v>
      </c>
      <c r="I2337" s="2">
        <v>2540353845</v>
      </c>
      <c r="J2337" s="2">
        <v>100</v>
      </c>
      <c r="K2337" s="2">
        <v>106</v>
      </c>
      <c r="L2337">
        <v>0.97292981069553264</v>
      </c>
      <c r="M2337">
        <v>10.11758758619054</v>
      </c>
      <c r="N2337">
        <v>0.17787750577379499</v>
      </c>
      <c r="O2337">
        <v>12.23208539364601</v>
      </c>
      <c r="P2337">
        <v>171.66666666666671</v>
      </c>
      <c r="Q2337">
        <v>31.788844210743392</v>
      </c>
      <c r="R2337">
        <f t="shared" si="72"/>
        <v>17.04186413504749</v>
      </c>
      <c r="S2337">
        <f t="shared" si="73"/>
        <v>29.55157939533402</v>
      </c>
    </row>
    <row r="2338" spans="1:19" x14ac:dyDescent="0.3">
      <c r="A2338">
        <v>2023</v>
      </c>
      <c r="B2338">
        <v>3</v>
      </c>
      <c r="C2338">
        <v>11110640</v>
      </c>
      <c r="D2338" t="s">
        <v>19</v>
      </c>
      <c r="E2338" t="s">
        <v>2719</v>
      </c>
      <c r="G2338">
        <v>4426046964</v>
      </c>
      <c r="H2338" s="2">
        <v>3814501328</v>
      </c>
      <c r="I2338" s="2">
        <v>4024252270</v>
      </c>
      <c r="J2338" s="2">
        <v>111</v>
      </c>
      <c r="K2338" s="2">
        <v>113</v>
      </c>
      <c r="L2338">
        <v>2.99089828088559</v>
      </c>
      <c r="M2338">
        <v>31.657200784273261</v>
      </c>
      <c r="N2338">
        <v>0.1171541421993182</v>
      </c>
      <c r="O2338">
        <v>11.58945133048595</v>
      </c>
      <c r="P2338">
        <v>142.30769230769229</v>
      </c>
      <c r="Q2338">
        <v>26.267577149111329</v>
      </c>
      <c r="R2338">
        <f t="shared" si="72"/>
        <v>26.026763802967217</v>
      </c>
      <c r="S2338">
        <f t="shared" si="73"/>
        <v>45.347990100046651</v>
      </c>
    </row>
    <row r="2339" spans="1:19" x14ac:dyDescent="0.3">
      <c r="A2339">
        <v>2023</v>
      </c>
      <c r="B2339">
        <v>3</v>
      </c>
      <c r="C2339">
        <v>11110650</v>
      </c>
      <c r="D2339" t="s">
        <v>20</v>
      </c>
      <c r="E2339" t="s">
        <v>2720</v>
      </c>
      <c r="G2339">
        <v>4776074650</v>
      </c>
      <c r="H2339" s="2">
        <v>4230386454</v>
      </c>
      <c r="I2339" s="2">
        <v>4836789052</v>
      </c>
      <c r="J2339" s="2">
        <v>155</v>
      </c>
      <c r="K2339" s="2">
        <v>161</v>
      </c>
      <c r="L2339">
        <v>2.792105744885836</v>
      </c>
      <c r="M2339">
        <v>29.535307208950272</v>
      </c>
      <c r="N2339">
        <v>9.713953168780641E-2</v>
      </c>
      <c r="O2339">
        <v>11.377637133800301</v>
      </c>
      <c r="P2339">
        <v>140.17857142857139</v>
      </c>
      <c r="Q2339">
        <v>25.867173346294901</v>
      </c>
      <c r="R2339">
        <f t="shared" si="72"/>
        <v>24.803333035123664</v>
      </c>
      <c r="S2339">
        <f t="shared" si="73"/>
        <v>43.197068488017877</v>
      </c>
    </row>
    <row r="2340" spans="1:19" x14ac:dyDescent="0.3">
      <c r="A2340">
        <v>2023</v>
      </c>
      <c r="B2340">
        <v>3</v>
      </c>
      <c r="C2340">
        <v>11110670</v>
      </c>
      <c r="D2340" t="s">
        <v>21</v>
      </c>
      <c r="E2340" t="s">
        <v>2721</v>
      </c>
      <c r="G2340">
        <v>523360382</v>
      </c>
      <c r="H2340" s="2">
        <v>355675692</v>
      </c>
      <c r="I2340" s="2">
        <v>539394840</v>
      </c>
      <c r="J2340" s="2">
        <v>23</v>
      </c>
      <c r="K2340" s="2">
        <v>26</v>
      </c>
      <c r="L2340">
        <v>1.039645436191093</v>
      </c>
      <c r="M2340">
        <v>10.82970414731162</v>
      </c>
      <c r="N2340">
        <v>0.75990443563964449</v>
      </c>
      <c r="O2340">
        <v>18.391663993891321</v>
      </c>
      <c r="P2340">
        <v>90.322580645161295</v>
      </c>
      <c r="Q2340">
        <v>16.491224569210662</v>
      </c>
      <c r="R2340">
        <f t="shared" si="72"/>
        <v>14.040552243197272</v>
      </c>
      <c r="S2340">
        <f t="shared" si="73"/>
        <v>24.274953384040916</v>
      </c>
    </row>
    <row r="2341" spans="1:19" x14ac:dyDescent="0.3">
      <c r="A2341">
        <v>2023</v>
      </c>
      <c r="B2341">
        <v>3</v>
      </c>
      <c r="C2341">
        <v>11110680</v>
      </c>
      <c r="D2341" t="s">
        <v>22</v>
      </c>
      <c r="E2341" t="s">
        <v>2722</v>
      </c>
      <c r="G2341">
        <v>146146323</v>
      </c>
      <c r="H2341" s="2">
        <v>94633702</v>
      </c>
      <c r="I2341" s="2">
        <v>165517548</v>
      </c>
      <c r="J2341" s="2">
        <v>15</v>
      </c>
      <c r="K2341" s="2">
        <v>17</v>
      </c>
      <c r="L2341">
        <v>0.75636697167938649</v>
      </c>
      <c r="M2341">
        <v>7.8060154013946477</v>
      </c>
      <c r="N2341">
        <v>0.46403348988714399</v>
      </c>
      <c r="O2341">
        <v>15.26046807773071</v>
      </c>
      <c r="P2341">
        <v>73.07692307692308</v>
      </c>
      <c r="Q2341">
        <v>13.247995431725711</v>
      </c>
      <c r="R2341">
        <f t="shared" si="72"/>
        <v>10.929499945761179</v>
      </c>
      <c r="S2341">
        <f t="shared" si="73"/>
        <v>18.805392049972234</v>
      </c>
    </row>
    <row r="2342" spans="1:19" x14ac:dyDescent="0.3">
      <c r="A2342">
        <v>2023</v>
      </c>
      <c r="B2342">
        <v>3</v>
      </c>
      <c r="C2342">
        <v>11110700</v>
      </c>
      <c r="D2342" t="s">
        <v>23</v>
      </c>
      <c r="E2342" t="s">
        <v>2723</v>
      </c>
      <c r="G2342">
        <v>42844370</v>
      </c>
      <c r="H2342" s="2">
        <v>48166192</v>
      </c>
      <c r="I2342" s="2">
        <v>36176418</v>
      </c>
      <c r="J2342" s="2">
        <v>11</v>
      </c>
      <c r="K2342" s="2">
        <v>8</v>
      </c>
      <c r="L2342">
        <v>0.43728740038539421</v>
      </c>
      <c r="M2342">
        <v>4.4001888750588076</v>
      </c>
      <c r="N2342">
        <v>-0.26235258539848871</v>
      </c>
      <c r="O2342">
        <v>7.5731397166928103</v>
      </c>
      <c r="P2342">
        <v>43.478260869565219</v>
      </c>
      <c r="Q2342">
        <v>7.681652523568097</v>
      </c>
      <c r="R2342">
        <f t="shared" si="72"/>
        <v>6.0192181379383953</v>
      </c>
      <c r="S2342">
        <f t="shared" si="73"/>
        <v>10.17259357931262</v>
      </c>
    </row>
    <row r="2343" spans="1:19" x14ac:dyDescent="0.3">
      <c r="A2343">
        <v>2023</v>
      </c>
      <c r="B2343">
        <v>3</v>
      </c>
      <c r="C2343">
        <v>11110710</v>
      </c>
      <c r="D2343" t="s">
        <v>24</v>
      </c>
      <c r="E2343" t="s">
        <v>2724</v>
      </c>
      <c r="G2343">
        <v>440598779</v>
      </c>
      <c r="H2343" s="2">
        <v>426067394</v>
      </c>
      <c r="I2343" s="2">
        <v>437334747</v>
      </c>
      <c r="J2343" s="2">
        <v>31</v>
      </c>
      <c r="K2343" s="2">
        <v>31</v>
      </c>
      <c r="L2343">
        <v>1.1349612808663441</v>
      </c>
      <c r="M2343">
        <v>11.84709686492929</v>
      </c>
      <c r="N2343">
        <v>-7.7859677757927653E-2</v>
      </c>
      <c r="O2343">
        <v>9.5256242281255723</v>
      </c>
      <c r="P2343">
        <v>85.714285714285722</v>
      </c>
      <c r="Q2343">
        <v>15.62458574521674</v>
      </c>
      <c r="R2343">
        <f t="shared" si="72"/>
        <v>12.516049001654782</v>
      </c>
      <c r="S2343">
        <f t="shared" si="73"/>
        <v>21.594714292439964</v>
      </c>
    </row>
    <row r="2344" spans="1:19" x14ac:dyDescent="0.3">
      <c r="A2344">
        <v>2023</v>
      </c>
      <c r="B2344">
        <v>3</v>
      </c>
      <c r="C2344">
        <v>11140520</v>
      </c>
      <c r="D2344" t="s">
        <v>25</v>
      </c>
      <c r="E2344" t="s">
        <v>2725</v>
      </c>
      <c r="G2344">
        <v>19876554541</v>
      </c>
      <c r="H2344" s="2">
        <v>18647964198</v>
      </c>
      <c r="I2344" s="2">
        <v>19970476310</v>
      </c>
      <c r="J2344" s="2">
        <v>182</v>
      </c>
      <c r="K2344" s="2">
        <v>182</v>
      </c>
      <c r="L2344">
        <v>5.1222282063207709</v>
      </c>
      <c r="M2344">
        <v>54.406823917408012</v>
      </c>
      <c r="N2344">
        <v>-2.4708128732326511E-2</v>
      </c>
      <c r="O2344">
        <v>10.088125939212111</v>
      </c>
      <c r="P2344">
        <v>189.4736842105263</v>
      </c>
      <c r="Q2344">
        <v>35.137643055985151</v>
      </c>
      <c r="R2344">
        <f t="shared" si="72"/>
        <v>39.762330063341977</v>
      </c>
      <c r="S2344">
        <f t="shared" si="73"/>
        <v>69.496578724287687</v>
      </c>
    </row>
    <row r="2345" spans="1:19" x14ac:dyDescent="0.3">
      <c r="A2345">
        <v>2023</v>
      </c>
      <c r="B2345">
        <v>3</v>
      </c>
      <c r="C2345">
        <v>11140540</v>
      </c>
      <c r="D2345" t="s">
        <v>26</v>
      </c>
      <c r="E2345" t="s">
        <v>2726</v>
      </c>
      <c r="G2345">
        <v>8927389881</v>
      </c>
      <c r="H2345" s="2">
        <v>9036341151</v>
      </c>
      <c r="I2345" s="2">
        <v>9890188428</v>
      </c>
      <c r="J2345" s="2">
        <v>125</v>
      </c>
      <c r="K2345" s="2">
        <v>133</v>
      </c>
      <c r="L2345">
        <v>2.2890678486387048</v>
      </c>
      <c r="M2345">
        <v>24.165926136251951</v>
      </c>
      <c r="N2345">
        <v>0.1040525792782787</v>
      </c>
      <c r="O2345">
        <v>11.4507977691863</v>
      </c>
      <c r="P2345">
        <v>159.52380952380949</v>
      </c>
      <c r="Q2345">
        <v>29.50525090951939</v>
      </c>
      <c r="R2345">
        <f t="shared" si="72"/>
        <v>23.224697894819052</v>
      </c>
      <c r="S2345">
        <f t="shared" si="73"/>
        <v>40.421659752160849</v>
      </c>
    </row>
    <row r="2346" spans="1:19" x14ac:dyDescent="0.3">
      <c r="A2346">
        <v>2023</v>
      </c>
      <c r="B2346">
        <v>3</v>
      </c>
      <c r="C2346">
        <v>11140550</v>
      </c>
      <c r="D2346" t="s">
        <v>27</v>
      </c>
      <c r="E2346" t="s">
        <v>2727</v>
      </c>
      <c r="G2346">
        <v>22215660939</v>
      </c>
      <c r="H2346" s="2">
        <v>21694792636</v>
      </c>
      <c r="I2346" s="2">
        <v>22308364273</v>
      </c>
      <c r="J2346" s="2">
        <v>327</v>
      </c>
      <c r="K2346" s="2">
        <v>335</v>
      </c>
      <c r="L2346">
        <v>2.6049191204591331</v>
      </c>
      <c r="M2346">
        <v>27.537294085570689</v>
      </c>
      <c r="N2346">
        <v>0.14541998777922771</v>
      </c>
      <c r="O2346">
        <v>11.88858817213</v>
      </c>
      <c r="P2346">
        <v>338.38383838383839</v>
      </c>
      <c r="Q2346">
        <v>63.141779689877431</v>
      </c>
      <c r="R2346">
        <f t="shared" si="72"/>
        <v>35.088898584174572</v>
      </c>
      <c r="S2346">
        <f t="shared" si="73"/>
        <v>61.2801883611493</v>
      </c>
    </row>
    <row r="2347" spans="1:19" x14ac:dyDescent="0.3">
      <c r="A2347">
        <v>2023</v>
      </c>
      <c r="B2347">
        <v>3</v>
      </c>
      <c r="C2347">
        <v>11140570</v>
      </c>
      <c r="D2347" t="s">
        <v>28</v>
      </c>
      <c r="E2347" t="s">
        <v>2728</v>
      </c>
      <c r="G2347">
        <v>4189674371</v>
      </c>
      <c r="H2347" s="2">
        <v>3565824344</v>
      </c>
      <c r="I2347" s="2">
        <v>3985127701</v>
      </c>
      <c r="J2347" s="2">
        <v>115</v>
      </c>
      <c r="K2347" s="2">
        <v>115</v>
      </c>
      <c r="L2347">
        <v>2.5397896986464739</v>
      </c>
      <c r="M2347">
        <v>26.842108519302979</v>
      </c>
      <c r="N2347">
        <v>9.4482366627760064E-2</v>
      </c>
      <c r="O2347">
        <v>11.34951641257361</v>
      </c>
      <c r="P2347">
        <v>99.122807017543863</v>
      </c>
      <c r="Q2347">
        <v>18.146200639241162</v>
      </c>
      <c r="R2347">
        <f t="shared" si="72"/>
        <v>21.134817733938561</v>
      </c>
      <c r="S2347">
        <f t="shared" si="73"/>
        <v>36.747427811344693</v>
      </c>
    </row>
    <row r="2348" spans="1:19" x14ac:dyDescent="0.3">
      <c r="A2348">
        <v>2023</v>
      </c>
      <c r="B2348">
        <v>3</v>
      </c>
      <c r="C2348">
        <v>11140580</v>
      </c>
      <c r="D2348" t="s">
        <v>29</v>
      </c>
      <c r="E2348" t="s">
        <v>2729</v>
      </c>
      <c r="G2348">
        <v>659181549</v>
      </c>
      <c r="H2348" s="2">
        <v>675409933</v>
      </c>
      <c r="I2348" s="2">
        <v>640069869</v>
      </c>
      <c r="J2348" s="2">
        <v>34</v>
      </c>
      <c r="K2348" s="2">
        <v>34</v>
      </c>
      <c r="L2348">
        <v>1.4158112635534921</v>
      </c>
      <c r="M2348">
        <v>14.84486421517915</v>
      </c>
      <c r="N2348">
        <v>3.0621586964430979E-2</v>
      </c>
      <c r="O2348">
        <v>10.673679141779481</v>
      </c>
      <c r="P2348">
        <v>25.735294117647062</v>
      </c>
      <c r="Q2348">
        <v>4.344899110278198</v>
      </c>
      <c r="R2348">
        <f t="shared" si="72"/>
        <v>10.860637669028931</v>
      </c>
      <c r="S2348">
        <f t="shared" si="73"/>
        <v>18.684324832136951</v>
      </c>
    </row>
    <row r="2349" spans="1:19" x14ac:dyDescent="0.3">
      <c r="A2349">
        <v>2023</v>
      </c>
      <c r="B2349">
        <v>3</v>
      </c>
      <c r="C2349">
        <v>11140590</v>
      </c>
      <c r="D2349" t="s">
        <v>30</v>
      </c>
      <c r="E2349" t="s">
        <v>2730</v>
      </c>
      <c r="G2349">
        <v>3021755347</v>
      </c>
      <c r="H2349" s="2">
        <v>2866900576</v>
      </c>
      <c r="I2349" s="2">
        <v>2894423459</v>
      </c>
      <c r="J2349" s="2">
        <v>124</v>
      </c>
      <c r="K2349" s="2">
        <v>138</v>
      </c>
      <c r="L2349">
        <v>1.023565731205289</v>
      </c>
      <c r="M2349">
        <v>10.65807082853093</v>
      </c>
      <c r="N2349">
        <v>9.0506221656987101E-2</v>
      </c>
      <c r="O2349">
        <v>11.30743695504904</v>
      </c>
      <c r="P2349">
        <v>193.24324324324331</v>
      </c>
      <c r="Q2349">
        <v>35.846548682923583</v>
      </c>
      <c r="R2349">
        <f t="shared" si="72"/>
        <v>18.344487410152347</v>
      </c>
      <c r="S2349">
        <f t="shared" si="73"/>
        <v>31.841729870863855</v>
      </c>
    </row>
    <row r="2350" spans="1:19" x14ac:dyDescent="0.3">
      <c r="A2350">
        <v>2023</v>
      </c>
      <c r="B2350">
        <v>3</v>
      </c>
      <c r="C2350">
        <v>11140605</v>
      </c>
      <c r="D2350" t="s">
        <v>31</v>
      </c>
      <c r="E2350" t="s">
        <v>2731</v>
      </c>
      <c r="G2350">
        <v>4529474596</v>
      </c>
      <c r="H2350" s="2">
        <v>4465206908</v>
      </c>
      <c r="I2350" s="2">
        <v>4396842892</v>
      </c>
      <c r="J2350" s="2">
        <v>128</v>
      </c>
      <c r="K2350" s="2">
        <v>133</v>
      </c>
      <c r="L2350">
        <v>1.704645048891372</v>
      </c>
      <c r="M2350">
        <v>17.927849953866161</v>
      </c>
      <c r="N2350">
        <v>0.31452307987874317</v>
      </c>
      <c r="O2350">
        <v>13.678202593530671</v>
      </c>
      <c r="P2350">
        <v>221.66666666666671</v>
      </c>
      <c r="Q2350">
        <v>41.191875451077443</v>
      </c>
      <c r="R2350">
        <f t="shared" si="72"/>
        <v>24.057128130962447</v>
      </c>
      <c r="S2350">
        <f t="shared" si="73"/>
        <v>41.885160779344432</v>
      </c>
    </row>
    <row r="2351" spans="1:19" x14ac:dyDescent="0.3">
      <c r="A2351">
        <v>2023</v>
      </c>
      <c r="B2351">
        <v>3</v>
      </c>
      <c r="C2351">
        <v>11140615</v>
      </c>
      <c r="D2351" t="s">
        <v>32</v>
      </c>
      <c r="E2351" t="s">
        <v>2732</v>
      </c>
      <c r="G2351">
        <v>1114940666</v>
      </c>
      <c r="H2351" s="2">
        <v>1041393742</v>
      </c>
      <c r="I2351" s="2">
        <v>1107931008</v>
      </c>
      <c r="J2351" s="2">
        <v>59</v>
      </c>
      <c r="K2351" s="2">
        <v>61</v>
      </c>
      <c r="L2351">
        <v>0.52085150588682994</v>
      </c>
      <c r="M2351">
        <v>5.2921445900929367</v>
      </c>
      <c r="N2351">
        <v>2.650132210992295E-2</v>
      </c>
      <c r="O2351">
        <v>10.630074466595429</v>
      </c>
      <c r="P2351">
        <v>110.90909090909091</v>
      </c>
      <c r="Q2351">
        <v>20.36273655203442</v>
      </c>
      <c r="R2351">
        <f t="shared" si="72"/>
        <v>10.880908153975881</v>
      </c>
      <c r="S2351">
        <f t="shared" si="73"/>
        <v>18.719962503924094</v>
      </c>
    </row>
    <row r="2352" spans="1:19" x14ac:dyDescent="0.3">
      <c r="A2352">
        <v>2023</v>
      </c>
      <c r="B2352">
        <v>3</v>
      </c>
      <c r="C2352">
        <v>11140625</v>
      </c>
      <c r="D2352" t="s">
        <v>33</v>
      </c>
      <c r="E2352" t="s">
        <v>2733</v>
      </c>
      <c r="G2352">
        <v>646281498</v>
      </c>
      <c r="H2352" s="2">
        <v>794221211</v>
      </c>
      <c r="I2352" s="2">
        <v>652031979</v>
      </c>
      <c r="J2352" s="2">
        <v>54</v>
      </c>
      <c r="K2352" s="2">
        <v>51</v>
      </c>
      <c r="L2352">
        <v>0.70409953234599254</v>
      </c>
      <c r="M2352">
        <v>7.248117474481286</v>
      </c>
      <c r="N2352">
        <v>-0.3333278529122537</v>
      </c>
      <c r="O2352">
        <v>6.8220099725326264</v>
      </c>
      <c r="P2352">
        <v>101.9607843137255</v>
      </c>
      <c r="Q2352">
        <v>18.679912422748259</v>
      </c>
      <c r="R2352">
        <f t="shared" si="72"/>
        <v>10.592434458571645</v>
      </c>
      <c r="S2352">
        <f t="shared" si="73"/>
        <v>18.212795018639696</v>
      </c>
    </row>
    <row r="2353" spans="1:19" x14ac:dyDescent="0.3">
      <c r="A2353">
        <v>2023</v>
      </c>
      <c r="B2353">
        <v>3</v>
      </c>
      <c r="C2353">
        <v>11140635</v>
      </c>
      <c r="D2353" t="s">
        <v>34</v>
      </c>
      <c r="E2353" t="s">
        <v>2734</v>
      </c>
      <c r="G2353">
        <v>442053914</v>
      </c>
      <c r="H2353" s="2">
        <v>273520193</v>
      </c>
      <c r="I2353" s="2">
        <v>305410580</v>
      </c>
      <c r="J2353" s="2">
        <v>23</v>
      </c>
      <c r="K2353" s="2">
        <v>27</v>
      </c>
      <c r="L2353">
        <v>0.54089482802180666</v>
      </c>
      <c r="M2353">
        <v>5.5060852003499976</v>
      </c>
      <c r="N2353">
        <v>0.59105475623878345</v>
      </c>
      <c r="O2353">
        <v>16.604731433682211</v>
      </c>
      <c r="P2353">
        <v>60.416666666666671</v>
      </c>
      <c r="Q2353">
        <v>10.8670997010001</v>
      </c>
      <c r="R2353">
        <f t="shared" si="72"/>
        <v>9.3341187972114703</v>
      </c>
      <c r="S2353">
        <f t="shared" si="73"/>
        <v>16.000542047803851</v>
      </c>
    </row>
    <row r="2354" spans="1:19" x14ac:dyDescent="0.3">
      <c r="A2354">
        <v>2023</v>
      </c>
      <c r="B2354">
        <v>3</v>
      </c>
      <c r="C2354">
        <v>11140645</v>
      </c>
      <c r="D2354" t="s">
        <v>35</v>
      </c>
      <c r="E2354" t="s">
        <v>2735</v>
      </c>
      <c r="G2354">
        <v>298481283</v>
      </c>
      <c r="H2354" s="2">
        <v>262654787</v>
      </c>
      <c r="I2354" s="2">
        <v>267288791</v>
      </c>
      <c r="J2354" s="2">
        <v>22</v>
      </c>
      <c r="K2354" s="2">
        <v>21</v>
      </c>
      <c r="L2354">
        <v>1.055706168469438</v>
      </c>
      <c r="M2354">
        <v>11.0011349531264</v>
      </c>
      <c r="N2354">
        <v>5.3994538466188319E-2</v>
      </c>
      <c r="O2354">
        <v>10.921034589624441</v>
      </c>
      <c r="P2354">
        <v>55.882352941176457</v>
      </c>
      <c r="Q2354">
        <v>10.014373828714911</v>
      </c>
      <c r="R2354">
        <f t="shared" si="72"/>
        <v>10.689086543102562</v>
      </c>
      <c r="S2354">
        <f t="shared" si="73"/>
        <v>18.382719678807931</v>
      </c>
    </row>
    <row r="2355" spans="1:19" x14ac:dyDescent="0.3">
      <c r="A2355">
        <v>2023</v>
      </c>
      <c r="B2355">
        <v>3</v>
      </c>
      <c r="C2355">
        <v>11140650</v>
      </c>
      <c r="D2355" t="s">
        <v>36</v>
      </c>
      <c r="E2355" t="s">
        <v>2736</v>
      </c>
      <c r="G2355">
        <v>144103209</v>
      </c>
      <c r="H2355" s="2">
        <v>172060534</v>
      </c>
      <c r="I2355" s="2">
        <v>152463645</v>
      </c>
      <c r="J2355" s="2">
        <v>22</v>
      </c>
      <c r="K2355" s="2">
        <v>22</v>
      </c>
      <c r="L2355">
        <v>0.36782164942359208</v>
      </c>
      <c r="M2355">
        <v>3.6587177230885088</v>
      </c>
      <c r="N2355">
        <v>-0.44019217678354988</v>
      </c>
      <c r="O2355">
        <v>5.6910671094609198</v>
      </c>
      <c r="P2355">
        <v>56.410256410256409</v>
      </c>
      <c r="Q2355">
        <v>10.113651684947699</v>
      </c>
      <c r="R2355">
        <f t="shared" si="72"/>
        <v>6.0016677889207486</v>
      </c>
      <c r="S2355">
        <f t="shared" si="73"/>
        <v>10.141738196243221</v>
      </c>
    </row>
    <row r="2356" spans="1:19" x14ac:dyDescent="0.3">
      <c r="A2356">
        <v>2023</v>
      </c>
      <c r="B2356">
        <v>3</v>
      </c>
      <c r="C2356">
        <v>11140665</v>
      </c>
      <c r="D2356" t="s">
        <v>37</v>
      </c>
      <c r="E2356" t="s">
        <v>2737</v>
      </c>
      <c r="G2356">
        <v>159065790</v>
      </c>
      <c r="H2356" s="2">
        <v>167906436</v>
      </c>
      <c r="I2356" s="2">
        <v>152911393</v>
      </c>
      <c r="J2356" s="2">
        <v>20</v>
      </c>
      <c r="K2356" s="2">
        <v>25</v>
      </c>
      <c r="L2356">
        <v>0.40463845931005471</v>
      </c>
      <c r="M2356">
        <v>4.0516970267081867</v>
      </c>
      <c r="N2356">
        <v>-8.1074646834859862E-2</v>
      </c>
      <c r="O2356">
        <v>9.4916002788707061</v>
      </c>
      <c r="P2356">
        <v>100</v>
      </c>
      <c r="Q2356">
        <v>18.311166099597902</v>
      </c>
      <c r="R2356">
        <f t="shared" si="72"/>
        <v>9.417518399007605</v>
      </c>
      <c r="S2356">
        <f t="shared" si="73"/>
        <v>16.14716743164481</v>
      </c>
    </row>
    <row r="2357" spans="1:19" x14ac:dyDescent="0.3">
      <c r="A2357">
        <v>2023</v>
      </c>
      <c r="B2357">
        <v>3</v>
      </c>
      <c r="C2357">
        <v>11140670</v>
      </c>
      <c r="D2357" t="s">
        <v>38</v>
      </c>
      <c r="E2357" t="s">
        <v>2738</v>
      </c>
      <c r="G2357">
        <v>307466792</v>
      </c>
      <c r="H2357" s="2">
        <v>103685631</v>
      </c>
      <c r="I2357" s="2">
        <v>293912537</v>
      </c>
      <c r="J2357" s="2">
        <v>26</v>
      </c>
      <c r="K2357" s="2">
        <v>33</v>
      </c>
      <c r="L2357">
        <v>0.61672145951112278</v>
      </c>
      <c r="M2357">
        <v>6.3154518165883591</v>
      </c>
      <c r="N2357">
        <v>8.4711867066710518</v>
      </c>
      <c r="O2357">
        <v>100</v>
      </c>
      <c r="P2357">
        <v>103.030303030303</v>
      </c>
      <c r="Q2357">
        <v>18.88104678083026</v>
      </c>
      <c r="R2357">
        <f t="shared" si="72"/>
        <v>28.822039942543256</v>
      </c>
      <c r="S2357">
        <f t="shared" si="73"/>
        <v>50.262383311523649</v>
      </c>
    </row>
    <row r="2358" spans="1:19" x14ac:dyDescent="0.3">
      <c r="A2358">
        <v>2023</v>
      </c>
      <c r="B2358">
        <v>3</v>
      </c>
      <c r="C2358">
        <v>11140680</v>
      </c>
      <c r="D2358" t="s">
        <v>39</v>
      </c>
      <c r="E2358" t="s">
        <v>2739</v>
      </c>
      <c r="G2358">
        <v>761813600</v>
      </c>
      <c r="H2358" s="2">
        <v>689120838</v>
      </c>
      <c r="I2358" s="2">
        <v>834097942</v>
      </c>
      <c r="J2358" s="2">
        <v>44</v>
      </c>
      <c r="K2358" s="2">
        <v>48</v>
      </c>
      <c r="L2358">
        <v>0.63457773154389274</v>
      </c>
      <c r="M2358">
        <v>6.5060480515777908</v>
      </c>
      <c r="N2358">
        <v>0.18760290484787229</v>
      </c>
      <c r="O2358">
        <v>12.33500908487339</v>
      </c>
      <c r="P2358">
        <v>95.833333333333343</v>
      </c>
      <c r="Q2358">
        <v>17.527580162903391</v>
      </c>
      <c r="R2358">
        <f t="shared" si="72"/>
        <v>10.97829989163459</v>
      </c>
      <c r="S2358">
        <f t="shared" si="73"/>
        <v>18.89118755308024</v>
      </c>
    </row>
    <row r="2359" spans="1:19" x14ac:dyDescent="0.3">
      <c r="A2359">
        <v>2023</v>
      </c>
      <c r="B2359">
        <v>3</v>
      </c>
      <c r="C2359">
        <v>11170510</v>
      </c>
      <c r="D2359" t="s">
        <v>40</v>
      </c>
      <c r="E2359" t="s">
        <v>2740</v>
      </c>
      <c r="G2359">
        <v>1106472839</v>
      </c>
      <c r="H2359" s="2">
        <v>1097580645</v>
      </c>
      <c r="I2359" s="2">
        <v>1133770221</v>
      </c>
      <c r="J2359" s="2">
        <v>57</v>
      </c>
      <c r="K2359" s="2">
        <v>62</v>
      </c>
      <c r="L2359">
        <v>1.9541746522225509</v>
      </c>
      <c r="M2359">
        <v>20.591306403568961</v>
      </c>
      <c r="N2359">
        <v>4.4580865399644509E-2</v>
      </c>
      <c r="O2359">
        <v>10.821409888094299</v>
      </c>
      <c r="P2359">
        <v>75.581395348837205</v>
      </c>
      <c r="Q2359">
        <v>13.71898805199289</v>
      </c>
      <c r="R2359">
        <f t="shared" si="72"/>
        <v>16.575631595001205</v>
      </c>
      <c r="S2359">
        <f t="shared" si="73"/>
        <v>28.731892925960494</v>
      </c>
    </row>
    <row r="2360" spans="1:19" x14ac:dyDescent="0.3">
      <c r="A2360">
        <v>2023</v>
      </c>
      <c r="B2360">
        <v>3</v>
      </c>
      <c r="C2360">
        <v>11170520</v>
      </c>
      <c r="D2360" t="s">
        <v>41</v>
      </c>
      <c r="E2360" t="s">
        <v>2741</v>
      </c>
      <c r="G2360">
        <v>878043469</v>
      </c>
      <c r="H2360" s="2">
        <v>780447806</v>
      </c>
      <c r="I2360" s="2">
        <v>856667798</v>
      </c>
      <c r="J2360" s="2">
        <v>66</v>
      </c>
      <c r="K2360" s="2">
        <v>71</v>
      </c>
      <c r="L2360">
        <v>1.24801605687897</v>
      </c>
      <c r="M2360">
        <v>13.053833333551371</v>
      </c>
      <c r="N2360">
        <v>0.56842835688617466</v>
      </c>
      <c r="O2360">
        <v>16.3652767313284</v>
      </c>
      <c r="P2360">
        <v>39.795918367346943</v>
      </c>
      <c r="Q2360">
        <v>6.9891488918487301</v>
      </c>
      <c r="R2360">
        <f t="shared" si="72"/>
        <v>11.896716680595985</v>
      </c>
      <c r="S2360">
        <f t="shared" si="73"/>
        <v>20.505862099568141</v>
      </c>
    </row>
    <row r="2361" spans="1:19" x14ac:dyDescent="0.3">
      <c r="A2361">
        <v>2023</v>
      </c>
      <c r="B2361">
        <v>3</v>
      </c>
      <c r="C2361">
        <v>11170530</v>
      </c>
      <c r="D2361" t="s">
        <v>42</v>
      </c>
      <c r="E2361" t="s">
        <v>2742</v>
      </c>
      <c r="G2361">
        <v>3783788803</v>
      </c>
      <c r="H2361" s="2">
        <v>3170681730</v>
      </c>
      <c r="I2361" s="2">
        <v>3755750713</v>
      </c>
      <c r="J2361" s="2">
        <v>94</v>
      </c>
      <c r="K2361" s="2">
        <v>90</v>
      </c>
      <c r="L2361">
        <v>3.7426860632504741</v>
      </c>
      <c r="M2361">
        <v>39.681715675558387</v>
      </c>
      <c r="N2361">
        <v>0.1587499833986806</v>
      </c>
      <c r="O2361">
        <v>12.029659231810809</v>
      </c>
      <c r="P2361">
        <v>74.789915966386559</v>
      </c>
      <c r="Q2361">
        <v>13.57014194480762</v>
      </c>
      <c r="R2361">
        <f t="shared" si="72"/>
        <v>26.31783226758364</v>
      </c>
      <c r="S2361">
        <f t="shared" si="73"/>
        <v>45.859719466005792</v>
      </c>
    </row>
    <row r="2362" spans="1:19" x14ac:dyDescent="0.3">
      <c r="A2362">
        <v>2023</v>
      </c>
      <c r="B2362">
        <v>3</v>
      </c>
      <c r="C2362">
        <v>11170555</v>
      </c>
      <c r="D2362" t="s">
        <v>43</v>
      </c>
      <c r="E2362" t="s">
        <v>2743</v>
      </c>
      <c r="G2362">
        <v>1813466477</v>
      </c>
      <c r="H2362" s="2">
        <v>1792029594</v>
      </c>
      <c r="I2362" s="2">
        <v>2325473424</v>
      </c>
      <c r="J2362" s="2">
        <v>93</v>
      </c>
      <c r="K2362" s="2">
        <v>98</v>
      </c>
      <c r="L2362">
        <v>1.9600042335144761</v>
      </c>
      <c r="M2362">
        <v>20.65353082778061</v>
      </c>
      <c r="N2362">
        <v>9.4068830428031422E-2</v>
      </c>
      <c r="O2362">
        <v>11.34513996778117</v>
      </c>
      <c r="P2362">
        <v>109.8901098901099</v>
      </c>
      <c r="Q2362">
        <v>20.1711063449387</v>
      </c>
      <c r="R2362">
        <f t="shared" si="72"/>
        <v>18.64712531092815</v>
      </c>
      <c r="S2362">
        <f t="shared" si="73"/>
        <v>32.37379953798942</v>
      </c>
    </row>
    <row r="2363" spans="1:19" x14ac:dyDescent="0.3">
      <c r="A2363">
        <v>2023</v>
      </c>
      <c r="B2363">
        <v>3</v>
      </c>
      <c r="C2363">
        <v>11170560</v>
      </c>
      <c r="D2363" t="s">
        <v>44</v>
      </c>
      <c r="E2363" t="s">
        <v>2744</v>
      </c>
      <c r="G2363">
        <v>1189144940</v>
      </c>
      <c r="H2363" s="2">
        <v>1019184071</v>
      </c>
      <c r="I2363" s="2">
        <v>1333342082</v>
      </c>
      <c r="J2363" s="2">
        <v>60</v>
      </c>
      <c r="K2363" s="2">
        <v>61</v>
      </c>
      <c r="L2363">
        <v>2.010237097583611</v>
      </c>
      <c r="M2363">
        <v>21.189711882075841</v>
      </c>
      <c r="N2363">
        <v>3.317531048814832E-2</v>
      </c>
      <c r="O2363">
        <v>10.70070514343074</v>
      </c>
      <c r="P2363">
        <v>100</v>
      </c>
      <c r="Q2363">
        <v>18.311166099597902</v>
      </c>
      <c r="R2363">
        <f t="shared" si="72"/>
        <v>18.22834679960344</v>
      </c>
      <c r="S2363">
        <f t="shared" si="73"/>
        <v>31.637542306001333</v>
      </c>
    </row>
    <row r="2364" spans="1:19" x14ac:dyDescent="0.3">
      <c r="A2364">
        <v>2023</v>
      </c>
      <c r="B2364">
        <v>3</v>
      </c>
      <c r="C2364">
        <v>11170570</v>
      </c>
      <c r="D2364" t="s">
        <v>45</v>
      </c>
      <c r="E2364" t="s">
        <v>2745</v>
      </c>
      <c r="G2364">
        <v>554225145</v>
      </c>
      <c r="H2364" s="2">
        <v>353223545</v>
      </c>
      <c r="I2364" s="2">
        <v>564571203</v>
      </c>
      <c r="J2364" s="2">
        <v>19</v>
      </c>
      <c r="K2364" s="2">
        <v>21</v>
      </c>
      <c r="L2364">
        <v>3.8528553075853029</v>
      </c>
      <c r="M2364">
        <v>40.857652239658321</v>
      </c>
      <c r="N2364">
        <v>0.19536258830084499</v>
      </c>
      <c r="O2364">
        <v>12.417129649556919</v>
      </c>
      <c r="P2364">
        <v>29.577464788732399</v>
      </c>
      <c r="Q2364">
        <v>5.0674601272964113</v>
      </c>
      <c r="R2364">
        <f t="shared" si="72"/>
        <v>24.43249008792947</v>
      </c>
      <c r="S2364">
        <f t="shared" si="73"/>
        <v>42.545087083958208</v>
      </c>
    </row>
    <row r="2365" spans="1:19" x14ac:dyDescent="0.3">
      <c r="A2365">
        <v>2023</v>
      </c>
      <c r="B2365">
        <v>3</v>
      </c>
      <c r="C2365">
        <v>11170590</v>
      </c>
      <c r="D2365" t="s">
        <v>46</v>
      </c>
      <c r="E2365" t="s">
        <v>2746</v>
      </c>
      <c r="G2365">
        <v>133532176</v>
      </c>
      <c r="H2365" s="2">
        <v>152297276</v>
      </c>
      <c r="I2365" s="2">
        <v>137261674</v>
      </c>
      <c r="J2365" s="2">
        <v>22</v>
      </c>
      <c r="K2365" s="2">
        <v>22</v>
      </c>
      <c r="L2365">
        <v>0.6711498525082642</v>
      </c>
      <c r="M2365">
        <v>6.8964155677421344</v>
      </c>
      <c r="N2365">
        <v>-0.1476247940245497</v>
      </c>
      <c r="O2365">
        <v>8.7873014888348706</v>
      </c>
      <c r="P2365">
        <v>74.999999999999986</v>
      </c>
      <c r="Q2365">
        <v>13.60965047943087</v>
      </c>
      <c r="R2365">
        <f t="shared" si="72"/>
        <v>9.2885632254673034</v>
      </c>
      <c r="S2365">
        <f t="shared" si="73"/>
        <v>15.920450500011924</v>
      </c>
    </row>
    <row r="2366" spans="1:19" x14ac:dyDescent="0.3">
      <c r="A2366">
        <v>2023</v>
      </c>
      <c r="B2366">
        <v>3</v>
      </c>
      <c r="C2366">
        <v>11170625</v>
      </c>
      <c r="D2366" t="s">
        <v>47</v>
      </c>
      <c r="E2366" t="s">
        <v>2747</v>
      </c>
      <c r="G2366">
        <v>4882274758</v>
      </c>
      <c r="H2366" s="2">
        <v>4877402247</v>
      </c>
      <c r="I2366" s="2">
        <v>4881867194</v>
      </c>
      <c r="J2366" s="2">
        <v>235</v>
      </c>
      <c r="K2366" s="2">
        <v>259</v>
      </c>
      <c r="L2366">
        <v>1.5001124185259269</v>
      </c>
      <c r="M2366">
        <v>15.744687129700131</v>
      </c>
      <c r="N2366">
        <v>0.1671101637149838</v>
      </c>
      <c r="O2366">
        <v>12.11813484200699</v>
      </c>
      <c r="P2366">
        <v>90.344827586206904</v>
      </c>
      <c r="Q2366">
        <v>16.495408342843739</v>
      </c>
      <c r="R2366">
        <f t="shared" si="72"/>
        <v>15.244593036104584</v>
      </c>
      <c r="S2366">
        <f t="shared" si="73"/>
        <v>26.391785354674969</v>
      </c>
    </row>
    <row r="2367" spans="1:19" x14ac:dyDescent="0.3">
      <c r="A2367">
        <v>2023</v>
      </c>
      <c r="B2367">
        <v>3</v>
      </c>
      <c r="C2367">
        <v>11170630</v>
      </c>
      <c r="D2367" t="s">
        <v>48</v>
      </c>
      <c r="E2367" t="s">
        <v>2748</v>
      </c>
      <c r="G2367">
        <v>814242526</v>
      </c>
      <c r="H2367" s="2">
        <v>916067112</v>
      </c>
      <c r="I2367" s="2">
        <v>810462578</v>
      </c>
      <c r="J2367" s="2">
        <v>12</v>
      </c>
      <c r="K2367" s="2">
        <v>11</v>
      </c>
      <c r="L2367">
        <v>3.2970563748162909</v>
      </c>
      <c r="M2367">
        <v>34.925104628235943</v>
      </c>
      <c r="N2367">
        <v>-0.26519780572583201</v>
      </c>
      <c r="O2367">
        <v>7.5430288105783356</v>
      </c>
      <c r="P2367">
        <v>3.8461538461538458</v>
      </c>
      <c r="Q2367">
        <v>0.22841371434009849</v>
      </c>
      <c r="R2367">
        <f t="shared" si="72"/>
        <v>19.039682190535668</v>
      </c>
      <c r="S2367">
        <f t="shared" si="73"/>
        <v>33.063956348240872</v>
      </c>
    </row>
    <row r="2368" spans="1:19" x14ac:dyDescent="0.3">
      <c r="A2368">
        <v>2023</v>
      </c>
      <c r="B2368">
        <v>3</v>
      </c>
      <c r="C2368">
        <v>11170650</v>
      </c>
      <c r="D2368" t="s">
        <v>49</v>
      </c>
      <c r="E2368" t="s">
        <v>2749</v>
      </c>
      <c r="G2368">
        <v>3012043207</v>
      </c>
      <c r="H2368" s="2">
        <v>3077021705</v>
      </c>
      <c r="I2368" s="2">
        <v>2933933732</v>
      </c>
      <c r="J2368" s="2">
        <v>67</v>
      </c>
      <c r="K2368" s="2">
        <v>78</v>
      </c>
      <c r="L2368">
        <v>2.3746498561213039</v>
      </c>
      <c r="M2368">
        <v>25.079420754786302</v>
      </c>
      <c r="N2368">
        <v>-0.16388766942415831</v>
      </c>
      <c r="O2368">
        <v>8.6151918249178205</v>
      </c>
      <c r="P2368">
        <v>136.84210526315789</v>
      </c>
      <c r="Q2368">
        <v>25.23971543458088</v>
      </c>
      <c r="R2368">
        <f t="shared" si="72"/>
        <v>21.834663372750978</v>
      </c>
      <c r="S2368">
        <f t="shared" si="73"/>
        <v>37.977830993258294</v>
      </c>
    </row>
    <row r="2369" spans="1:19" x14ac:dyDescent="0.3">
      <c r="A2369">
        <v>2023</v>
      </c>
      <c r="B2369">
        <v>3</v>
      </c>
      <c r="C2369">
        <v>11170660</v>
      </c>
      <c r="D2369" t="s">
        <v>50</v>
      </c>
      <c r="E2369" t="s">
        <v>2750</v>
      </c>
      <c r="G2369">
        <v>829555633</v>
      </c>
      <c r="H2369" s="2">
        <v>1055519364</v>
      </c>
      <c r="I2369" s="2">
        <v>864017539</v>
      </c>
      <c r="J2369" s="2">
        <v>65</v>
      </c>
      <c r="K2369" s="2">
        <v>61</v>
      </c>
      <c r="L2369">
        <v>1.0086782620531369</v>
      </c>
      <c r="M2369">
        <v>10.499163327361931</v>
      </c>
      <c r="N2369">
        <v>-0.19839061332464569</v>
      </c>
      <c r="O2369">
        <v>8.2500479046117778</v>
      </c>
      <c r="P2369">
        <v>70.930232558139537</v>
      </c>
      <c r="Q2369">
        <v>12.844287471496701</v>
      </c>
      <c r="R2369">
        <f t="shared" si="72"/>
        <v>10.752877486052331</v>
      </c>
      <c r="S2369">
        <f t="shared" si="73"/>
        <v>18.494870951645545</v>
      </c>
    </row>
    <row r="2370" spans="1:19" x14ac:dyDescent="0.3">
      <c r="A2370">
        <v>2023</v>
      </c>
      <c r="B2370">
        <v>3</v>
      </c>
      <c r="C2370">
        <v>11170685</v>
      </c>
      <c r="D2370" t="s">
        <v>51</v>
      </c>
      <c r="E2370" t="s">
        <v>2751</v>
      </c>
      <c r="G2370">
        <v>3718662471</v>
      </c>
      <c r="H2370" s="2">
        <v>3741114511</v>
      </c>
      <c r="I2370" s="2">
        <v>4170715053</v>
      </c>
      <c r="J2370" s="2">
        <v>134</v>
      </c>
      <c r="K2370" s="2">
        <v>147</v>
      </c>
      <c r="L2370">
        <v>2.1494942103011399</v>
      </c>
      <c r="M2370">
        <v>22.676129726223259</v>
      </c>
      <c r="N2370">
        <v>-3.115636467616268E-2</v>
      </c>
      <c r="O2370">
        <v>10.01988439558089</v>
      </c>
      <c r="P2370">
        <v>47.840531561461788</v>
      </c>
      <c r="Q2370">
        <v>8.5020238754620383</v>
      </c>
      <c r="R2370">
        <f t="shared" si="72"/>
        <v>15.892648904866419</v>
      </c>
      <c r="S2370">
        <f t="shared" si="73"/>
        <v>27.531136604095369</v>
      </c>
    </row>
    <row r="2371" spans="1:19" x14ac:dyDescent="0.3">
      <c r="A2371">
        <v>2023</v>
      </c>
      <c r="B2371">
        <v>3</v>
      </c>
      <c r="C2371">
        <v>11170700</v>
      </c>
      <c r="D2371" t="s">
        <v>52</v>
      </c>
      <c r="E2371" t="s">
        <v>2752</v>
      </c>
      <c r="G2371">
        <v>355694391</v>
      </c>
      <c r="H2371" s="2">
        <v>471197035</v>
      </c>
      <c r="I2371" s="2">
        <v>410127033</v>
      </c>
      <c r="J2371" s="2">
        <v>29</v>
      </c>
      <c r="K2371" s="2">
        <v>30</v>
      </c>
      <c r="L2371">
        <v>1.3292430381526421</v>
      </c>
      <c r="M2371">
        <v>13.920842795655609</v>
      </c>
      <c r="N2371">
        <v>-0.59895178882014821</v>
      </c>
      <c r="O2371">
        <v>4.0109175172259492</v>
      </c>
      <c r="P2371">
        <v>43.661971830985919</v>
      </c>
      <c r="Q2371">
        <v>7.7162013217567091</v>
      </c>
      <c r="R2371">
        <f t="shared" ref="R2371:R2434" si="74">((M2371*0.5)+(O2371*0.2)+(Q2371*0.3))</f>
        <v>10.077465297800007</v>
      </c>
      <c r="S2371">
        <f t="shared" ref="S2371:S2434" si="75" xml:space="preserve"> (R2371 - MIN($R$2:$R$4657)) / (MAX($R$2:$R$4657) - MIN($R$2:$R$4657)) * 100</f>
        <v>17.307424378513961</v>
      </c>
    </row>
    <row r="2372" spans="1:19" x14ac:dyDescent="0.3">
      <c r="A2372">
        <v>2023</v>
      </c>
      <c r="B2372">
        <v>3</v>
      </c>
      <c r="C2372">
        <v>11200520</v>
      </c>
      <c r="D2372" t="s">
        <v>53</v>
      </c>
      <c r="E2372" t="s">
        <v>2753</v>
      </c>
      <c r="G2372">
        <v>115876540</v>
      </c>
      <c r="H2372" s="2">
        <v>114288910</v>
      </c>
      <c r="I2372" s="2">
        <v>130512817</v>
      </c>
      <c r="J2372" s="2">
        <v>24</v>
      </c>
      <c r="K2372" s="2">
        <v>25</v>
      </c>
      <c r="L2372">
        <v>0.31948061730306643</v>
      </c>
      <c r="M2372">
        <v>3.1427299121520238</v>
      </c>
      <c r="N2372">
        <v>1.9834094139142631E-2</v>
      </c>
      <c r="O2372">
        <v>10.559515335008101</v>
      </c>
      <c r="P2372">
        <v>58.536585365853661</v>
      </c>
      <c r="Q2372">
        <v>10.513530436881849</v>
      </c>
      <c r="R2372">
        <f t="shared" si="74"/>
        <v>6.8373271541421872</v>
      </c>
      <c r="S2372">
        <f t="shared" si="75"/>
        <v>11.610916376318944</v>
      </c>
    </row>
    <row r="2373" spans="1:19" x14ac:dyDescent="0.3">
      <c r="A2373">
        <v>2023</v>
      </c>
      <c r="B2373">
        <v>3</v>
      </c>
      <c r="C2373">
        <v>11200535</v>
      </c>
      <c r="D2373" t="s">
        <v>54</v>
      </c>
      <c r="E2373" t="s">
        <v>2754</v>
      </c>
      <c r="G2373">
        <v>564362753</v>
      </c>
      <c r="H2373" s="2">
        <v>688340070</v>
      </c>
      <c r="I2373" s="2">
        <v>548322628</v>
      </c>
      <c r="J2373" s="2">
        <v>74</v>
      </c>
      <c r="K2373" s="2">
        <v>72</v>
      </c>
      <c r="L2373">
        <v>0.42070745837794421</v>
      </c>
      <c r="M2373">
        <v>4.2232160714879559</v>
      </c>
      <c r="N2373">
        <v>-4.5999222448287809E-2</v>
      </c>
      <c r="O2373">
        <v>9.8628027479658193</v>
      </c>
      <c r="P2373">
        <v>104.1666666666667</v>
      </c>
      <c r="Q2373">
        <v>19.094752036292409</v>
      </c>
      <c r="R2373">
        <f t="shared" si="74"/>
        <v>9.8125941962248646</v>
      </c>
      <c r="S2373">
        <f t="shared" si="75"/>
        <v>16.841752767374054</v>
      </c>
    </row>
    <row r="2374" spans="1:19" x14ac:dyDescent="0.3">
      <c r="A2374">
        <v>2023</v>
      </c>
      <c r="B2374">
        <v>3</v>
      </c>
      <c r="C2374">
        <v>11200540</v>
      </c>
      <c r="D2374" t="s">
        <v>55</v>
      </c>
      <c r="E2374" t="s">
        <v>2755</v>
      </c>
      <c r="G2374">
        <v>485418816</v>
      </c>
      <c r="H2374" s="2">
        <v>447653766</v>
      </c>
      <c r="I2374" s="2">
        <v>497893473</v>
      </c>
      <c r="J2374" s="2">
        <v>31</v>
      </c>
      <c r="K2374" s="2">
        <v>29</v>
      </c>
      <c r="L2374">
        <v>1.2811833684774121</v>
      </c>
      <c r="M2374">
        <v>13.407858222048979</v>
      </c>
      <c r="N2374">
        <v>0.47757634189097831</v>
      </c>
      <c r="O2374">
        <v>15.4037917919931</v>
      </c>
      <c r="P2374">
        <v>25.714285714285712</v>
      </c>
      <c r="Q2374">
        <v>4.3409482568158717</v>
      </c>
      <c r="R2374">
        <f t="shared" si="74"/>
        <v>11.086971946467871</v>
      </c>
      <c r="S2374">
        <f t="shared" si="75"/>
        <v>19.082244601430009</v>
      </c>
    </row>
    <row r="2375" spans="1:19" x14ac:dyDescent="0.3">
      <c r="A2375">
        <v>2023</v>
      </c>
      <c r="B2375">
        <v>3</v>
      </c>
      <c r="C2375">
        <v>11200550</v>
      </c>
      <c r="D2375" t="s">
        <v>56</v>
      </c>
      <c r="E2375" t="s">
        <v>2756</v>
      </c>
      <c r="G2375">
        <v>2339600528</v>
      </c>
      <c r="H2375" s="2">
        <v>2483883393</v>
      </c>
      <c r="I2375" s="2">
        <v>3041020739</v>
      </c>
      <c r="J2375" s="2">
        <v>91</v>
      </c>
      <c r="K2375" s="2">
        <v>90</v>
      </c>
      <c r="L2375">
        <v>0.99403513115482478</v>
      </c>
      <c r="M2375">
        <v>10.34286387064701</v>
      </c>
      <c r="N2375">
        <v>-0.23151040045622631</v>
      </c>
      <c r="O2375">
        <v>7.8995419029266243</v>
      </c>
      <c r="P2375">
        <v>83.636363636363626</v>
      </c>
      <c r="Q2375">
        <v>15.23381042094311</v>
      </c>
      <c r="R2375">
        <f t="shared" si="74"/>
        <v>11.321483442191763</v>
      </c>
      <c r="S2375">
        <f t="shared" si="75"/>
        <v>19.49454079152077</v>
      </c>
    </row>
    <row r="2376" spans="1:19" x14ac:dyDescent="0.3">
      <c r="A2376">
        <v>2023</v>
      </c>
      <c r="B2376">
        <v>3</v>
      </c>
      <c r="C2376">
        <v>11200560</v>
      </c>
      <c r="D2376" t="s">
        <v>57</v>
      </c>
      <c r="E2376" t="s">
        <v>2757</v>
      </c>
      <c r="G2376">
        <v>885236135</v>
      </c>
      <c r="H2376" s="2">
        <v>919758632</v>
      </c>
      <c r="I2376" s="2">
        <v>847262777</v>
      </c>
      <c r="J2376" s="2">
        <v>52</v>
      </c>
      <c r="K2376" s="2">
        <v>54</v>
      </c>
      <c r="L2376">
        <v>0.86039098586537954</v>
      </c>
      <c r="M2376">
        <v>8.9163583338920684</v>
      </c>
      <c r="N2376">
        <v>3.8467930355884937E-2</v>
      </c>
      <c r="O2376">
        <v>10.75671682674591</v>
      </c>
      <c r="P2376">
        <v>91.525423728813564</v>
      </c>
      <c r="Q2376">
        <v>16.7174319910667</v>
      </c>
      <c r="R2376">
        <f t="shared" si="74"/>
        <v>11.624752129615226</v>
      </c>
      <c r="S2376">
        <f t="shared" si="75"/>
        <v>20.027719448765506</v>
      </c>
    </row>
    <row r="2377" spans="1:19" x14ac:dyDescent="0.3">
      <c r="A2377">
        <v>2023</v>
      </c>
      <c r="B2377">
        <v>3</v>
      </c>
      <c r="C2377">
        <v>11200570</v>
      </c>
      <c r="D2377" t="s">
        <v>58</v>
      </c>
      <c r="E2377" t="s">
        <v>2758</v>
      </c>
      <c r="G2377">
        <v>28602357</v>
      </c>
      <c r="H2377" s="2">
        <v>39639359</v>
      </c>
      <c r="I2377" s="2">
        <v>55594212</v>
      </c>
      <c r="J2377" s="2">
        <v>16</v>
      </c>
      <c r="K2377" s="2">
        <v>17</v>
      </c>
      <c r="L2377">
        <v>0.10297818615704871</v>
      </c>
      <c r="M2377">
        <v>0.83180251550615392</v>
      </c>
      <c r="N2377">
        <v>-0.59301370135677522</v>
      </c>
      <c r="O2377">
        <v>4.0737601703557749</v>
      </c>
      <c r="P2377">
        <v>40.476190476190467</v>
      </c>
      <c r="Q2377">
        <v>7.1170812896764026</v>
      </c>
      <c r="R2377">
        <f t="shared" si="74"/>
        <v>3.3657776787271527</v>
      </c>
      <c r="S2377">
        <f t="shared" si="75"/>
        <v>5.5075626025219151</v>
      </c>
    </row>
    <row r="2378" spans="1:19" x14ac:dyDescent="0.3">
      <c r="A2378">
        <v>2023</v>
      </c>
      <c r="B2378">
        <v>3</v>
      </c>
      <c r="C2378">
        <v>11200590</v>
      </c>
      <c r="D2378" t="s">
        <v>59</v>
      </c>
      <c r="E2378" t="s">
        <v>2759</v>
      </c>
      <c r="G2378">
        <v>84696603</v>
      </c>
      <c r="H2378" s="2">
        <v>117099418</v>
      </c>
      <c r="I2378" s="2">
        <v>108966589</v>
      </c>
      <c r="J2378" s="2">
        <v>22</v>
      </c>
      <c r="K2378" s="2">
        <v>20</v>
      </c>
      <c r="L2378">
        <v>0.28338584044503062</v>
      </c>
      <c r="M2378">
        <v>2.757457523867398</v>
      </c>
      <c r="N2378">
        <v>-0.33634312341330341</v>
      </c>
      <c r="O2378">
        <v>6.7900994290522796</v>
      </c>
      <c r="P2378">
        <v>39.130434782608702</v>
      </c>
      <c r="Q2378">
        <v>6.8639976331042671</v>
      </c>
      <c r="R2378">
        <f t="shared" si="74"/>
        <v>4.7959479376754341</v>
      </c>
      <c r="S2378">
        <f t="shared" si="75"/>
        <v>8.021954262194491</v>
      </c>
    </row>
    <row r="2379" spans="1:19" x14ac:dyDescent="0.3">
      <c r="A2379">
        <v>2023</v>
      </c>
      <c r="B2379">
        <v>3</v>
      </c>
      <c r="C2379">
        <v>11200615</v>
      </c>
      <c r="D2379" t="s">
        <v>60</v>
      </c>
      <c r="E2379" t="s">
        <v>2760</v>
      </c>
      <c r="G2379">
        <v>241858846</v>
      </c>
      <c r="H2379" s="2">
        <v>282044274</v>
      </c>
      <c r="I2379" s="2">
        <v>227423883</v>
      </c>
      <c r="J2379" s="2">
        <v>31</v>
      </c>
      <c r="K2379" s="2">
        <v>29</v>
      </c>
      <c r="L2379">
        <v>0.51623199644061613</v>
      </c>
      <c r="M2379">
        <v>5.2428363634748258</v>
      </c>
      <c r="N2379">
        <v>3.1031663489825001E-2</v>
      </c>
      <c r="O2379">
        <v>10.67801897291214</v>
      </c>
      <c r="P2379">
        <v>45.3125</v>
      </c>
      <c r="Q2379">
        <v>8.0266006804825256</v>
      </c>
      <c r="R2379">
        <f t="shared" si="74"/>
        <v>7.1650021804645991</v>
      </c>
      <c r="S2379">
        <f t="shared" si="75"/>
        <v>12.187003977157424</v>
      </c>
    </row>
    <row r="2380" spans="1:19" x14ac:dyDescent="0.3">
      <c r="A2380">
        <v>2023</v>
      </c>
      <c r="B2380">
        <v>3</v>
      </c>
      <c r="C2380">
        <v>11200620</v>
      </c>
      <c r="D2380" t="s">
        <v>61</v>
      </c>
      <c r="E2380" t="s">
        <v>2761</v>
      </c>
      <c r="G2380">
        <v>181351231</v>
      </c>
      <c r="H2380" s="2">
        <v>183106572</v>
      </c>
      <c r="I2380" s="2">
        <v>176771952</v>
      </c>
      <c r="J2380" s="2">
        <v>22</v>
      </c>
      <c r="K2380" s="2">
        <v>27</v>
      </c>
      <c r="L2380">
        <v>0.32557058932849497</v>
      </c>
      <c r="M2380">
        <v>3.2077337235359171</v>
      </c>
      <c r="N2380">
        <v>-0.14668756400507571</v>
      </c>
      <c r="O2380">
        <v>8.7972201741657905</v>
      </c>
      <c r="P2380">
        <v>33.333333333333343</v>
      </c>
      <c r="Q2380">
        <v>5.7737911124858252</v>
      </c>
      <c r="R2380">
        <f t="shared" si="74"/>
        <v>5.0954482303468644</v>
      </c>
      <c r="S2380">
        <f t="shared" si="75"/>
        <v>8.5485076800486191</v>
      </c>
    </row>
    <row r="2381" spans="1:19" x14ac:dyDescent="0.3">
      <c r="A2381">
        <v>2023</v>
      </c>
      <c r="B2381">
        <v>3</v>
      </c>
      <c r="C2381">
        <v>11200645</v>
      </c>
      <c r="D2381" t="s">
        <v>62</v>
      </c>
      <c r="E2381" t="s">
        <v>2762</v>
      </c>
      <c r="G2381">
        <v>306264790</v>
      </c>
      <c r="H2381" s="2">
        <v>322299222</v>
      </c>
      <c r="I2381" s="2">
        <v>307245179</v>
      </c>
      <c r="J2381" s="2">
        <v>27</v>
      </c>
      <c r="K2381" s="2">
        <v>28</v>
      </c>
      <c r="L2381">
        <v>0.53298019640428984</v>
      </c>
      <c r="M2381">
        <v>5.4216051372741987</v>
      </c>
      <c r="N2381">
        <v>7.220695059574174E-2</v>
      </c>
      <c r="O2381">
        <v>11.113776159224839</v>
      </c>
      <c r="P2381">
        <v>13.91752577319588</v>
      </c>
      <c r="Q2381">
        <v>2.1224422116000912</v>
      </c>
      <c r="R2381">
        <f t="shared" si="74"/>
        <v>5.5702904639620945</v>
      </c>
      <c r="S2381">
        <f t="shared" si="75"/>
        <v>9.3833309078371947</v>
      </c>
    </row>
    <row r="2382" spans="1:19" x14ac:dyDescent="0.3">
      <c r="A2382">
        <v>2023</v>
      </c>
      <c r="B2382">
        <v>3</v>
      </c>
      <c r="C2382">
        <v>11200650</v>
      </c>
      <c r="D2382" t="s">
        <v>63</v>
      </c>
      <c r="E2382" t="s">
        <v>2763</v>
      </c>
      <c r="G2382">
        <v>1051548397</v>
      </c>
      <c r="H2382" s="2">
        <v>905453553</v>
      </c>
      <c r="I2382" s="2">
        <v>973009187</v>
      </c>
      <c r="J2382" s="2">
        <v>78</v>
      </c>
      <c r="K2382" s="2">
        <v>78</v>
      </c>
      <c r="L2382">
        <v>0.70685186085934504</v>
      </c>
      <c r="M2382">
        <v>7.2774955804563932</v>
      </c>
      <c r="N2382">
        <v>0.1983422964159488</v>
      </c>
      <c r="O2382">
        <v>12.448663837064361</v>
      </c>
      <c r="P2382">
        <v>39.593908629441621</v>
      </c>
      <c r="Q2382">
        <v>6.9511588143212224</v>
      </c>
      <c r="R2382">
        <f t="shared" si="74"/>
        <v>8.2138282019374351</v>
      </c>
      <c r="S2382">
        <f t="shared" si="75"/>
        <v>14.030951845838588</v>
      </c>
    </row>
    <row r="2383" spans="1:19" x14ac:dyDescent="0.3">
      <c r="A2383">
        <v>2023</v>
      </c>
      <c r="B2383">
        <v>3</v>
      </c>
      <c r="C2383">
        <v>11200660</v>
      </c>
      <c r="D2383" t="s">
        <v>64</v>
      </c>
      <c r="E2383" t="s">
        <v>2764</v>
      </c>
      <c r="G2383">
        <v>6490929017</v>
      </c>
      <c r="H2383" s="2">
        <v>5690857441</v>
      </c>
      <c r="I2383" s="2">
        <v>6046524184</v>
      </c>
      <c r="J2383" s="2">
        <v>197</v>
      </c>
      <c r="K2383" s="2">
        <v>224</v>
      </c>
      <c r="L2383">
        <v>1.3060954968312819</v>
      </c>
      <c r="M2383">
        <v>13.673768030160501</v>
      </c>
      <c r="N2383">
        <v>8.5839208777326315E-2</v>
      </c>
      <c r="O2383">
        <v>11.258046057161801</v>
      </c>
      <c r="P2383">
        <v>255.0561797752809</v>
      </c>
      <c r="Q2383">
        <v>47.471128148274303</v>
      </c>
      <c r="R2383">
        <f t="shared" si="74"/>
        <v>23.329831670994899</v>
      </c>
      <c r="S2383">
        <f t="shared" si="75"/>
        <v>40.606496129726708</v>
      </c>
    </row>
    <row r="2384" spans="1:19" x14ac:dyDescent="0.3">
      <c r="A2384">
        <v>2023</v>
      </c>
      <c r="B2384">
        <v>3</v>
      </c>
      <c r="C2384">
        <v>11200670</v>
      </c>
      <c r="D2384" t="s">
        <v>65</v>
      </c>
      <c r="E2384" t="s">
        <v>2765</v>
      </c>
      <c r="G2384">
        <v>2457953601</v>
      </c>
      <c r="H2384" s="2">
        <v>3290599863</v>
      </c>
      <c r="I2384" s="2">
        <v>2451256795</v>
      </c>
      <c r="J2384" s="2">
        <v>88</v>
      </c>
      <c r="K2384" s="2">
        <v>103</v>
      </c>
      <c r="L2384">
        <v>1.399349251032282</v>
      </c>
      <c r="M2384">
        <v>14.66915018029362</v>
      </c>
      <c r="N2384">
        <v>-0.1177194718676131</v>
      </c>
      <c r="O2384">
        <v>9.1037888761689345</v>
      </c>
      <c r="P2384">
        <v>88.8888888888889</v>
      </c>
      <c r="Q2384">
        <v>16.22160360174589</v>
      </c>
      <c r="R2384">
        <f t="shared" si="74"/>
        <v>14.021813945904363</v>
      </c>
      <c r="S2384">
        <f t="shared" si="75"/>
        <v>24.242009461361107</v>
      </c>
    </row>
    <row r="2385" spans="1:19" x14ac:dyDescent="0.3">
      <c r="A2385">
        <v>2023</v>
      </c>
      <c r="B2385">
        <v>3</v>
      </c>
      <c r="C2385">
        <v>11200690</v>
      </c>
      <c r="D2385" t="s">
        <v>66</v>
      </c>
      <c r="E2385" t="s">
        <v>2766</v>
      </c>
      <c r="G2385">
        <v>4163764356</v>
      </c>
      <c r="H2385" s="2">
        <v>4396322893</v>
      </c>
      <c r="I2385" s="2">
        <v>4327955378</v>
      </c>
      <c r="J2385" s="2">
        <v>175</v>
      </c>
      <c r="K2385" s="2">
        <v>182</v>
      </c>
      <c r="L2385">
        <v>1.1570426217602019</v>
      </c>
      <c r="M2385">
        <v>12.082791103355079</v>
      </c>
      <c r="N2385">
        <v>0.1152996545834014</v>
      </c>
      <c r="O2385">
        <v>11.5698253275516</v>
      </c>
      <c r="P2385">
        <v>184.46601941747571</v>
      </c>
      <c r="Q2385">
        <v>34.19589848618164</v>
      </c>
      <c r="R2385">
        <f t="shared" si="74"/>
        <v>18.614130163042351</v>
      </c>
      <c r="S2385">
        <f t="shared" si="75"/>
        <v>32.315790553300609</v>
      </c>
    </row>
    <row r="2386" spans="1:19" x14ac:dyDescent="0.3">
      <c r="A2386">
        <v>2023</v>
      </c>
      <c r="B2386">
        <v>3</v>
      </c>
      <c r="C2386">
        <v>11200720</v>
      </c>
      <c r="D2386" t="s">
        <v>67</v>
      </c>
      <c r="E2386" t="s">
        <v>2767</v>
      </c>
      <c r="G2386">
        <v>127909310</v>
      </c>
      <c r="H2386" s="2">
        <v>109296236</v>
      </c>
      <c r="I2386" s="2">
        <v>106747339</v>
      </c>
      <c r="J2386" s="2">
        <v>18</v>
      </c>
      <c r="K2386" s="2">
        <v>22</v>
      </c>
      <c r="L2386">
        <v>0.31222618273910319</v>
      </c>
      <c r="M2386">
        <v>3.0652967328001921</v>
      </c>
      <c r="N2386">
        <v>-0.1191633076915842</v>
      </c>
      <c r="O2386">
        <v>9.0885087924009031</v>
      </c>
      <c r="P2386">
        <v>33.333333333333343</v>
      </c>
      <c r="Q2386">
        <v>5.7737911124858252</v>
      </c>
      <c r="R2386">
        <f t="shared" si="74"/>
        <v>5.0824874586260238</v>
      </c>
      <c r="S2386">
        <f t="shared" si="75"/>
        <v>8.5257212627574575</v>
      </c>
    </row>
    <row r="2387" spans="1:19" x14ac:dyDescent="0.3">
      <c r="A2387">
        <v>2023</v>
      </c>
      <c r="B2387">
        <v>3</v>
      </c>
      <c r="C2387">
        <v>11200790</v>
      </c>
      <c r="D2387" t="s">
        <v>68</v>
      </c>
      <c r="E2387" t="s">
        <v>2768</v>
      </c>
      <c r="G2387">
        <v>740373411</v>
      </c>
      <c r="H2387" s="2">
        <v>791141285</v>
      </c>
      <c r="I2387" s="2">
        <v>705149909</v>
      </c>
      <c r="J2387" s="2">
        <v>40</v>
      </c>
      <c r="K2387" s="2">
        <v>41</v>
      </c>
      <c r="L2387">
        <v>1.6795426266961999</v>
      </c>
      <c r="M2387">
        <v>17.659908966478952</v>
      </c>
      <c r="N2387">
        <v>-0.1854302913796238</v>
      </c>
      <c r="O2387">
        <v>8.3872067156709953</v>
      </c>
      <c r="P2387">
        <v>17.748917748917751</v>
      </c>
      <c r="Q2387">
        <v>2.8429761804336509</v>
      </c>
      <c r="R2387">
        <f t="shared" si="74"/>
        <v>11.360288680503769</v>
      </c>
      <c r="S2387">
        <f t="shared" si="75"/>
        <v>19.562764534080671</v>
      </c>
    </row>
    <row r="2388" spans="1:19" x14ac:dyDescent="0.3">
      <c r="A2388">
        <v>2023</v>
      </c>
      <c r="B2388">
        <v>3</v>
      </c>
      <c r="C2388">
        <v>11215710</v>
      </c>
      <c r="D2388" t="s">
        <v>69</v>
      </c>
      <c r="E2388" t="s">
        <v>2769</v>
      </c>
      <c r="G2388">
        <v>5607116314</v>
      </c>
      <c r="H2388" s="2">
        <v>5892923035</v>
      </c>
      <c r="I2388" s="2">
        <v>6041643258</v>
      </c>
      <c r="J2388" s="2">
        <v>197</v>
      </c>
      <c r="K2388" s="2">
        <v>210</v>
      </c>
      <c r="L2388">
        <v>2.139193080069496</v>
      </c>
      <c r="M2388">
        <v>22.56617639247678</v>
      </c>
      <c r="N2388">
        <v>-6.3571218184084094E-2</v>
      </c>
      <c r="O2388">
        <v>9.6768386914181956</v>
      </c>
      <c r="P2388">
        <v>176.72413793103451</v>
      </c>
      <c r="Q2388">
        <v>32.739955416662227</v>
      </c>
      <c r="R2388">
        <f t="shared" si="74"/>
        <v>23.040442559520699</v>
      </c>
      <c r="S2388">
        <f t="shared" si="75"/>
        <v>40.09771924547946</v>
      </c>
    </row>
    <row r="2389" spans="1:19" x14ac:dyDescent="0.3">
      <c r="A2389">
        <v>2023</v>
      </c>
      <c r="B2389">
        <v>3</v>
      </c>
      <c r="C2389">
        <v>11215730</v>
      </c>
      <c r="D2389" t="s">
        <v>70</v>
      </c>
      <c r="E2389" t="s">
        <v>2770</v>
      </c>
      <c r="G2389">
        <v>1273974459</v>
      </c>
      <c r="H2389" s="2">
        <v>1286938361</v>
      </c>
      <c r="I2389" s="2">
        <v>1632454657</v>
      </c>
      <c r="J2389" s="2">
        <v>83</v>
      </c>
      <c r="K2389" s="2">
        <v>89</v>
      </c>
      <c r="L2389">
        <v>1.2888431724824809</v>
      </c>
      <c r="M2389">
        <v>13.489618278204251</v>
      </c>
      <c r="N2389">
        <v>-7.8663591099527419E-2</v>
      </c>
      <c r="O2389">
        <v>9.517116430356646</v>
      </c>
      <c r="P2389">
        <v>118.91891891891891</v>
      </c>
      <c r="Q2389">
        <v>21.86906981215672</v>
      </c>
      <c r="R2389">
        <f t="shared" si="74"/>
        <v>15.20895336882047</v>
      </c>
      <c r="S2389">
        <f t="shared" si="75"/>
        <v>26.329127023184711</v>
      </c>
    </row>
    <row r="2390" spans="1:19" x14ac:dyDescent="0.3">
      <c r="A2390">
        <v>2023</v>
      </c>
      <c r="B2390">
        <v>3</v>
      </c>
      <c r="C2390">
        <v>11215740</v>
      </c>
      <c r="D2390" t="s">
        <v>71</v>
      </c>
      <c r="E2390" t="s">
        <v>2771</v>
      </c>
      <c r="G2390">
        <v>254232671</v>
      </c>
      <c r="H2390" s="2">
        <v>190690770</v>
      </c>
      <c r="I2390" s="2">
        <v>225029005</v>
      </c>
      <c r="J2390" s="2">
        <v>41</v>
      </c>
      <c r="K2390" s="2">
        <v>46</v>
      </c>
      <c r="L2390">
        <v>0.70257936468457527</v>
      </c>
      <c r="M2390">
        <v>7.2318913421571889</v>
      </c>
      <c r="N2390">
        <v>0.27422162068987399</v>
      </c>
      <c r="O2390">
        <v>13.25169310944953</v>
      </c>
      <c r="P2390">
        <v>77.41935483870968</v>
      </c>
      <c r="Q2390">
        <v>14.06463586202768</v>
      </c>
      <c r="R2390">
        <f t="shared" si="74"/>
        <v>10.485675051576806</v>
      </c>
      <c r="S2390">
        <f t="shared" si="75"/>
        <v>18.025100608928774</v>
      </c>
    </row>
    <row r="2391" spans="1:19" x14ac:dyDescent="0.3">
      <c r="A2391">
        <v>2023</v>
      </c>
      <c r="B2391">
        <v>3</v>
      </c>
      <c r="C2391">
        <v>11215750</v>
      </c>
      <c r="D2391" t="s">
        <v>72</v>
      </c>
      <c r="E2391" t="s">
        <v>1327</v>
      </c>
      <c r="G2391">
        <v>403115582</v>
      </c>
      <c r="H2391" s="2">
        <v>524548401</v>
      </c>
      <c r="I2391" s="2">
        <v>426998122</v>
      </c>
      <c r="J2391" s="2">
        <v>51</v>
      </c>
      <c r="K2391" s="2">
        <v>51</v>
      </c>
      <c r="L2391">
        <v>1.1334806210705091</v>
      </c>
      <c r="M2391">
        <v>11.831292435994269</v>
      </c>
      <c r="N2391">
        <v>-0.27764116470922201</v>
      </c>
      <c r="O2391">
        <v>7.4113410075295576</v>
      </c>
      <c r="P2391">
        <v>90.909090909090907</v>
      </c>
      <c r="Q2391">
        <v>16.6015240559008</v>
      </c>
      <c r="R2391">
        <f t="shared" si="74"/>
        <v>12.378371636273286</v>
      </c>
      <c r="S2391">
        <f t="shared" si="75"/>
        <v>21.352662818445882</v>
      </c>
    </row>
    <row r="2392" spans="1:19" x14ac:dyDescent="0.3">
      <c r="A2392">
        <v>2023</v>
      </c>
      <c r="B2392">
        <v>3</v>
      </c>
      <c r="C2392">
        <v>11215760</v>
      </c>
      <c r="D2392" t="s">
        <v>73</v>
      </c>
      <c r="E2392" t="s">
        <v>2772</v>
      </c>
      <c r="G2392">
        <v>783329653</v>
      </c>
      <c r="H2392" s="2">
        <v>687990243</v>
      </c>
      <c r="I2392" s="2">
        <v>725120487</v>
      </c>
      <c r="J2392" s="2">
        <v>46</v>
      </c>
      <c r="K2392" s="2">
        <v>48</v>
      </c>
      <c r="L2392">
        <v>2.4126243048914389</v>
      </c>
      <c r="M2392">
        <v>25.484756591298201</v>
      </c>
      <c r="N2392">
        <v>2.8071364669048079E-2</v>
      </c>
      <c r="O2392">
        <v>10.6466901935531</v>
      </c>
      <c r="P2392">
        <v>83.333333333333343</v>
      </c>
      <c r="Q2392">
        <v>15.17682235281988</v>
      </c>
      <c r="R2392">
        <f t="shared" si="74"/>
        <v>19.424763040205686</v>
      </c>
      <c r="S2392">
        <f t="shared" si="75"/>
        <v>33.74096950150134</v>
      </c>
    </row>
    <row r="2393" spans="1:19" x14ac:dyDescent="0.3">
      <c r="A2393">
        <v>2023</v>
      </c>
      <c r="B2393">
        <v>3</v>
      </c>
      <c r="C2393">
        <v>11215770</v>
      </c>
      <c r="D2393" t="s">
        <v>74</v>
      </c>
      <c r="E2393" t="s">
        <v>2773</v>
      </c>
      <c r="G2393">
        <v>1306044557</v>
      </c>
      <c r="H2393" s="2">
        <v>1446797154</v>
      </c>
      <c r="I2393" s="2">
        <v>1504851132</v>
      </c>
      <c r="J2393" s="2">
        <v>47</v>
      </c>
      <c r="K2393" s="2">
        <v>49</v>
      </c>
      <c r="L2393">
        <v>2.6817460186926931</v>
      </c>
      <c r="M2393">
        <v>28.357337458698058</v>
      </c>
      <c r="N2393">
        <v>-9.3253645562534751E-2</v>
      </c>
      <c r="O2393">
        <v>9.3627101947766729</v>
      </c>
      <c r="P2393">
        <v>21.982758620689658</v>
      </c>
      <c r="Q2393">
        <v>3.639194940111139</v>
      </c>
      <c r="R2393">
        <f t="shared" si="74"/>
        <v>17.142969250337707</v>
      </c>
      <c r="S2393">
        <f t="shared" si="75"/>
        <v>29.729332957922374</v>
      </c>
    </row>
    <row r="2394" spans="1:19" x14ac:dyDescent="0.3">
      <c r="A2394">
        <v>2023</v>
      </c>
      <c r="B2394">
        <v>3</v>
      </c>
      <c r="C2394">
        <v>11215780</v>
      </c>
      <c r="D2394" t="s">
        <v>75</v>
      </c>
      <c r="E2394" t="s">
        <v>2774</v>
      </c>
      <c r="G2394">
        <v>806544032</v>
      </c>
      <c r="H2394" s="2">
        <v>789002211</v>
      </c>
      <c r="I2394" s="2">
        <v>949547149</v>
      </c>
      <c r="J2394" s="2">
        <v>35</v>
      </c>
      <c r="K2394" s="2">
        <v>36</v>
      </c>
      <c r="L2394">
        <v>2.1606504796837611</v>
      </c>
      <c r="M2394">
        <v>22.795210738035429</v>
      </c>
      <c r="N2394">
        <v>0.14459382294430601</v>
      </c>
      <c r="O2394">
        <v>11.87984488728125</v>
      </c>
      <c r="P2394">
        <v>31.81818181818182</v>
      </c>
      <c r="Q2394">
        <v>5.4888507718696404</v>
      </c>
      <c r="R2394">
        <f t="shared" si="74"/>
        <v>15.420229578034856</v>
      </c>
      <c r="S2394">
        <f t="shared" si="75"/>
        <v>26.700573104525088</v>
      </c>
    </row>
    <row r="2395" spans="1:19" x14ac:dyDescent="0.3">
      <c r="A2395">
        <v>2023</v>
      </c>
      <c r="B2395">
        <v>3</v>
      </c>
      <c r="C2395">
        <v>11215810</v>
      </c>
      <c r="D2395" t="s">
        <v>76</v>
      </c>
      <c r="E2395" t="s">
        <v>2775</v>
      </c>
      <c r="G2395">
        <v>2398699395</v>
      </c>
      <c r="H2395" s="2">
        <v>3167960694</v>
      </c>
      <c r="I2395" s="2">
        <v>2541792974</v>
      </c>
      <c r="J2395" s="2">
        <v>62</v>
      </c>
      <c r="K2395" s="2">
        <v>71</v>
      </c>
      <c r="L2395">
        <v>3.141263734372775</v>
      </c>
      <c r="M2395">
        <v>33.262188054546733</v>
      </c>
      <c r="N2395">
        <v>-0.34526945617463523</v>
      </c>
      <c r="O2395">
        <v>6.6956322395907204</v>
      </c>
      <c r="P2395">
        <v>30.1255230125523</v>
      </c>
      <c r="Q2395">
        <v>5.1705282992984234</v>
      </c>
      <c r="R2395">
        <f t="shared" si="74"/>
        <v>19.521378964981036</v>
      </c>
      <c r="S2395">
        <f t="shared" si="75"/>
        <v>33.910830588967485</v>
      </c>
    </row>
    <row r="2396" spans="1:19" x14ac:dyDescent="0.3">
      <c r="A2396">
        <v>2023</v>
      </c>
      <c r="B2396">
        <v>3</v>
      </c>
      <c r="C2396">
        <v>11215820</v>
      </c>
      <c r="D2396" t="s">
        <v>77</v>
      </c>
      <c r="E2396" t="s">
        <v>2776</v>
      </c>
      <c r="G2396">
        <v>409422026</v>
      </c>
      <c r="H2396" s="2">
        <v>419300256</v>
      </c>
      <c r="I2396" s="2">
        <v>403288087</v>
      </c>
      <c r="J2396" s="2">
        <v>50</v>
      </c>
      <c r="K2396" s="2">
        <v>57</v>
      </c>
      <c r="L2396">
        <v>0.98440782375056424</v>
      </c>
      <c r="M2396">
        <v>10.24010286090374</v>
      </c>
      <c r="N2396">
        <v>-0.17873438169329431</v>
      </c>
      <c r="O2396">
        <v>8.4580693852429967</v>
      </c>
      <c r="P2396">
        <v>91.228070175438603</v>
      </c>
      <c r="Q2396">
        <v>16.661511496030521</v>
      </c>
      <c r="R2396">
        <f t="shared" si="74"/>
        <v>11.810118756309624</v>
      </c>
      <c r="S2396">
        <f t="shared" si="75"/>
        <v>20.353613724098</v>
      </c>
    </row>
    <row r="2397" spans="1:19" x14ac:dyDescent="0.3">
      <c r="A2397">
        <v>2023</v>
      </c>
      <c r="B2397">
        <v>3</v>
      </c>
      <c r="C2397">
        <v>11215830</v>
      </c>
      <c r="D2397" t="s">
        <v>78</v>
      </c>
      <c r="E2397" t="s">
        <v>2777</v>
      </c>
      <c r="G2397">
        <v>487468942</v>
      </c>
      <c r="H2397" s="2">
        <v>391931096</v>
      </c>
      <c r="I2397" s="2">
        <v>493778345</v>
      </c>
      <c r="J2397" s="2">
        <v>44</v>
      </c>
      <c r="K2397" s="2">
        <v>45</v>
      </c>
      <c r="L2397">
        <v>1.4666541684726471</v>
      </c>
      <c r="M2397">
        <v>15.387556790411679</v>
      </c>
      <c r="N2397">
        <v>0.54936196744133825</v>
      </c>
      <c r="O2397">
        <v>16.163497537992061</v>
      </c>
      <c r="P2397">
        <v>27.976190476190482</v>
      </c>
      <c r="Q2397">
        <v>4.7663234795928897</v>
      </c>
      <c r="R2397">
        <f t="shared" si="74"/>
        <v>12.356374946682118</v>
      </c>
      <c r="S2397">
        <f t="shared" si="75"/>
        <v>21.313990295015621</v>
      </c>
    </row>
    <row r="2398" spans="1:19" x14ac:dyDescent="0.3">
      <c r="A2398">
        <v>2023</v>
      </c>
      <c r="B2398">
        <v>3</v>
      </c>
      <c r="C2398">
        <v>11215840</v>
      </c>
      <c r="D2398" t="s">
        <v>79</v>
      </c>
      <c r="E2398" t="s">
        <v>2778</v>
      </c>
      <c r="G2398">
        <v>3550436802</v>
      </c>
      <c r="H2398" s="2">
        <v>2996398240</v>
      </c>
      <c r="I2398" s="2">
        <v>3315171071</v>
      </c>
      <c r="J2398" s="2">
        <v>63</v>
      </c>
      <c r="K2398" s="2">
        <v>59</v>
      </c>
      <c r="L2398">
        <v>6.6944253195987411</v>
      </c>
      <c r="M2398">
        <v>71.188313911629919</v>
      </c>
      <c r="N2398">
        <v>0.23181377586178259</v>
      </c>
      <c r="O2398">
        <v>12.802891791019389</v>
      </c>
      <c r="P2398">
        <v>48.333333333333343</v>
      </c>
      <c r="Q2398">
        <v>8.5947004845860437</v>
      </c>
      <c r="R2398">
        <f t="shared" si="74"/>
        <v>40.733145459394649</v>
      </c>
      <c r="S2398">
        <f t="shared" si="75"/>
        <v>71.203375603640808</v>
      </c>
    </row>
    <row r="2399" spans="1:19" x14ac:dyDescent="0.3">
      <c r="A2399">
        <v>2023</v>
      </c>
      <c r="B2399">
        <v>3</v>
      </c>
      <c r="C2399">
        <v>11215847</v>
      </c>
      <c r="D2399" t="s">
        <v>80</v>
      </c>
      <c r="E2399" t="s">
        <v>2779</v>
      </c>
      <c r="G2399">
        <v>1021274001</v>
      </c>
      <c r="H2399" s="2">
        <v>1011060652</v>
      </c>
      <c r="I2399" s="2">
        <v>1016683001</v>
      </c>
      <c r="J2399" s="2">
        <v>75</v>
      </c>
      <c r="K2399" s="2">
        <v>83</v>
      </c>
      <c r="L2399">
        <v>1.3485859354025811</v>
      </c>
      <c r="M2399">
        <v>14.127307133948619</v>
      </c>
      <c r="N2399">
        <v>2.881654027616139E-2</v>
      </c>
      <c r="O2399">
        <v>10.65457637112921</v>
      </c>
      <c r="P2399">
        <v>69.827586206896555</v>
      </c>
      <c r="Q2399">
        <v>12.63692310974114</v>
      </c>
      <c r="R2399">
        <f t="shared" si="74"/>
        <v>12.985645774122494</v>
      </c>
      <c r="S2399">
        <f t="shared" si="75"/>
        <v>22.420315440774758</v>
      </c>
    </row>
    <row r="2400" spans="1:19" x14ac:dyDescent="0.3">
      <c r="A2400">
        <v>2023</v>
      </c>
      <c r="B2400">
        <v>3</v>
      </c>
      <c r="C2400">
        <v>11215850</v>
      </c>
      <c r="D2400" t="s">
        <v>81</v>
      </c>
      <c r="E2400" t="s">
        <v>2780</v>
      </c>
      <c r="G2400">
        <v>957964165</v>
      </c>
      <c r="H2400" s="2">
        <v>972306422</v>
      </c>
      <c r="I2400" s="2">
        <v>976621378</v>
      </c>
      <c r="J2400" s="2">
        <v>71</v>
      </c>
      <c r="K2400" s="2">
        <v>71</v>
      </c>
      <c r="L2400">
        <v>1.4076342903958841</v>
      </c>
      <c r="M2400">
        <v>14.75758394219778</v>
      </c>
      <c r="N2400">
        <v>-3.3394470369959163E-2</v>
      </c>
      <c r="O2400">
        <v>9.9961985707002867</v>
      </c>
      <c r="P2400">
        <v>128.57142857142861</v>
      </c>
      <c r="Q2400">
        <v>23.684326808360218</v>
      </c>
      <c r="R2400">
        <f t="shared" si="74"/>
        <v>16.483329727747012</v>
      </c>
      <c r="S2400">
        <f t="shared" si="75"/>
        <v>28.569616411158115</v>
      </c>
    </row>
    <row r="2401" spans="1:19" x14ac:dyDescent="0.3">
      <c r="A2401">
        <v>2023</v>
      </c>
      <c r="B2401">
        <v>3</v>
      </c>
      <c r="C2401">
        <v>11215860</v>
      </c>
      <c r="D2401" t="s">
        <v>82</v>
      </c>
      <c r="E2401" t="s">
        <v>2781</v>
      </c>
      <c r="G2401">
        <v>562918232</v>
      </c>
      <c r="H2401" s="2">
        <v>584685350</v>
      </c>
      <c r="I2401" s="2">
        <v>431720478</v>
      </c>
      <c r="J2401" s="2">
        <v>52</v>
      </c>
      <c r="K2401" s="2">
        <v>56</v>
      </c>
      <c r="L2401">
        <v>1.191603743813451</v>
      </c>
      <c r="M2401">
        <v>12.45169339876538</v>
      </c>
      <c r="N2401">
        <v>-0.1161654965358718</v>
      </c>
      <c r="O2401">
        <v>9.1202345640014695</v>
      </c>
      <c r="P2401">
        <v>37.410071942446052</v>
      </c>
      <c r="Q2401">
        <v>6.5404651224890822</v>
      </c>
      <c r="R2401">
        <f t="shared" si="74"/>
        <v>10.012033148929708</v>
      </c>
      <c r="S2401">
        <f t="shared" si="75"/>
        <v>17.192387690843695</v>
      </c>
    </row>
    <row r="2402" spans="1:19" x14ac:dyDescent="0.3">
      <c r="A2402">
        <v>2023</v>
      </c>
      <c r="B2402">
        <v>3</v>
      </c>
      <c r="C2402">
        <v>11215870</v>
      </c>
      <c r="D2402" t="s">
        <v>83</v>
      </c>
      <c r="E2402" t="s">
        <v>2782</v>
      </c>
      <c r="G2402">
        <v>1982053046</v>
      </c>
      <c r="H2402" s="2">
        <v>1857849622</v>
      </c>
      <c r="I2402" s="2">
        <v>1922896264</v>
      </c>
      <c r="J2402" s="2">
        <v>83</v>
      </c>
      <c r="K2402" s="2">
        <v>86</v>
      </c>
      <c r="L2402">
        <v>2.4253920023627731</v>
      </c>
      <c r="M2402">
        <v>25.621037840993228</v>
      </c>
      <c r="N2402">
        <v>0.20205470375793419</v>
      </c>
      <c r="O2402">
        <v>12.487952164881699</v>
      </c>
      <c r="P2402">
        <v>86.274509803921561</v>
      </c>
      <c r="Q2402">
        <v>15.729941837545409</v>
      </c>
      <c r="R2402">
        <f t="shared" si="74"/>
        <v>20.027091904736576</v>
      </c>
      <c r="S2402">
        <f t="shared" si="75"/>
        <v>34.799927806556745</v>
      </c>
    </row>
    <row r="2403" spans="1:19" x14ac:dyDescent="0.3">
      <c r="A2403">
        <v>2023</v>
      </c>
      <c r="B2403">
        <v>3</v>
      </c>
      <c r="C2403">
        <v>11230536</v>
      </c>
      <c r="D2403" t="s">
        <v>84</v>
      </c>
      <c r="E2403" t="s">
        <v>2783</v>
      </c>
      <c r="G2403">
        <v>1719702028</v>
      </c>
      <c r="H2403" s="2">
        <v>1832858649</v>
      </c>
      <c r="I2403" s="2">
        <v>1760415640</v>
      </c>
      <c r="J2403" s="2">
        <v>111</v>
      </c>
      <c r="K2403" s="2">
        <v>123</v>
      </c>
      <c r="L2403">
        <v>1.6432330915508411</v>
      </c>
      <c r="M2403">
        <v>17.272344267631318</v>
      </c>
      <c r="N2403">
        <v>-0.1173638786151697</v>
      </c>
      <c r="O2403">
        <v>9.1075521119845817</v>
      </c>
      <c r="P2403">
        <v>76.397515527950304</v>
      </c>
      <c r="Q2403">
        <v>13.87246812279424</v>
      </c>
      <c r="R2403">
        <f t="shared" si="74"/>
        <v>14.619422993050847</v>
      </c>
      <c r="S2403">
        <f t="shared" si="75"/>
        <v>25.292669824690851</v>
      </c>
    </row>
    <row r="2404" spans="1:19" x14ac:dyDescent="0.3">
      <c r="A2404">
        <v>2023</v>
      </c>
      <c r="B2404">
        <v>3</v>
      </c>
      <c r="C2404">
        <v>11230545</v>
      </c>
      <c r="D2404" t="s">
        <v>85</v>
      </c>
      <c r="E2404" t="s">
        <v>2784</v>
      </c>
      <c r="G2404">
        <v>321861132</v>
      </c>
      <c r="H2404" s="2">
        <v>349719945</v>
      </c>
      <c r="I2404" s="2">
        <v>419185258</v>
      </c>
      <c r="J2404" s="2">
        <v>77</v>
      </c>
      <c r="K2404" s="2">
        <v>80</v>
      </c>
      <c r="L2404">
        <v>0.45624667341976272</v>
      </c>
      <c r="M2404">
        <v>4.6025584431218176</v>
      </c>
      <c r="N2404">
        <v>1.510289325934785E-2</v>
      </c>
      <c r="O2404">
        <v>10.509445136882791</v>
      </c>
      <c r="P2404">
        <v>69.491525423728817</v>
      </c>
      <c r="Q2404">
        <v>12.57372330888559</v>
      </c>
      <c r="R2404">
        <f t="shared" si="74"/>
        <v>8.1752852416031434</v>
      </c>
      <c r="S2404">
        <f t="shared" si="75"/>
        <v>13.963189215901853</v>
      </c>
    </row>
    <row r="2405" spans="1:19" x14ac:dyDescent="0.3">
      <c r="A2405">
        <v>2023</v>
      </c>
      <c r="B2405">
        <v>3</v>
      </c>
      <c r="C2405">
        <v>11230560</v>
      </c>
      <c r="D2405" t="s">
        <v>86</v>
      </c>
      <c r="E2405" t="s">
        <v>2785</v>
      </c>
      <c r="G2405">
        <v>1041693363</v>
      </c>
      <c r="H2405" s="2">
        <v>1086626240</v>
      </c>
      <c r="I2405" s="2">
        <v>1025275846</v>
      </c>
      <c r="J2405" s="2">
        <v>76</v>
      </c>
      <c r="K2405" s="2">
        <v>85</v>
      </c>
      <c r="L2405">
        <v>1.370403210529058</v>
      </c>
      <c r="M2405">
        <v>14.36018275822248</v>
      </c>
      <c r="N2405">
        <v>-0.14221438274857051</v>
      </c>
      <c r="O2405">
        <v>8.8445597561142364</v>
      </c>
      <c r="P2405">
        <v>73.109243697479002</v>
      </c>
      <c r="Q2405">
        <v>13.254073667821601</v>
      </c>
      <c r="R2405">
        <f t="shared" si="74"/>
        <v>12.925225430680566</v>
      </c>
      <c r="S2405">
        <f t="shared" si="75"/>
        <v>22.314090040914568</v>
      </c>
    </row>
    <row r="2406" spans="1:19" x14ac:dyDescent="0.3">
      <c r="A2406">
        <v>2023</v>
      </c>
      <c r="B2406">
        <v>3</v>
      </c>
      <c r="C2406">
        <v>11230570</v>
      </c>
      <c r="D2406" t="s">
        <v>87</v>
      </c>
      <c r="E2406" t="s">
        <v>2786</v>
      </c>
      <c r="G2406">
        <v>500325860</v>
      </c>
      <c r="H2406" s="2">
        <v>455866785</v>
      </c>
      <c r="I2406" s="2">
        <v>602783823</v>
      </c>
      <c r="J2406" s="2">
        <v>32</v>
      </c>
      <c r="K2406" s="2">
        <v>29</v>
      </c>
      <c r="L2406">
        <v>2.286125611700045</v>
      </c>
      <c r="M2406">
        <v>24.134520964896691</v>
      </c>
      <c r="N2406">
        <v>-2.3865754992437101E-2</v>
      </c>
      <c r="O2406">
        <v>10.097040762556841</v>
      </c>
      <c r="P2406">
        <v>36.04651162790698</v>
      </c>
      <c r="Q2406">
        <v>6.2840331177752704</v>
      </c>
      <c r="R2406">
        <f t="shared" si="74"/>
        <v>15.971878570292295</v>
      </c>
      <c r="S2406">
        <f t="shared" si="75"/>
        <v>27.670430795607899</v>
      </c>
    </row>
    <row r="2407" spans="1:19" x14ac:dyDescent="0.3">
      <c r="A2407">
        <v>2023</v>
      </c>
      <c r="B2407">
        <v>3</v>
      </c>
      <c r="C2407">
        <v>11230600</v>
      </c>
      <c r="D2407" t="s">
        <v>88</v>
      </c>
      <c r="E2407" t="s">
        <v>2787</v>
      </c>
      <c r="G2407">
        <v>952998504</v>
      </c>
      <c r="H2407" s="2">
        <v>595584219</v>
      </c>
      <c r="I2407" s="2">
        <v>711918309</v>
      </c>
      <c r="J2407" s="2">
        <v>47</v>
      </c>
      <c r="K2407" s="2">
        <v>48</v>
      </c>
      <c r="L2407">
        <v>2.1505221749084029</v>
      </c>
      <c r="M2407">
        <v>22.68710212760061</v>
      </c>
      <c r="N2407">
        <v>0.42293981432708178</v>
      </c>
      <c r="O2407">
        <v>14.825574584669271</v>
      </c>
      <c r="P2407">
        <v>58.02469135802469</v>
      </c>
      <c r="Q2407">
        <v>10.417263329934739</v>
      </c>
      <c r="R2407">
        <f t="shared" si="74"/>
        <v>17.433844979714582</v>
      </c>
      <c r="S2407">
        <f t="shared" si="75"/>
        <v>30.240723474799875</v>
      </c>
    </row>
    <row r="2408" spans="1:19" x14ac:dyDescent="0.3">
      <c r="A2408">
        <v>2023</v>
      </c>
      <c r="B2408">
        <v>3</v>
      </c>
      <c r="C2408">
        <v>11230610</v>
      </c>
      <c r="D2408" t="s">
        <v>89</v>
      </c>
      <c r="E2408" t="s">
        <v>2788</v>
      </c>
      <c r="G2408">
        <v>535040170</v>
      </c>
      <c r="H2408" s="2">
        <v>690948653</v>
      </c>
      <c r="I2408" s="2">
        <v>512384568</v>
      </c>
      <c r="J2408" s="2">
        <v>33</v>
      </c>
      <c r="K2408" s="2">
        <v>33</v>
      </c>
      <c r="L2408">
        <v>2.0432337570338288</v>
      </c>
      <c r="M2408">
        <v>21.541915244955749</v>
      </c>
      <c r="N2408">
        <v>-0.14658089651127809</v>
      </c>
      <c r="O2408">
        <v>8.7983490339803847</v>
      </c>
      <c r="P2408">
        <v>41.176470588235297</v>
      </c>
      <c r="Q2408">
        <v>7.2487764050872459</v>
      </c>
      <c r="R2408">
        <f t="shared" si="74"/>
        <v>14.705260350800126</v>
      </c>
      <c r="S2408">
        <f t="shared" si="75"/>
        <v>25.443581043171807</v>
      </c>
    </row>
    <row r="2409" spans="1:19" x14ac:dyDescent="0.3">
      <c r="A2409">
        <v>2023</v>
      </c>
      <c r="B2409">
        <v>3</v>
      </c>
      <c r="C2409">
        <v>11230650</v>
      </c>
      <c r="D2409" t="s">
        <v>90</v>
      </c>
      <c r="E2409" t="s">
        <v>2789</v>
      </c>
      <c r="G2409">
        <v>1451805803</v>
      </c>
      <c r="H2409" s="2">
        <v>1140353923</v>
      </c>
      <c r="I2409" s="2">
        <v>1423705751</v>
      </c>
      <c r="J2409" s="2">
        <v>86</v>
      </c>
      <c r="K2409" s="2">
        <v>96</v>
      </c>
      <c r="L2409">
        <v>1.9168510403819941</v>
      </c>
      <c r="M2409">
        <v>20.192917541663071</v>
      </c>
      <c r="N2409">
        <v>0.35654446992243127</v>
      </c>
      <c r="O2409">
        <v>14.12291406920985</v>
      </c>
      <c r="P2409">
        <v>76.8</v>
      </c>
      <c r="Q2409">
        <v>13.948159604082891</v>
      </c>
      <c r="R2409">
        <f t="shared" si="74"/>
        <v>17.105489465898373</v>
      </c>
      <c r="S2409">
        <f t="shared" si="75"/>
        <v>29.663439504460481</v>
      </c>
    </row>
    <row r="2410" spans="1:19" x14ac:dyDescent="0.3">
      <c r="A2410">
        <v>2023</v>
      </c>
      <c r="B2410">
        <v>3</v>
      </c>
      <c r="C2410">
        <v>11230660</v>
      </c>
      <c r="D2410" t="s">
        <v>91</v>
      </c>
      <c r="E2410" t="s">
        <v>2790</v>
      </c>
      <c r="G2410">
        <v>1147686204</v>
      </c>
      <c r="H2410" s="2">
        <v>1674887962</v>
      </c>
      <c r="I2410" s="2">
        <v>1080404370</v>
      </c>
      <c r="J2410" s="2">
        <v>87</v>
      </c>
      <c r="K2410" s="2">
        <v>80</v>
      </c>
      <c r="L2410">
        <v>1.9072507041972651</v>
      </c>
      <c r="M2410">
        <v>20.09044442028118</v>
      </c>
      <c r="N2410">
        <v>-0.3167807483471542</v>
      </c>
      <c r="O2410">
        <v>6.9971276276533283</v>
      </c>
      <c r="P2410">
        <v>69.724770642201833</v>
      </c>
      <c r="Q2410">
        <v>12.617587550404799</v>
      </c>
      <c r="R2410">
        <f t="shared" si="74"/>
        <v>15.229924000792694</v>
      </c>
      <c r="S2410">
        <f t="shared" si="75"/>
        <v>26.365995628023271</v>
      </c>
    </row>
    <row r="2411" spans="1:19" x14ac:dyDescent="0.3">
      <c r="A2411">
        <v>2023</v>
      </c>
      <c r="B2411">
        <v>3</v>
      </c>
      <c r="C2411">
        <v>11230705</v>
      </c>
      <c r="D2411" t="s">
        <v>92</v>
      </c>
      <c r="E2411" t="s">
        <v>2791</v>
      </c>
      <c r="G2411">
        <v>717197787</v>
      </c>
      <c r="H2411" s="2">
        <v>774503300</v>
      </c>
      <c r="I2411" s="2">
        <v>760519366</v>
      </c>
      <c r="J2411" s="2">
        <v>40</v>
      </c>
      <c r="K2411" s="2">
        <v>39</v>
      </c>
      <c r="L2411">
        <v>2.546744145169126</v>
      </c>
      <c r="M2411">
        <v>26.916339653395269</v>
      </c>
      <c r="N2411">
        <v>7.9426233561561334E-3</v>
      </c>
      <c r="O2411">
        <v>10.433668153027689</v>
      </c>
      <c r="P2411">
        <v>33.333333333333343</v>
      </c>
      <c r="Q2411">
        <v>5.7737911124858252</v>
      </c>
      <c r="R2411">
        <f t="shared" si="74"/>
        <v>17.277040791048922</v>
      </c>
      <c r="S2411">
        <f t="shared" si="75"/>
        <v>29.965045008046832</v>
      </c>
    </row>
    <row r="2412" spans="1:19" x14ac:dyDescent="0.3">
      <c r="A2412">
        <v>2023</v>
      </c>
      <c r="B2412">
        <v>3</v>
      </c>
      <c r="C2412">
        <v>11230710</v>
      </c>
      <c r="D2412" t="s">
        <v>93</v>
      </c>
      <c r="E2412" t="s">
        <v>2792</v>
      </c>
      <c r="G2412">
        <v>3267072993</v>
      </c>
      <c r="H2412" s="2">
        <v>3521262079</v>
      </c>
      <c r="I2412" s="2">
        <v>4329867983</v>
      </c>
      <c r="J2412" s="2">
        <v>98</v>
      </c>
      <c r="K2412" s="2">
        <v>106</v>
      </c>
      <c r="L2412">
        <v>3.5359705402114958</v>
      </c>
      <c r="M2412">
        <v>37.47525285214293</v>
      </c>
      <c r="N2412">
        <v>-0.1163040613882123</v>
      </c>
      <c r="O2412">
        <v>9.118768135120904</v>
      </c>
      <c r="P2412">
        <v>136.84210526315789</v>
      </c>
      <c r="Q2412">
        <v>25.23971543458088</v>
      </c>
      <c r="R2412">
        <f t="shared" si="74"/>
        <v>28.133294683469909</v>
      </c>
      <c r="S2412">
        <f t="shared" si="75"/>
        <v>49.05149577962478</v>
      </c>
    </row>
    <row r="2413" spans="1:19" x14ac:dyDescent="0.3">
      <c r="A2413">
        <v>2023</v>
      </c>
      <c r="B2413">
        <v>3</v>
      </c>
      <c r="C2413">
        <v>11230720</v>
      </c>
      <c r="D2413" t="s">
        <v>94</v>
      </c>
      <c r="E2413" t="s">
        <v>2793</v>
      </c>
      <c r="G2413">
        <v>626604779</v>
      </c>
      <c r="H2413" s="2">
        <v>632166495</v>
      </c>
      <c r="I2413" s="2">
        <v>627226526</v>
      </c>
      <c r="J2413" s="2">
        <v>32</v>
      </c>
      <c r="K2413" s="2">
        <v>31</v>
      </c>
      <c r="L2413">
        <v>2.37767035844037</v>
      </c>
      <c r="M2413">
        <v>25.11166132374349</v>
      </c>
      <c r="N2413">
        <v>-8.7852164642164401E-2</v>
      </c>
      <c r="O2413">
        <v>9.4198739522928676</v>
      </c>
      <c r="P2413">
        <v>50.793650793650791</v>
      </c>
      <c r="Q2413">
        <v>9.0573893233961282</v>
      </c>
      <c r="R2413">
        <f t="shared" si="74"/>
        <v>17.157022249349158</v>
      </c>
      <c r="S2413">
        <f t="shared" si="75"/>
        <v>29.754039627136542</v>
      </c>
    </row>
    <row r="2414" spans="1:19" x14ac:dyDescent="0.3">
      <c r="A2414">
        <v>2023</v>
      </c>
      <c r="B2414">
        <v>3</v>
      </c>
      <c r="C2414">
        <v>11230730</v>
      </c>
      <c r="D2414" t="s">
        <v>95</v>
      </c>
      <c r="E2414" t="s">
        <v>2794</v>
      </c>
      <c r="G2414">
        <v>213745360</v>
      </c>
      <c r="H2414" s="2">
        <v>225361272</v>
      </c>
      <c r="I2414" s="2">
        <v>239206979</v>
      </c>
      <c r="J2414" s="2">
        <v>47</v>
      </c>
      <c r="K2414" s="2">
        <v>49</v>
      </c>
      <c r="L2414">
        <v>0.64450859818764161</v>
      </c>
      <c r="M2414">
        <v>6.6120492252274188</v>
      </c>
      <c r="N2414">
        <v>-0.20063033723025839</v>
      </c>
      <c r="O2414">
        <v>8.2263449542299991</v>
      </c>
      <c r="P2414">
        <v>46.666666666666657</v>
      </c>
      <c r="Q2414">
        <v>8.2812661099082376</v>
      </c>
      <c r="R2414">
        <f t="shared" si="74"/>
        <v>7.4356734364321806</v>
      </c>
      <c r="S2414">
        <f t="shared" si="75"/>
        <v>12.662872877562659</v>
      </c>
    </row>
    <row r="2415" spans="1:19" x14ac:dyDescent="0.3">
      <c r="A2415">
        <v>2023</v>
      </c>
      <c r="B2415">
        <v>3</v>
      </c>
      <c r="C2415">
        <v>11230740</v>
      </c>
      <c r="D2415" t="s">
        <v>96</v>
      </c>
      <c r="E2415" t="s">
        <v>2795</v>
      </c>
      <c r="G2415">
        <v>2235822592</v>
      </c>
      <c r="H2415" s="2">
        <v>2039105182</v>
      </c>
      <c r="I2415" s="2">
        <v>3003193378</v>
      </c>
      <c r="J2415" s="2">
        <v>71</v>
      </c>
      <c r="K2415" s="2">
        <v>75</v>
      </c>
      <c r="L2415">
        <v>3.870301299513494</v>
      </c>
      <c r="M2415">
        <v>41.043869181865908</v>
      </c>
      <c r="N2415">
        <v>0.1516079875275409</v>
      </c>
      <c r="O2415">
        <v>11.954075641647631</v>
      </c>
      <c r="P2415">
        <v>70.192307692307693</v>
      </c>
      <c r="Q2415">
        <v>12.70551286016798</v>
      </c>
      <c r="R2415">
        <f t="shared" si="74"/>
        <v>26.724403577312874</v>
      </c>
      <c r="S2415">
        <f t="shared" si="75"/>
        <v>46.574515137254828</v>
      </c>
    </row>
    <row r="2416" spans="1:19" x14ac:dyDescent="0.3">
      <c r="A2416">
        <v>2023</v>
      </c>
      <c r="B2416">
        <v>3</v>
      </c>
      <c r="C2416">
        <v>11230750</v>
      </c>
      <c r="D2416" t="s">
        <v>97</v>
      </c>
      <c r="E2416" t="s">
        <v>2796</v>
      </c>
      <c r="G2416">
        <v>86672649</v>
      </c>
      <c r="H2416" s="2">
        <v>100007574</v>
      </c>
      <c r="I2416" s="2">
        <v>83496840</v>
      </c>
      <c r="J2416" s="2">
        <v>16</v>
      </c>
      <c r="K2416" s="2">
        <v>19</v>
      </c>
      <c r="L2416">
        <v>0.30469251147966991</v>
      </c>
      <c r="M2416">
        <v>2.9848830061801608</v>
      </c>
      <c r="N2416">
        <v>-1.293676016978474E-2</v>
      </c>
      <c r="O2416">
        <v>10.212702081951999</v>
      </c>
      <c r="P2416">
        <v>28.985507246376809</v>
      </c>
      <c r="Q2416">
        <v>4.9561362220219927</v>
      </c>
      <c r="R2416">
        <f t="shared" si="74"/>
        <v>5.0218227860870783</v>
      </c>
      <c r="S2416">
        <f t="shared" si="75"/>
        <v>8.4190663063183102</v>
      </c>
    </row>
    <row r="2417" spans="1:19" x14ac:dyDescent="0.3">
      <c r="A2417">
        <v>2023</v>
      </c>
      <c r="B2417">
        <v>3</v>
      </c>
      <c r="C2417">
        <v>11260520</v>
      </c>
      <c r="D2417" t="s">
        <v>98</v>
      </c>
      <c r="E2417" t="s">
        <v>2797</v>
      </c>
      <c r="G2417">
        <v>261504955</v>
      </c>
      <c r="H2417" s="2">
        <v>248336854</v>
      </c>
      <c r="I2417" s="2">
        <v>245972809</v>
      </c>
      <c r="J2417" s="2">
        <v>41</v>
      </c>
      <c r="K2417" s="2">
        <v>41</v>
      </c>
      <c r="L2417">
        <v>1.034845639571558</v>
      </c>
      <c r="M2417">
        <v>10.778471551688099</v>
      </c>
      <c r="N2417">
        <v>4.3630241848839721E-2</v>
      </c>
      <c r="O2417">
        <v>10.81134945930663</v>
      </c>
      <c r="P2417">
        <v>60.273972602739732</v>
      </c>
      <c r="Q2417">
        <v>10.8402645661818</v>
      </c>
      <c r="R2417">
        <f t="shared" si="74"/>
        <v>10.803585037559916</v>
      </c>
      <c r="S2417">
        <f t="shared" si="75"/>
        <v>18.584020228660194</v>
      </c>
    </row>
    <row r="2418" spans="1:19" x14ac:dyDescent="0.3">
      <c r="A2418">
        <v>2023</v>
      </c>
      <c r="B2418">
        <v>3</v>
      </c>
      <c r="C2418">
        <v>11260540</v>
      </c>
      <c r="D2418" t="s">
        <v>99</v>
      </c>
      <c r="E2418" t="s">
        <v>2798</v>
      </c>
      <c r="G2418">
        <v>283358092</v>
      </c>
      <c r="H2418" s="2">
        <v>291389391</v>
      </c>
      <c r="I2418" s="2">
        <v>284926682</v>
      </c>
      <c r="J2418" s="2">
        <v>24</v>
      </c>
      <c r="K2418" s="2">
        <v>28</v>
      </c>
      <c r="L2418">
        <v>1.679517360740661</v>
      </c>
      <c r="M2418">
        <v>17.659639279951421</v>
      </c>
      <c r="N2418">
        <v>2.5941232706032179E-5</v>
      </c>
      <c r="O2418">
        <v>10.349886074758929</v>
      </c>
      <c r="P2418">
        <v>25.45454545454545</v>
      </c>
      <c r="Q2418">
        <v>4.2921013412816684</v>
      </c>
      <c r="R2418">
        <f t="shared" si="74"/>
        <v>12.187427257311997</v>
      </c>
      <c r="S2418">
        <f t="shared" si="75"/>
        <v>21.01696226047547</v>
      </c>
    </row>
    <row r="2419" spans="1:19" x14ac:dyDescent="0.3">
      <c r="A2419">
        <v>2023</v>
      </c>
      <c r="B2419">
        <v>3</v>
      </c>
      <c r="C2419">
        <v>11260565</v>
      </c>
      <c r="D2419" t="s">
        <v>100</v>
      </c>
      <c r="E2419" t="s">
        <v>2799</v>
      </c>
      <c r="G2419">
        <v>349693121</v>
      </c>
      <c r="H2419" s="2">
        <v>312247721</v>
      </c>
      <c r="I2419" s="2">
        <v>336878941</v>
      </c>
      <c r="J2419" s="2">
        <v>46</v>
      </c>
      <c r="K2419" s="2">
        <v>47</v>
      </c>
      <c r="L2419">
        <v>0.93520763916802596</v>
      </c>
      <c r="M2419">
        <v>9.7149445341820488</v>
      </c>
      <c r="N2419">
        <v>0.26846664478937871</v>
      </c>
      <c r="O2419">
        <v>13.190788322088929</v>
      </c>
      <c r="P2419">
        <v>44.554455445544548</v>
      </c>
      <c r="Q2419">
        <v>7.8840423479403299</v>
      </c>
      <c r="R2419">
        <f t="shared" si="74"/>
        <v>9.8608426358909096</v>
      </c>
      <c r="S2419">
        <f t="shared" si="75"/>
        <v>16.926578663822024</v>
      </c>
    </row>
    <row r="2420" spans="1:19" x14ac:dyDescent="0.3">
      <c r="A2420">
        <v>2023</v>
      </c>
      <c r="B2420">
        <v>3</v>
      </c>
      <c r="C2420">
        <v>11260570</v>
      </c>
      <c r="D2420" t="s">
        <v>101</v>
      </c>
      <c r="E2420" t="s">
        <v>2800</v>
      </c>
      <c r="G2420">
        <v>687479117</v>
      </c>
      <c r="H2420" s="2">
        <v>707045241</v>
      </c>
      <c r="I2420" s="2">
        <v>655934711</v>
      </c>
      <c r="J2420" s="2">
        <v>31</v>
      </c>
      <c r="K2420" s="2">
        <v>39</v>
      </c>
      <c r="L2420">
        <v>2.3244098203364278</v>
      </c>
      <c r="M2420">
        <v>24.543163150244968</v>
      </c>
      <c r="N2420">
        <v>-4.5813202779198113E-2</v>
      </c>
      <c r="O2420">
        <v>9.8647713901611453</v>
      </c>
      <c r="P2420">
        <v>43.678160919540232</v>
      </c>
      <c r="Q2420">
        <v>7.7192458518652849</v>
      </c>
      <c r="R2420">
        <f t="shared" si="74"/>
        <v>16.560309608714299</v>
      </c>
      <c r="S2420">
        <f t="shared" si="75"/>
        <v>28.70495524194115</v>
      </c>
    </row>
    <row r="2421" spans="1:19" x14ac:dyDescent="0.3">
      <c r="A2421">
        <v>2023</v>
      </c>
      <c r="B2421">
        <v>3</v>
      </c>
      <c r="C2421">
        <v>11260575</v>
      </c>
      <c r="D2421" t="s">
        <v>102</v>
      </c>
      <c r="E2421" t="s">
        <v>2801</v>
      </c>
      <c r="G2421">
        <v>1229191034</v>
      </c>
      <c r="H2421" s="2">
        <v>954429854</v>
      </c>
      <c r="I2421" s="2">
        <v>1271798143</v>
      </c>
      <c r="J2421" s="2">
        <v>54</v>
      </c>
      <c r="K2421" s="2">
        <v>64</v>
      </c>
      <c r="L2421">
        <v>2.852856193600152</v>
      </c>
      <c r="M2421">
        <v>30.183752011853009</v>
      </c>
      <c r="N2421">
        <v>0.17578492363462889</v>
      </c>
      <c r="O2421">
        <v>12.20993964144407</v>
      </c>
      <c r="P2421">
        <v>37.724550898203603</v>
      </c>
      <c r="Q2421">
        <v>6.5996062313974004</v>
      </c>
      <c r="R2421">
        <f t="shared" si="74"/>
        <v>19.513745803634539</v>
      </c>
      <c r="S2421">
        <f t="shared" si="75"/>
        <v>33.897410678221554</v>
      </c>
    </row>
    <row r="2422" spans="1:19" x14ac:dyDescent="0.3">
      <c r="A2422">
        <v>2023</v>
      </c>
      <c r="B2422">
        <v>3</v>
      </c>
      <c r="C2422">
        <v>11260580</v>
      </c>
      <c r="D2422" t="s">
        <v>103</v>
      </c>
      <c r="E2422" t="s">
        <v>2802</v>
      </c>
      <c r="G2422">
        <v>442728750</v>
      </c>
      <c r="H2422" s="2">
        <v>437565089</v>
      </c>
      <c r="I2422" s="2">
        <v>396265823</v>
      </c>
      <c r="J2422" s="2">
        <v>44</v>
      </c>
      <c r="K2422" s="2">
        <v>50</v>
      </c>
      <c r="L2422">
        <v>1.123599462169109</v>
      </c>
      <c r="M2422">
        <v>11.72582183829712</v>
      </c>
      <c r="N2422">
        <v>0.24000506813741709</v>
      </c>
      <c r="O2422">
        <v>12.88958006267889</v>
      </c>
      <c r="P2422">
        <v>56.470588235294123</v>
      </c>
      <c r="Q2422">
        <v>10.124997725660011</v>
      </c>
      <c r="R2422">
        <f t="shared" si="74"/>
        <v>11.478326249382341</v>
      </c>
      <c r="S2422">
        <f t="shared" si="75"/>
        <v>19.770287153754335</v>
      </c>
    </row>
    <row r="2423" spans="1:19" x14ac:dyDescent="0.3">
      <c r="A2423">
        <v>2023</v>
      </c>
      <c r="B2423">
        <v>3</v>
      </c>
      <c r="C2423">
        <v>11260590</v>
      </c>
      <c r="D2423" t="s">
        <v>104</v>
      </c>
      <c r="E2423" t="s">
        <v>2803</v>
      </c>
      <c r="G2423">
        <v>1243954363</v>
      </c>
      <c r="H2423" s="2">
        <v>1177754497</v>
      </c>
      <c r="I2423" s="2">
        <v>1254303110</v>
      </c>
      <c r="J2423" s="2">
        <v>62</v>
      </c>
      <c r="K2423" s="2">
        <v>67</v>
      </c>
      <c r="L2423">
        <v>1.818837228799812</v>
      </c>
      <c r="M2423">
        <v>19.146726968947569</v>
      </c>
      <c r="N2423">
        <v>5.093682694722073E-2</v>
      </c>
      <c r="O2423">
        <v>10.88867489375556</v>
      </c>
      <c r="P2423">
        <v>99.999999999999986</v>
      </c>
      <c r="Q2423">
        <v>18.311166099597891</v>
      </c>
      <c r="R2423">
        <f t="shared" si="74"/>
        <v>17.244448293104263</v>
      </c>
      <c r="S2423">
        <f t="shared" si="75"/>
        <v>29.90774392484558</v>
      </c>
    </row>
    <row r="2424" spans="1:19" x14ac:dyDescent="0.3">
      <c r="A2424">
        <v>2023</v>
      </c>
      <c r="B2424">
        <v>3</v>
      </c>
      <c r="C2424">
        <v>11260600</v>
      </c>
      <c r="D2424" t="s">
        <v>105</v>
      </c>
      <c r="E2424" t="s">
        <v>2804</v>
      </c>
      <c r="G2424">
        <v>69500501</v>
      </c>
      <c r="H2424" s="2">
        <v>53580335</v>
      </c>
      <c r="I2424" s="2">
        <v>69158447</v>
      </c>
      <c r="J2424" s="2">
        <v>21</v>
      </c>
      <c r="K2424" s="2">
        <v>23</v>
      </c>
      <c r="L2424">
        <v>0.43819936666461762</v>
      </c>
      <c r="M2424">
        <v>4.4099231207590472</v>
      </c>
      <c r="N2424">
        <v>0.43318071826165327</v>
      </c>
      <c r="O2424">
        <v>14.93395385285381</v>
      </c>
      <c r="P2424">
        <v>36.764705882352942</v>
      </c>
      <c r="Q2424">
        <v>6.4190971779989461</v>
      </c>
      <c r="R2424">
        <f t="shared" si="74"/>
        <v>7.1174814843499687</v>
      </c>
      <c r="S2424">
        <f t="shared" si="75"/>
        <v>12.103457531393456</v>
      </c>
    </row>
    <row r="2425" spans="1:19" x14ac:dyDescent="0.3">
      <c r="A2425">
        <v>2023</v>
      </c>
      <c r="B2425">
        <v>3</v>
      </c>
      <c r="C2425">
        <v>11260610</v>
      </c>
      <c r="D2425" t="s">
        <v>106</v>
      </c>
      <c r="E2425" t="s">
        <v>2805</v>
      </c>
      <c r="G2425">
        <v>196036871</v>
      </c>
      <c r="H2425" s="2">
        <v>216174680</v>
      </c>
      <c r="I2425" s="2">
        <v>194155871</v>
      </c>
      <c r="J2425" s="2">
        <v>45</v>
      </c>
      <c r="K2425" s="2">
        <v>47</v>
      </c>
      <c r="L2425">
        <v>0.58119033320727431</v>
      </c>
      <c r="M2425">
        <v>5.936195783413055</v>
      </c>
      <c r="N2425">
        <v>-0.45386947259503291</v>
      </c>
      <c r="O2425">
        <v>5.5463205792461521</v>
      </c>
      <c r="P2425">
        <v>46.938775510204081</v>
      </c>
      <c r="Q2425">
        <v>8.3324390690393084</v>
      </c>
      <c r="R2425">
        <f t="shared" si="74"/>
        <v>6.5770937282675508</v>
      </c>
      <c r="S2425">
        <f t="shared" si="75"/>
        <v>11.153398293074515</v>
      </c>
    </row>
    <row r="2426" spans="1:19" x14ac:dyDescent="0.3">
      <c r="A2426">
        <v>2023</v>
      </c>
      <c r="B2426">
        <v>3</v>
      </c>
      <c r="C2426">
        <v>11260620</v>
      </c>
      <c r="D2426" t="s">
        <v>107</v>
      </c>
      <c r="E2426" t="s">
        <v>2806</v>
      </c>
      <c r="G2426">
        <v>985752531</v>
      </c>
      <c r="H2426" s="2">
        <v>1094477569</v>
      </c>
      <c r="I2426" s="2">
        <v>849579091</v>
      </c>
      <c r="J2426" s="2">
        <v>46</v>
      </c>
      <c r="K2426" s="2">
        <v>52</v>
      </c>
      <c r="L2426">
        <v>2.2852281262675072</v>
      </c>
      <c r="M2426">
        <v>24.124941286446131</v>
      </c>
      <c r="N2426">
        <v>-0.19155722687999649</v>
      </c>
      <c r="O2426">
        <v>8.3223654877885043</v>
      </c>
      <c r="P2426">
        <v>46.666666666666671</v>
      </c>
      <c r="Q2426">
        <v>8.2812661099082394</v>
      </c>
      <c r="R2426">
        <f t="shared" si="74"/>
        <v>16.211323573753237</v>
      </c>
      <c r="S2426">
        <f t="shared" si="75"/>
        <v>28.091400617826974</v>
      </c>
    </row>
    <row r="2427" spans="1:19" x14ac:dyDescent="0.3">
      <c r="A2427">
        <v>2023</v>
      </c>
      <c r="B2427">
        <v>3</v>
      </c>
      <c r="C2427">
        <v>11260630</v>
      </c>
      <c r="D2427" t="s">
        <v>108</v>
      </c>
      <c r="E2427" t="s">
        <v>2807</v>
      </c>
      <c r="G2427">
        <v>247692634</v>
      </c>
      <c r="H2427" s="2">
        <v>190819467</v>
      </c>
      <c r="I2427" s="2">
        <v>200877994</v>
      </c>
      <c r="J2427" s="2">
        <v>36</v>
      </c>
      <c r="K2427" s="2">
        <v>34</v>
      </c>
      <c r="L2427">
        <v>0.73235833641202053</v>
      </c>
      <c r="M2427">
        <v>7.5497493968895313</v>
      </c>
      <c r="N2427">
        <v>0.62872947339277496</v>
      </c>
      <c r="O2427">
        <v>17.00344216276396</v>
      </c>
      <c r="P2427">
        <v>50</v>
      </c>
      <c r="Q2427">
        <v>8.9081348592638427</v>
      </c>
      <c r="R2427">
        <f t="shared" si="74"/>
        <v>9.8480035887767112</v>
      </c>
      <c r="S2427">
        <f t="shared" si="75"/>
        <v>16.904006251355678</v>
      </c>
    </row>
    <row r="2428" spans="1:19" x14ac:dyDescent="0.3">
      <c r="A2428">
        <v>2023</v>
      </c>
      <c r="B2428">
        <v>3</v>
      </c>
      <c r="C2428">
        <v>11260655</v>
      </c>
      <c r="D2428" t="s">
        <v>109</v>
      </c>
      <c r="E2428" t="s">
        <v>2808</v>
      </c>
      <c r="G2428">
        <v>724702140</v>
      </c>
      <c r="H2428" s="2">
        <v>771768243</v>
      </c>
      <c r="I2428" s="2">
        <v>701981892</v>
      </c>
      <c r="J2428" s="2">
        <v>77</v>
      </c>
      <c r="K2428" s="2">
        <v>79</v>
      </c>
      <c r="L2428">
        <v>1.2014685758869399</v>
      </c>
      <c r="M2428">
        <v>12.55698972537596</v>
      </c>
      <c r="N2428">
        <v>-8.5299910429198628E-2</v>
      </c>
      <c r="O2428">
        <v>9.4468844042597429</v>
      </c>
      <c r="P2428">
        <v>26.736111111111111</v>
      </c>
      <c r="Q2428">
        <v>4.5331133793861911</v>
      </c>
      <c r="R2428">
        <f t="shared" si="74"/>
        <v>9.5278057573557859</v>
      </c>
      <c r="S2428">
        <f t="shared" si="75"/>
        <v>16.341064355638956</v>
      </c>
    </row>
    <row r="2429" spans="1:19" x14ac:dyDescent="0.3">
      <c r="A2429">
        <v>2023</v>
      </c>
      <c r="B2429">
        <v>3</v>
      </c>
      <c r="C2429">
        <v>11260660</v>
      </c>
      <c r="D2429" t="s">
        <v>110</v>
      </c>
      <c r="E2429" t="s">
        <v>2809</v>
      </c>
      <c r="G2429">
        <v>150888226</v>
      </c>
      <c r="H2429" s="2">
        <v>165749115</v>
      </c>
      <c r="I2429" s="2">
        <v>127158179</v>
      </c>
      <c r="J2429" s="2">
        <v>16</v>
      </c>
      <c r="K2429" s="2">
        <v>18</v>
      </c>
      <c r="L2429">
        <v>1.767043829385573</v>
      </c>
      <c r="M2429">
        <v>18.59388890131838</v>
      </c>
      <c r="N2429">
        <v>0.16833416576613389</v>
      </c>
      <c r="O2429">
        <v>12.131088429640229</v>
      </c>
      <c r="P2429">
        <v>18.18181818181818</v>
      </c>
      <c r="Q2429">
        <v>2.924387706323988</v>
      </c>
      <c r="R2429">
        <f t="shared" si="74"/>
        <v>12.600478448484433</v>
      </c>
      <c r="S2429">
        <f t="shared" si="75"/>
        <v>21.743150253550883</v>
      </c>
    </row>
    <row r="2430" spans="1:19" x14ac:dyDescent="0.3">
      <c r="A2430">
        <v>2023</v>
      </c>
      <c r="B2430">
        <v>3</v>
      </c>
      <c r="C2430">
        <v>11260680</v>
      </c>
      <c r="D2430" t="s">
        <v>111</v>
      </c>
      <c r="E2430" t="s">
        <v>2810</v>
      </c>
      <c r="G2430">
        <v>1171368245</v>
      </c>
      <c r="H2430" s="2">
        <v>1204225317</v>
      </c>
      <c r="I2430" s="2">
        <v>1139357052</v>
      </c>
      <c r="J2430" s="2">
        <v>60</v>
      </c>
      <c r="K2430" s="2">
        <v>64</v>
      </c>
      <c r="L2430">
        <v>2.153397744356742</v>
      </c>
      <c r="M2430">
        <v>22.71779569618527</v>
      </c>
      <c r="N2430">
        <v>-9.6342418949492987E-3</v>
      </c>
      <c r="O2430">
        <v>10.24765256250328</v>
      </c>
      <c r="P2430">
        <v>24.901185770750988</v>
      </c>
      <c r="Q2430">
        <v>4.1880361734044547</v>
      </c>
      <c r="R2430">
        <f t="shared" si="74"/>
        <v>14.664839212614627</v>
      </c>
      <c r="S2430">
        <f t="shared" si="75"/>
        <v>25.372516376505601</v>
      </c>
    </row>
    <row r="2431" spans="1:19" x14ac:dyDescent="0.3">
      <c r="A2431">
        <v>2023</v>
      </c>
      <c r="B2431">
        <v>3</v>
      </c>
      <c r="C2431">
        <v>11260690</v>
      </c>
      <c r="D2431" t="s">
        <v>112</v>
      </c>
      <c r="E2431" t="s">
        <v>2811</v>
      </c>
      <c r="G2431">
        <v>372679847</v>
      </c>
      <c r="H2431" s="2">
        <v>283133356</v>
      </c>
      <c r="I2431" s="2">
        <v>366314661</v>
      </c>
      <c r="J2431" s="2">
        <v>24</v>
      </c>
      <c r="K2431" s="2">
        <v>22</v>
      </c>
      <c r="L2431">
        <v>1.521023903201653</v>
      </c>
      <c r="M2431">
        <v>15.967894428509091</v>
      </c>
      <c r="N2431">
        <v>0.18546972261367889</v>
      </c>
      <c r="O2431">
        <v>12.312433662730649</v>
      </c>
      <c r="P2431">
        <v>22.222222222222221</v>
      </c>
      <c r="Q2431">
        <v>3.684228614633811</v>
      </c>
      <c r="R2431">
        <f t="shared" si="74"/>
        <v>11.55170253119082</v>
      </c>
      <c r="S2431">
        <f t="shared" si="75"/>
        <v>19.899290473353986</v>
      </c>
    </row>
    <row r="2432" spans="1:19" x14ac:dyDescent="0.3">
      <c r="A2432">
        <v>2023</v>
      </c>
      <c r="B2432">
        <v>3</v>
      </c>
      <c r="C2432">
        <v>11290525</v>
      </c>
      <c r="D2432" t="s">
        <v>113</v>
      </c>
      <c r="E2432" t="s">
        <v>2812</v>
      </c>
      <c r="G2432">
        <v>1291759968</v>
      </c>
      <c r="H2432" s="2">
        <v>1355146485</v>
      </c>
      <c r="I2432" s="2">
        <v>1419355322</v>
      </c>
      <c r="J2432" s="2">
        <v>88</v>
      </c>
      <c r="K2432" s="2">
        <v>97</v>
      </c>
      <c r="L2432">
        <v>1.6957908112227811</v>
      </c>
      <c r="M2432">
        <v>17.833340620661669</v>
      </c>
      <c r="N2432">
        <v>6.0948221402057502E-2</v>
      </c>
      <c r="O2432">
        <v>10.99462526800516</v>
      </c>
      <c r="P2432">
        <v>33.91608391608392</v>
      </c>
      <c r="Q2432">
        <v>5.8833835511843562</v>
      </c>
      <c r="R2432">
        <f t="shared" si="74"/>
        <v>12.880610429287174</v>
      </c>
      <c r="S2432">
        <f t="shared" si="75"/>
        <v>22.235652115990632</v>
      </c>
    </row>
    <row r="2433" spans="1:19" x14ac:dyDescent="0.3">
      <c r="A2433">
        <v>2023</v>
      </c>
      <c r="B2433">
        <v>3</v>
      </c>
      <c r="C2433">
        <v>11290555</v>
      </c>
      <c r="D2433" t="s">
        <v>114</v>
      </c>
      <c r="E2433" t="s">
        <v>2813</v>
      </c>
      <c r="G2433">
        <v>758451831</v>
      </c>
      <c r="H2433" s="2">
        <v>824670827</v>
      </c>
      <c r="I2433" s="2">
        <v>825383650</v>
      </c>
      <c r="J2433" s="2">
        <v>78</v>
      </c>
      <c r="K2433" s="2">
        <v>84</v>
      </c>
      <c r="L2433">
        <v>0.97656854175485786</v>
      </c>
      <c r="M2433">
        <v>10.15642707288595</v>
      </c>
      <c r="N2433">
        <v>-6.989887129837806E-2</v>
      </c>
      <c r="O2433">
        <v>9.609873273303327</v>
      </c>
      <c r="P2433">
        <v>94.565217391304344</v>
      </c>
      <c r="Q2433">
        <v>17.289097486518109</v>
      </c>
      <c r="R2433">
        <f t="shared" si="74"/>
        <v>12.186917437059073</v>
      </c>
      <c r="S2433">
        <f t="shared" si="75"/>
        <v>21.016065942163813</v>
      </c>
    </row>
    <row r="2434" spans="1:19" x14ac:dyDescent="0.3">
      <c r="A2434">
        <v>2023</v>
      </c>
      <c r="B2434">
        <v>3</v>
      </c>
      <c r="C2434">
        <v>11290575</v>
      </c>
      <c r="D2434" t="s">
        <v>115</v>
      </c>
      <c r="E2434" t="s">
        <v>2814</v>
      </c>
      <c r="G2434">
        <v>9822778405</v>
      </c>
      <c r="H2434" s="2">
        <v>9107357632</v>
      </c>
      <c r="I2434" s="2">
        <v>9563538055</v>
      </c>
      <c r="J2434" s="2">
        <v>158</v>
      </c>
      <c r="K2434" s="2">
        <v>160</v>
      </c>
      <c r="L2434">
        <v>4.7311533148369627</v>
      </c>
      <c r="M2434">
        <v>50.232525845619982</v>
      </c>
      <c r="N2434">
        <v>-2.2914306369911531E-2</v>
      </c>
      <c r="O2434">
        <v>10.10710992306096</v>
      </c>
      <c r="P2434">
        <v>216.43835616438361</v>
      </c>
      <c r="Q2434">
        <v>40.208636111334748</v>
      </c>
      <c r="R2434">
        <f t="shared" si="74"/>
        <v>39.200275740822605</v>
      </c>
      <c r="S2434">
        <f t="shared" si="75"/>
        <v>68.508427354208933</v>
      </c>
    </row>
    <row r="2435" spans="1:19" x14ac:dyDescent="0.3">
      <c r="A2435">
        <v>2023</v>
      </c>
      <c r="B2435">
        <v>3</v>
      </c>
      <c r="C2435">
        <v>11290580</v>
      </c>
      <c r="D2435" t="s">
        <v>116</v>
      </c>
      <c r="E2435" t="s">
        <v>2182</v>
      </c>
      <c r="G2435">
        <v>29752983</v>
      </c>
      <c r="H2435" s="2">
        <v>27499053</v>
      </c>
      <c r="I2435" s="2">
        <v>30719210</v>
      </c>
      <c r="J2435" s="2">
        <v>7</v>
      </c>
      <c r="K2435" s="2">
        <v>8</v>
      </c>
      <c r="L2435">
        <v>0.34918046466037711</v>
      </c>
      <c r="M2435">
        <v>3.459743400503664</v>
      </c>
      <c r="N2435">
        <v>0.1174824820331086</v>
      </c>
      <c r="O2435">
        <v>11.59292614395255</v>
      </c>
      <c r="P2435">
        <v>16.326530612244898</v>
      </c>
      <c r="Q2435">
        <v>2.5754811667939679</v>
      </c>
      <c r="R2435">
        <f t="shared" ref="R2435:R2498" si="76">((M2435*0.5)+(O2435*0.2)+(Q2435*0.3))</f>
        <v>4.8211012790805325</v>
      </c>
      <c r="S2435">
        <f t="shared" ref="S2435:S2498" si="77" xml:space="preserve"> (R2435 - MIN($R$2:$R$4657)) / (MAX($R$2:$R$4657) - MIN($R$2:$R$4657)) * 100</f>
        <v>8.0661765157661627</v>
      </c>
    </row>
    <row r="2436" spans="1:19" x14ac:dyDescent="0.3">
      <c r="A2436">
        <v>2023</v>
      </c>
      <c r="B2436">
        <v>3</v>
      </c>
      <c r="C2436">
        <v>11290600</v>
      </c>
      <c r="D2436" t="s">
        <v>117</v>
      </c>
      <c r="E2436" t="s">
        <v>2815</v>
      </c>
      <c r="G2436">
        <v>4602931632</v>
      </c>
      <c r="H2436" s="2">
        <v>3937611423</v>
      </c>
      <c r="I2436" s="2">
        <v>5161432457</v>
      </c>
      <c r="J2436" s="2">
        <v>128</v>
      </c>
      <c r="K2436" s="2">
        <v>129</v>
      </c>
      <c r="L2436">
        <v>3.976248161584202</v>
      </c>
      <c r="M2436">
        <v>42.174736419022857</v>
      </c>
      <c r="N2436">
        <v>0.1119330349423359</v>
      </c>
      <c r="O2436">
        <v>11.53419646360701</v>
      </c>
      <c r="P2436">
        <v>100</v>
      </c>
      <c r="Q2436">
        <v>18.311166099597902</v>
      </c>
      <c r="R2436">
        <f t="shared" si="76"/>
        <v>28.887557332112202</v>
      </c>
      <c r="S2436">
        <f t="shared" si="77"/>
        <v>50.377569861422131</v>
      </c>
    </row>
    <row r="2437" spans="1:19" x14ac:dyDescent="0.3">
      <c r="A2437">
        <v>2023</v>
      </c>
      <c r="B2437">
        <v>3</v>
      </c>
      <c r="C2437">
        <v>11290610</v>
      </c>
      <c r="D2437" t="s">
        <v>118</v>
      </c>
      <c r="E2437" t="s">
        <v>2816</v>
      </c>
      <c r="G2437">
        <v>437533448</v>
      </c>
      <c r="H2437" s="2">
        <v>351397195</v>
      </c>
      <c r="I2437" s="2">
        <v>413602543</v>
      </c>
      <c r="J2437" s="2">
        <v>28</v>
      </c>
      <c r="K2437" s="2">
        <v>37</v>
      </c>
      <c r="L2437">
        <v>1.6684762930884911</v>
      </c>
      <c r="M2437">
        <v>17.54178792100566</v>
      </c>
      <c r="N2437">
        <v>7.218844191399991E-2</v>
      </c>
      <c r="O2437">
        <v>11.11358028224025</v>
      </c>
      <c r="P2437">
        <v>67.857142857142847</v>
      </c>
      <c r="Q2437">
        <v>12.26636030224029</v>
      </c>
      <c r="R2437">
        <f t="shared" si="76"/>
        <v>14.673518107622968</v>
      </c>
      <c r="S2437">
        <f t="shared" si="77"/>
        <v>25.387774798422573</v>
      </c>
    </row>
    <row r="2438" spans="1:19" x14ac:dyDescent="0.3">
      <c r="A2438">
        <v>2023</v>
      </c>
      <c r="B2438">
        <v>3</v>
      </c>
      <c r="C2438">
        <v>11290620</v>
      </c>
      <c r="D2438" t="s">
        <v>119</v>
      </c>
      <c r="E2438" t="s">
        <v>2817</v>
      </c>
      <c r="G2438">
        <v>161333009</v>
      </c>
      <c r="H2438" s="2">
        <v>158629768</v>
      </c>
      <c r="I2438" s="2">
        <v>173744242</v>
      </c>
      <c r="J2438" s="2">
        <v>19</v>
      </c>
      <c r="K2438" s="2">
        <v>21</v>
      </c>
      <c r="L2438">
        <v>0.9068938159179859</v>
      </c>
      <c r="M2438">
        <v>9.4127253419727133</v>
      </c>
      <c r="N2438">
        <v>-0.32080907412031268</v>
      </c>
      <c r="O2438">
        <v>6.9544959418086831</v>
      </c>
      <c r="P2438">
        <v>47.727272727272727</v>
      </c>
      <c r="Q2438">
        <v>8.4807243483395673</v>
      </c>
      <c r="R2438">
        <f t="shared" si="76"/>
        <v>8.6414791638499633</v>
      </c>
      <c r="S2438">
        <f t="shared" si="77"/>
        <v>14.78280779107028</v>
      </c>
    </row>
    <row r="2439" spans="1:19" x14ac:dyDescent="0.3">
      <c r="A2439">
        <v>2023</v>
      </c>
      <c r="B2439">
        <v>3</v>
      </c>
      <c r="C2439">
        <v>11290630</v>
      </c>
      <c r="D2439" t="s">
        <v>120</v>
      </c>
      <c r="E2439" t="s">
        <v>2818</v>
      </c>
      <c r="G2439">
        <v>378914069</v>
      </c>
      <c r="H2439" s="2">
        <v>332714135</v>
      </c>
      <c r="I2439" s="2">
        <v>377839426</v>
      </c>
      <c r="J2439" s="2">
        <v>31</v>
      </c>
      <c r="K2439" s="2">
        <v>31</v>
      </c>
      <c r="L2439">
        <v>1.0115784969516151</v>
      </c>
      <c r="M2439">
        <v>10.53012017273371</v>
      </c>
      <c r="N2439">
        <v>-4.4174164707489812E-2</v>
      </c>
      <c r="O2439">
        <v>9.8821172951587162</v>
      </c>
      <c r="P2439">
        <v>26.495726495726501</v>
      </c>
      <c r="Q2439">
        <v>4.4879064984230466</v>
      </c>
      <c r="R2439">
        <f t="shared" si="76"/>
        <v>8.5878554949255115</v>
      </c>
      <c r="S2439">
        <f t="shared" si="77"/>
        <v>14.688531669006439</v>
      </c>
    </row>
    <row r="2440" spans="1:19" x14ac:dyDescent="0.3">
      <c r="A2440">
        <v>2023</v>
      </c>
      <c r="B2440">
        <v>3</v>
      </c>
      <c r="C2440">
        <v>11290640</v>
      </c>
      <c r="D2440" t="s">
        <v>121</v>
      </c>
      <c r="E2440" t="s">
        <v>2819</v>
      </c>
      <c r="G2440">
        <v>317212498</v>
      </c>
      <c r="H2440" s="2">
        <v>329502942</v>
      </c>
      <c r="I2440" s="2">
        <v>504896748</v>
      </c>
      <c r="J2440" s="2">
        <v>25</v>
      </c>
      <c r="K2440" s="2">
        <v>23</v>
      </c>
      <c r="L2440">
        <v>1.6595020957451041</v>
      </c>
      <c r="M2440">
        <v>17.445998149066551</v>
      </c>
      <c r="N2440">
        <v>0.66398936128467101</v>
      </c>
      <c r="O2440">
        <v>17.376596805206411</v>
      </c>
      <c r="P2440">
        <v>6.4690026954177897</v>
      </c>
      <c r="Q2440">
        <v>0.72166830770616031</v>
      </c>
      <c r="R2440">
        <f t="shared" si="76"/>
        <v>12.414818927886406</v>
      </c>
      <c r="S2440">
        <f t="shared" si="77"/>
        <v>21.416741039536198</v>
      </c>
    </row>
    <row r="2441" spans="1:19" x14ac:dyDescent="0.3">
      <c r="A2441">
        <v>2023</v>
      </c>
      <c r="B2441">
        <v>3</v>
      </c>
      <c r="C2441">
        <v>11290650</v>
      </c>
      <c r="D2441" t="s">
        <v>122</v>
      </c>
      <c r="E2441" t="s">
        <v>2820</v>
      </c>
      <c r="G2441">
        <v>289349004</v>
      </c>
      <c r="H2441" s="2">
        <v>357960672</v>
      </c>
      <c r="I2441" s="2">
        <v>423627705</v>
      </c>
      <c r="J2441" s="2">
        <v>28</v>
      </c>
      <c r="K2441" s="2">
        <v>29</v>
      </c>
      <c r="L2441">
        <v>1.1773152481464391</v>
      </c>
      <c r="M2441">
        <v>12.29917928648049</v>
      </c>
      <c r="N2441">
        <v>-0.16587325548433429</v>
      </c>
      <c r="O2441">
        <v>8.5941784099405716</v>
      </c>
      <c r="P2441">
        <v>9.5846645367412151</v>
      </c>
      <c r="Q2441">
        <v>1.307601620271778</v>
      </c>
      <c r="R2441">
        <f t="shared" si="76"/>
        <v>8.2607058113098919</v>
      </c>
      <c r="S2441">
        <f t="shared" si="77"/>
        <v>14.113367676606996</v>
      </c>
    </row>
    <row r="2442" spans="1:19" x14ac:dyDescent="0.3">
      <c r="A2442">
        <v>2023</v>
      </c>
      <c r="B2442">
        <v>3</v>
      </c>
      <c r="C2442">
        <v>11290660</v>
      </c>
      <c r="D2442" t="s">
        <v>123</v>
      </c>
      <c r="E2442" t="s">
        <v>2821</v>
      </c>
      <c r="G2442">
        <v>181504165</v>
      </c>
      <c r="H2442" s="2">
        <v>178096328</v>
      </c>
      <c r="I2442" s="2">
        <v>185519875</v>
      </c>
      <c r="J2442" s="2">
        <v>30</v>
      </c>
      <c r="K2442" s="2">
        <v>26</v>
      </c>
      <c r="L2442">
        <v>0.54622751283341875</v>
      </c>
      <c r="M2442">
        <v>5.5630057964079711</v>
      </c>
      <c r="N2442">
        <v>-0.23807867616450801</v>
      </c>
      <c r="O2442">
        <v>7.8300299810254019</v>
      </c>
      <c r="P2442">
        <v>31.645569620253159</v>
      </c>
      <c r="Q2442">
        <v>5.4563892140779213</v>
      </c>
      <c r="R2442">
        <f t="shared" si="76"/>
        <v>5.9844256586324427</v>
      </c>
      <c r="S2442">
        <f t="shared" si="77"/>
        <v>10.111424694532042</v>
      </c>
    </row>
    <row r="2443" spans="1:19" x14ac:dyDescent="0.3">
      <c r="A2443">
        <v>2023</v>
      </c>
      <c r="B2443">
        <v>3</v>
      </c>
      <c r="C2443">
        <v>11290685</v>
      </c>
      <c r="D2443" t="s">
        <v>124</v>
      </c>
      <c r="E2443" t="s">
        <v>2822</v>
      </c>
      <c r="G2443">
        <v>922386524</v>
      </c>
      <c r="H2443" s="2">
        <v>888497827</v>
      </c>
      <c r="I2443" s="2">
        <v>949888737</v>
      </c>
      <c r="J2443" s="2">
        <v>48</v>
      </c>
      <c r="K2443" s="2">
        <v>52</v>
      </c>
      <c r="L2443">
        <v>1.3343795056219521</v>
      </c>
      <c r="M2443">
        <v>13.97566898552321</v>
      </c>
      <c r="N2443">
        <v>7.6412938711666652E-3</v>
      </c>
      <c r="O2443">
        <v>10.430479189507061</v>
      </c>
      <c r="P2443">
        <v>82.758620689655174</v>
      </c>
      <c r="Q2443">
        <v>15.06874153396546</v>
      </c>
      <c r="R2443">
        <f t="shared" si="76"/>
        <v>13.594552790852656</v>
      </c>
      <c r="S2443">
        <f t="shared" si="77"/>
        <v>23.490838838113699</v>
      </c>
    </row>
    <row r="2444" spans="1:19" x14ac:dyDescent="0.3">
      <c r="A2444">
        <v>2023</v>
      </c>
      <c r="B2444">
        <v>3</v>
      </c>
      <c r="C2444">
        <v>11290705</v>
      </c>
      <c r="D2444" t="s">
        <v>125</v>
      </c>
      <c r="E2444" t="s">
        <v>2823</v>
      </c>
      <c r="G2444">
        <v>1188058001</v>
      </c>
      <c r="H2444" s="2">
        <v>1308755756</v>
      </c>
      <c r="I2444" s="2">
        <v>1298270952</v>
      </c>
      <c r="J2444" s="2">
        <v>58</v>
      </c>
      <c r="K2444" s="2">
        <v>64</v>
      </c>
      <c r="L2444">
        <v>2.808071205711073</v>
      </c>
      <c r="M2444">
        <v>29.705721095879021</v>
      </c>
      <c r="N2444">
        <v>-0.1803906274472194</v>
      </c>
      <c r="O2444">
        <v>8.4405413717110864</v>
      </c>
      <c r="P2444">
        <v>41.780821917808218</v>
      </c>
      <c r="Q2444">
        <v>7.3624310937294766</v>
      </c>
      <c r="R2444">
        <f t="shared" si="76"/>
        <v>18.749698150400569</v>
      </c>
      <c r="S2444">
        <f t="shared" si="77"/>
        <v>32.554133516034831</v>
      </c>
    </row>
    <row r="2445" spans="1:19" x14ac:dyDescent="0.3">
      <c r="A2445">
        <v>2023</v>
      </c>
      <c r="B2445">
        <v>3</v>
      </c>
      <c r="C2445">
        <v>11290715</v>
      </c>
      <c r="D2445" t="s">
        <v>126</v>
      </c>
      <c r="E2445" t="s">
        <v>2824</v>
      </c>
      <c r="G2445">
        <v>510798985</v>
      </c>
      <c r="H2445" s="2">
        <v>515111601</v>
      </c>
      <c r="I2445" s="2">
        <v>522874179</v>
      </c>
      <c r="J2445" s="2">
        <v>31</v>
      </c>
      <c r="K2445" s="2">
        <v>36</v>
      </c>
      <c r="L2445">
        <v>1.6108155473147729</v>
      </c>
      <c r="M2445">
        <v>16.926322328244488</v>
      </c>
      <c r="N2445">
        <v>-0.1420092963505204</v>
      </c>
      <c r="O2445">
        <v>8.8467301810959853</v>
      </c>
      <c r="P2445">
        <v>46.913580246913583</v>
      </c>
      <c r="Q2445">
        <v>8.3277008320827282</v>
      </c>
      <c r="R2445">
        <f t="shared" si="76"/>
        <v>12.73081744996626</v>
      </c>
      <c r="S2445">
        <f t="shared" si="77"/>
        <v>21.972300102112939</v>
      </c>
    </row>
    <row r="2446" spans="1:19" x14ac:dyDescent="0.3">
      <c r="A2446">
        <v>2023</v>
      </c>
      <c r="B2446">
        <v>3</v>
      </c>
      <c r="C2446">
        <v>11290725</v>
      </c>
      <c r="D2446" t="s">
        <v>127</v>
      </c>
      <c r="E2446" t="s">
        <v>979</v>
      </c>
      <c r="G2446">
        <v>828543729</v>
      </c>
      <c r="H2446" s="2">
        <v>881203945</v>
      </c>
      <c r="I2446" s="2">
        <v>1073097117</v>
      </c>
      <c r="J2446" s="2">
        <v>51</v>
      </c>
      <c r="K2446" s="2">
        <v>54</v>
      </c>
      <c r="L2446">
        <v>2.1832171058851579</v>
      </c>
      <c r="M2446">
        <v>23.036084868005371</v>
      </c>
      <c r="N2446">
        <v>7.8777030441006483E-3</v>
      </c>
      <c r="O2446">
        <v>10.43298110274816</v>
      </c>
      <c r="P2446">
        <v>38.235294117647058</v>
      </c>
      <c r="Q2446">
        <v>6.6956569203617118</v>
      </c>
      <c r="R2446">
        <f t="shared" si="76"/>
        <v>15.613335730660831</v>
      </c>
      <c r="S2446">
        <f t="shared" si="77"/>
        <v>27.040074290874237</v>
      </c>
    </row>
    <row r="2447" spans="1:19" x14ac:dyDescent="0.3">
      <c r="A2447">
        <v>2023</v>
      </c>
      <c r="B2447">
        <v>3</v>
      </c>
      <c r="C2447">
        <v>11290760</v>
      </c>
      <c r="D2447" t="s">
        <v>128</v>
      </c>
      <c r="E2447" t="s">
        <v>2825</v>
      </c>
      <c r="G2447">
        <v>161229897</v>
      </c>
      <c r="H2447" s="2">
        <v>159277788</v>
      </c>
      <c r="I2447" s="2">
        <v>157127450</v>
      </c>
      <c r="J2447" s="2">
        <v>21</v>
      </c>
      <c r="K2447" s="2">
        <v>25</v>
      </c>
      <c r="L2447">
        <v>0.64375428973489357</v>
      </c>
      <c r="M2447">
        <v>6.6039978049281176</v>
      </c>
      <c r="N2447">
        <v>2.9014981046823679E-2</v>
      </c>
      <c r="O2447">
        <v>10.656676465577879</v>
      </c>
      <c r="P2447">
        <v>37.142857142857153</v>
      </c>
      <c r="Q2447">
        <v>6.4902125403208011</v>
      </c>
      <c r="R2447">
        <f t="shared" si="76"/>
        <v>7.3803979576758749</v>
      </c>
      <c r="S2447">
        <f t="shared" si="77"/>
        <v>12.565692697860509</v>
      </c>
    </row>
    <row r="2448" spans="1:19" x14ac:dyDescent="0.3">
      <c r="A2448">
        <v>2023</v>
      </c>
      <c r="B2448">
        <v>3</v>
      </c>
      <c r="C2448">
        <v>11290770</v>
      </c>
      <c r="D2448" t="s">
        <v>129</v>
      </c>
      <c r="E2448" t="s">
        <v>2826</v>
      </c>
      <c r="G2448">
        <v>74057282</v>
      </c>
      <c r="H2448" s="2">
        <v>62537072</v>
      </c>
      <c r="I2448" s="2">
        <v>93884828</v>
      </c>
      <c r="J2448" s="2">
        <v>21</v>
      </c>
      <c r="K2448" s="2">
        <v>19</v>
      </c>
      <c r="L2448">
        <v>0.26186509527699098</v>
      </c>
      <c r="M2448">
        <v>2.5277470335888141</v>
      </c>
      <c r="N2448">
        <v>0.83642181073012178</v>
      </c>
      <c r="O2448">
        <v>19.201445744476089</v>
      </c>
      <c r="P2448">
        <v>29.85074626865671</v>
      </c>
      <c r="Q2448">
        <v>5.1188536131590734</v>
      </c>
      <c r="R2448">
        <f t="shared" si="76"/>
        <v>6.6398187496373469</v>
      </c>
      <c r="S2448">
        <f t="shared" si="77"/>
        <v>11.263675562230551</v>
      </c>
    </row>
    <row r="2449" spans="1:19" x14ac:dyDescent="0.3">
      <c r="A2449">
        <v>2023</v>
      </c>
      <c r="B2449">
        <v>3</v>
      </c>
      <c r="C2449">
        <v>11290780</v>
      </c>
      <c r="D2449" t="s">
        <v>130</v>
      </c>
      <c r="E2449" t="s">
        <v>2827</v>
      </c>
      <c r="G2449">
        <v>130101751</v>
      </c>
      <c r="H2449" s="2">
        <v>166538702</v>
      </c>
      <c r="I2449" s="2">
        <v>140661371</v>
      </c>
      <c r="J2449" s="2">
        <v>16</v>
      </c>
      <c r="K2449" s="2">
        <v>17</v>
      </c>
      <c r="L2449">
        <v>1.124310135696617</v>
      </c>
      <c r="M2449">
        <v>11.73340750334529</v>
      </c>
      <c r="N2449">
        <v>-0.21234404120670999</v>
      </c>
      <c r="O2449">
        <v>8.1023790745763016</v>
      </c>
      <c r="P2449">
        <v>24.61538461538461</v>
      </c>
      <c r="Q2449">
        <v>4.1342882295557821</v>
      </c>
      <c r="R2449">
        <f t="shared" si="76"/>
        <v>8.7274660354546398</v>
      </c>
      <c r="S2449">
        <f t="shared" si="77"/>
        <v>14.933981870835531</v>
      </c>
    </row>
    <row r="2450" spans="1:19" x14ac:dyDescent="0.3">
      <c r="A2450">
        <v>2023</v>
      </c>
      <c r="B2450">
        <v>3</v>
      </c>
      <c r="C2450">
        <v>11290810</v>
      </c>
      <c r="D2450" t="s">
        <v>131</v>
      </c>
      <c r="E2450" t="s">
        <v>2828</v>
      </c>
      <c r="G2450">
        <v>906919717</v>
      </c>
      <c r="H2450" s="2">
        <v>818680850</v>
      </c>
      <c r="I2450" s="2">
        <v>960695500</v>
      </c>
      <c r="J2450" s="2">
        <v>43</v>
      </c>
      <c r="K2450" s="2">
        <v>51</v>
      </c>
      <c r="L2450">
        <v>2.596098399980534</v>
      </c>
      <c r="M2450">
        <v>27.443142511825069</v>
      </c>
      <c r="N2450">
        <v>7.653837389747177E-2</v>
      </c>
      <c r="O2450">
        <v>11.159615519757679</v>
      </c>
      <c r="P2450">
        <v>28.901734104046241</v>
      </c>
      <c r="Q2450">
        <v>4.9403817925332856</v>
      </c>
      <c r="R2450">
        <f t="shared" si="76"/>
        <v>17.435608897624057</v>
      </c>
      <c r="S2450">
        <f t="shared" si="77"/>
        <v>30.243824630380601</v>
      </c>
    </row>
    <row r="2451" spans="1:19" x14ac:dyDescent="0.3">
      <c r="A2451">
        <v>2023</v>
      </c>
      <c r="B2451">
        <v>3</v>
      </c>
      <c r="C2451">
        <v>11305534</v>
      </c>
      <c r="D2451" t="s">
        <v>132</v>
      </c>
      <c r="E2451" t="s">
        <v>2829</v>
      </c>
      <c r="G2451">
        <v>63006493</v>
      </c>
      <c r="H2451" s="2">
        <v>46847841</v>
      </c>
      <c r="I2451" s="2">
        <v>43458437</v>
      </c>
      <c r="J2451" s="2">
        <v>19</v>
      </c>
      <c r="K2451" s="2">
        <v>23</v>
      </c>
      <c r="L2451">
        <v>0.34391186174421212</v>
      </c>
      <c r="M2451">
        <v>3.403506808810139</v>
      </c>
      <c r="N2451">
        <v>-3.8063781850694027E-2</v>
      </c>
      <c r="O2451">
        <v>9.9467833467668445</v>
      </c>
      <c r="P2451">
        <v>25.27472527472527</v>
      </c>
      <c r="Q2451">
        <v>4.2582842459118364</v>
      </c>
      <c r="R2451">
        <f t="shared" si="76"/>
        <v>4.9685953475319895</v>
      </c>
      <c r="S2451">
        <f t="shared" si="77"/>
        <v>8.3254867994510171</v>
      </c>
    </row>
    <row r="2452" spans="1:19" x14ac:dyDescent="0.3">
      <c r="A2452">
        <v>2023</v>
      </c>
      <c r="B2452">
        <v>3</v>
      </c>
      <c r="C2452">
        <v>11305535</v>
      </c>
      <c r="D2452" t="s">
        <v>133</v>
      </c>
      <c r="E2452" t="s">
        <v>2830</v>
      </c>
      <c r="G2452">
        <v>497626374</v>
      </c>
      <c r="H2452" s="2">
        <v>614833106</v>
      </c>
      <c r="I2452" s="2">
        <v>513950112</v>
      </c>
      <c r="J2452" s="2">
        <v>45</v>
      </c>
      <c r="K2452" s="2">
        <v>48</v>
      </c>
      <c r="L2452">
        <v>1.1589997030453569</v>
      </c>
      <c r="M2452">
        <v>12.103680812239119</v>
      </c>
      <c r="N2452">
        <v>-0.18324436648016151</v>
      </c>
      <c r="O2452">
        <v>8.4103403123167286</v>
      </c>
      <c r="P2452">
        <v>53.763440860215049</v>
      </c>
      <c r="Q2452">
        <v>9.6158898988588781</v>
      </c>
      <c r="R2452">
        <f t="shared" si="76"/>
        <v>10.618675438240569</v>
      </c>
      <c r="S2452">
        <f t="shared" si="77"/>
        <v>18.258929456136457</v>
      </c>
    </row>
    <row r="2453" spans="1:19" x14ac:dyDescent="0.3">
      <c r="A2453">
        <v>2023</v>
      </c>
      <c r="B2453">
        <v>3</v>
      </c>
      <c r="C2453">
        <v>11305545</v>
      </c>
      <c r="D2453" t="s">
        <v>134</v>
      </c>
      <c r="E2453" t="s">
        <v>2831</v>
      </c>
      <c r="G2453">
        <v>1251400904</v>
      </c>
      <c r="H2453" s="2">
        <v>1328205626</v>
      </c>
      <c r="I2453" s="2">
        <v>1398560076</v>
      </c>
      <c r="J2453" s="2">
        <v>71</v>
      </c>
      <c r="K2453" s="2">
        <v>70</v>
      </c>
      <c r="L2453">
        <v>1.9374302506648049</v>
      </c>
      <c r="M2453">
        <v>20.412578173611401</v>
      </c>
      <c r="N2453">
        <v>-4.6623813954542008E-2</v>
      </c>
      <c r="O2453">
        <v>9.8561927093603821</v>
      </c>
      <c r="P2453">
        <v>70.297029702970292</v>
      </c>
      <c r="Q2453">
        <v>12.7252069469242</v>
      </c>
      <c r="R2453">
        <f t="shared" si="76"/>
        <v>15.995089712755036</v>
      </c>
      <c r="S2453">
        <f t="shared" si="77"/>
        <v>27.711238456552202</v>
      </c>
    </row>
    <row r="2454" spans="1:19" x14ac:dyDescent="0.3">
      <c r="A2454">
        <v>2023</v>
      </c>
      <c r="B2454">
        <v>3</v>
      </c>
      <c r="C2454">
        <v>11305555</v>
      </c>
      <c r="D2454" t="s">
        <v>135</v>
      </c>
      <c r="E2454" t="s">
        <v>2832</v>
      </c>
      <c r="G2454">
        <v>405828545</v>
      </c>
      <c r="H2454" s="2">
        <v>425648470</v>
      </c>
      <c r="I2454" s="2">
        <v>390126649</v>
      </c>
      <c r="J2454" s="2">
        <v>57</v>
      </c>
      <c r="K2454" s="2">
        <v>54</v>
      </c>
      <c r="L2454">
        <v>1.431326770572694</v>
      </c>
      <c r="M2454">
        <v>15.01047533581983</v>
      </c>
      <c r="N2454">
        <v>-0.2141416178472344</v>
      </c>
      <c r="O2454">
        <v>8.083355359282189</v>
      </c>
      <c r="P2454">
        <v>57.777777777777779</v>
      </c>
      <c r="Q2454">
        <v>10.370828607760251</v>
      </c>
      <c r="R2454">
        <f t="shared" si="76"/>
        <v>12.233157322094428</v>
      </c>
      <c r="S2454">
        <f t="shared" si="77"/>
        <v>21.097360585615991</v>
      </c>
    </row>
    <row r="2455" spans="1:19" x14ac:dyDescent="0.3">
      <c r="A2455">
        <v>2023</v>
      </c>
      <c r="B2455">
        <v>3</v>
      </c>
      <c r="C2455">
        <v>11305575</v>
      </c>
      <c r="D2455" t="s">
        <v>136</v>
      </c>
      <c r="E2455" t="s">
        <v>1880</v>
      </c>
      <c r="G2455">
        <v>305315712</v>
      </c>
      <c r="H2455" s="2">
        <v>314426223</v>
      </c>
      <c r="I2455" s="2">
        <v>294864729</v>
      </c>
      <c r="J2455" s="2">
        <v>27</v>
      </c>
      <c r="K2455" s="2">
        <v>29</v>
      </c>
      <c r="L2455">
        <v>1.0927057538143601</v>
      </c>
      <c r="M2455">
        <v>11.396065185482319</v>
      </c>
      <c r="N2455">
        <v>-2.5232707769415271E-2</v>
      </c>
      <c r="O2455">
        <v>10.08257433043735</v>
      </c>
      <c r="P2455">
        <v>45.161290322580648</v>
      </c>
      <c r="Q2455">
        <v>7.9981640940702254</v>
      </c>
      <c r="R2455">
        <f t="shared" si="76"/>
        <v>10.113996687049697</v>
      </c>
      <c r="S2455">
        <f t="shared" si="77"/>
        <v>17.371650452207607</v>
      </c>
    </row>
    <row r="2456" spans="1:19" x14ac:dyDescent="0.3">
      <c r="A2456">
        <v>2023</v>
      </c>
      <c r="B2456">
        <v>3</v>
      </c>
      <c r="C2456">
        <v>11305595</v>
      </c>
      <c r="D2456" t="s">
        <v>137</v>
      </c>
      <c r="E2456" t="s">
        <v>2833</v>
      </c>
      <c r="G2456">
        <v>816859432</v>
      </c>
      <c r="H2456" s="2">
        <v>849096073</v>
      </c>
      <c r="I2456" s="2">
        <v>807532601</v>
      </c>
      <c r="J2456" s="2">
        <v>55</v>
      </c>
      <c r="K2456" s="2">
        <v>55</v>
      </c>
      <c r="L2456">
        <v>2.1080735743634791</v>
      </c>
      <c r="M2456">
        <v>22.234009599127429</v>
      </c>
      <c r="N2456">
        <v>-7.6272275964230016E-2</v>
      </c>
      <c r="O2456">
        <v>9.5424236674929315</v>
      </c>
      <c r="P2456">
        <v>83.333333333333329</v>
      </c>
      <c r="Q2456">
        <v>15.17682235281988</v>
      </c>
      <c r="R2456">
        <f t="shared" si="76"/>
        <v>17.578536238908264</v>
      </c>
      <c r="S2456">
        <f t="shared" si="77"/>
        <v>30.495106121249009</v>
      </c>
    </row>
    <row r="2457" spans="1:19" x14ac:dyDescent="0.3">
      <c r="A2457">
        <v>2023</v>
      </c>
      <c r="B2457">
        <v>3</v>
      </c>
      <c r="C2457">
        <v>11305603</v>
      </c>
      <c r="D2457" t="s">
        <v>138</v>
      </c>
      <c r="E2457" t="s">
        <v>2834</v>
      </c>
      <c r="G2457">
        <v>204860968</v>
      </c>
      <c r="H2457" s="2">
        <v>208084192</v>
      </c>
      <c r="I2457" s="2">
        <v>189257003</v>
      </c>
      <c r="J2457" s="2">
        <v>15</v>
      </c>
      <c r="K2457" s="2">
        <v>18</v>
      </c>
      <c r="L2457">
        <v>2.0251147042245279</v>
      </c>
      <c r="M2457">
        <v>21.348514111690651</v>
      </c>
      <c r="N2457">
        <v>-0.25072057852429269</v>
      </c>
      <c r="O2457">
        <v>7.6962409976536739</v>
      </c>
      <c r="P2457">
        <v>20</v>
      </c>
      <c r="Q2457">
        <v>3.2663161150634079</v>
      </c>
      <c r="R2457">
        <f t="shared" si="76"/>
        <v>13.193400089895082</v>
      </c>
      <c r="S2457">
        <f t="shared" si="77"/>
        <v>22.785569658285702</v>
      </c>
    </row>
    <row r="2458" spans="1:19" x14ac:dyDescent="0.3">
      <c r="A2458">
        <v>2023</v>
      </c>
      <c r="B2458">
        <v>3</v>
      </c>
      <c r="C2458">
        <v>11305608</v>
      </c>
      <c r="D2458" t="s">
        <v>139</v>
      </c>
      <c r="E2458" t="s">
        <v>2835</v>
      </c>
      <c r="G2458">
        <v>132890319</v>
      </c>
      <c r="H2458" s="2">
        <v>135284298</v>
      </c>
      <c r="I2458" s="2">
        <v>118976615</v>
      </c>
      <c r="J2458" s="2">
        <v>20</v>
      </c>
      <c r="K2458" s="2">
        <v>19</v>
      </c>
      <c r="L2458">
        <v>0.97138403362505477</v>
      </c>
      <c r="M2458">
        <v>10.10108810134704</v>
      </c>
      <c r="N2458">
        <v>0.95127929776447517</v>
      </c>
      <c r="O2458">
        <v>20.41698008302949</v>
      </c>
      <c r="P2458">
        <v>17.27272727272727</v>
      </c>
      <c r="Q2458">
        <v>2.7534235019542779</v>
      </c>
      <c r="R2458">
        <f t="shared" si="76"/>
        <v>9.9599671178657019</v>
      </c>
      <c r="S2458">
        <f t="shared" si="77"/>
        <v>17.100850062061049</v>
      </c>
    </row>
    <row r="2459" spans="1:19" x14ac:dyDescent="0.3">
      <c r="A2459">
        <v>2023</v>
      </c>
      <c r="B2459">
        <v>3</v>
      </c>
      <c r="C2459">
        <v>11305615</v>
      </c>
      <c r="D2459" t="s">
        <v>140</v>
      </c>
      <c r="E2459" t="s">
        <v>2836</v>
      </c>
      <c r="G2459">
        <v>138218075</v>
      </c>
      <c r="H2459" s="2">
        <v>166657184</v>
      </c>
      <c r="I2459" s="2">
        <v>177208660</v>
      </c>
      <c r="J2459" s="2">
        <v>32</v>
      </c>
      <c r="K2459" s="2">
        <v>37</v>
      </c>
      <c r="L2459">
        <v>0.5904722754624423</v>
      </c>
      <c r="M2459">
        <v>6.0352703967465473</v>
      </c>
      <c r="N2459">
        <v>-4.6450940872731897E-2</v>
      </c>
      <c r="O2459">
        <v>9.8580222215025781</v>
      </c>
      <c r="P2459">
        <v>19.76047904191617</v>
      </c>
      <c r="Q2459">
        <v>3.2212716540318689</v>
      </c>
      <c r="R2459">
        <f t="shared" si="76"/>
        <v>5.95562113888335</v>
      </c>
      <c r="S2459">
        <f t="shared" si="77"/>
        <v>10.060783280501202</v>
      </c>
    </row>
    <row r="2460" spans="1:19" x14ac:dyDescent="0.3">
      <c r="A2460">
        <v>2023</v>
      </c>
      <c r="B2460">
        <v>3</v>
      </c>
      <c r="C2460">
        <v>11305625</v>
      </c>
      <c r="D2460" t="s">
        <v>141</v>
      </c>
      <c r="E2460" t="s">
        <v>2837</v>
      </c>
      <c r="G2460">
        <v>100135100</v>
      </c>
      <c r="H2460" s="2">
        <v>130817257</v>
      </c>
      <c r="I2460" s="2">
        <v>111400197</v>
      </c>
      <c r="J2460" s="2">
        <v>32</v>
      </c>
      <c r="K2460" s="2">
        <v>34</v>
      </c>
      <c r="L2460">
        <v>0.58513574948840485</v>
      </c>
      <c r="M2460">
        <v>5.9783088004677598</v>
      </c>
      <c r="N2460">
        <v>-0.40466396570293472</v>
      </c>
      <c r="O2460">
        <v>6.0670614104936824</v>
      </c>
      <c r="P2460">
        <v>57.894736842105267</v>
      </c>
      <c r="Q2460">
        <v>10.39282400247448</v>
      </c>
      <c r="R2460">
        <f t="shared" si="76"/>
        <v>7.3204138830749601</v>
      </c>
      <c r="S2460">
        <f t="shared" si="77"/>
        <v>12.460234305095</v>
      </c>
    </row>
    <row r="2461" spans="1:19" x14ac:dyDescent="0.3">
      <c r="A2461">
        <v>2023</v>
      </c>
      <c r="B2461">
        <v>3</v>
      </c>
      <c r="C2461">
        <v>11305635</v>
      </c>
      <c r="D2461" t="s">
        <v>142</v>
      </c>
      <c r="E2461" t="s">
        <v>2838</v>
      </c>
      <c r="G2461">
        <v>2055495899</v>
      </c>
      <c r="H2461" s="2">
        <v>1751162097</v>
      </c>
      <c r="I2461" s="2">
        <v>2101590510</v>
      </c>
      <c r="J2461" s="2">
        <v>104</v>
      </c>
      <c r="K2461" s="2">
        <v>108</v>
      </c>
      <c r="L2461">
        <v>2.2540886612534439</v>
      </c>
      <c r="M2461">
        <v>23.792561449245319</v>
      </c>
      <c r="N2461">
        <v>2.738306184341769E-2</v>
      </c>
      <c r="O2461">
        <v>10.6394058994119</v>
      </c>
      <c r="P2461">
        <v>145.83333333333329</v>
      </c>
      <c r="Q2461">
        <v>26.930611403237439</v>
      </c>
      <c r="R2461">
        <f t="shared" si="76"/>
        <v>22.103345325476269</v>
      </c>
      <c r="S2461">
        <f t="shared" si="77"/>
        <v>38.450202486659244</v>
      </c>
    </row>
    <row r="2462" spans="1:19" x14ac:dyDescent="0.3">
      <c r="A2462">
        <v>2023</v>
      </c>
      <c r="B2462">
        <v>3</v>
      </c>
      <c r="C2462">
        <v>11305645</v>
      </c>
      <c r="D2462" t="s">
        <v>143</v>
      </c>
      <c r="E2462" t="s">
        <v>2839</v>
      </c>
      <c r="G2462">
        <v>2002679696</v>
      </c>
      <c r="H2462" s="2">
        <v>1950802283</v>
      </c>
      <c r="I2462" s="2">
        <v>2004615181</v>
      </c>
      <c r="J2462" s="2">
        <v>62</v>
      </c>
      <c r="K2462" s="2">
        <v>60</v>
      </c>
      <c r="L2462">
        <v>4.9808833217434039</v>
      </c>
      <c r="M2462">
        <v>52.8981213849857</v>
      </c>
      <c r="N2462">
        <v>-5.2819008824176159E-2</v>
      </c>
      <c r="O2462">
        <v>9.7906290940270768</v>
      </c>
      <c r="P2462">
        <v>5.7392996108949417</v>
      </c>
      <c r="Q2462">
        <v>0.5844398897074311</v>
      </c>
      <c r="R2462">
        <f t="shared" si="76"/>
        <v>28.582518478210492</v>
      </c>
      <c r="S2462">
        <f t="shared" si="77"/>
        <v>49.841279062947159</v>
      </c>
    </row>
    <row r="2463" spans="1:19" x14ac:dyDescent="0.3">
      <c r="A2463">
        <v>2023</v>
      </c>
      <c r="B2463">
        <v>3</v>
      </c>
      <c r="C2463">
        <v>11305660</v>
      </c>
      <c r="D2463" t="s">
        <v>144</v>
      </c>
      <c r="E2463" t="s">
        <v>2840</v>
      </c>
      <c r="G2463">
        <v>709858764</v>
      </c>
      <c r="H2463" s="2">
        <v>708698504</v>
      </c>
      <c r="I2463" s="2">
        <v>742612943</v>
      </c>
      <c r="J2463" s="2">
        <v>70</v>
      </c>
      <c r="K2463" s="2">
        <v>74</v>
      </c>
      <c r="L2463">
        <v>2.0710024406222471</v>
      </c>
      <c r="M2463">
        <v>21.838315665651191</v>
      </c>
      <c r="N2463">
        <v>7.8143960636891649E-2</v>
      </c>
      <c r="O2463">
        <v>11.17660741001823</v>
      </c>
      <c r="P2463">
        <v>21.036585365853661</v>
      </c>
      <c r="Q2463">
        <v>3.46125700663131</v>
      </c>
      <c r="R2463">
        <f t="shared" si="76"/>
        <v>14.192856416818636</v>
      </c>
      <c r="S2463">
        <f t="shared" si="77"/>
        <v>24.542720344995967</v>
      </c>
    </row>
    <row r="2464" spans="1:19" x14ac:dyDescent="0.3">
      <c r="A2464">
        <v>2023</v>
      </c>
      <c r="B2464">
        <v>3</v>
      </c>
      <c r="C2464">
        <v>11320511</v>
      </c>
      <c r="D2464" t="s">
        <v>145</v>
      </c>
      <c r="E2464" t="s">
        <v>2841</v>
      </c>
      <c r="G2464">
        <v>835122493</v>
      </c>
      <c r="H2464" s="2">
        <v>824231348</v>
      </c>
      <c r="I2464" s="2">
        <v>804069682</v>
      </c>
      <c r="J2464" s="2">
        <v>30</v>
      </c>
      <c r="K2464" s="2">
        <v>32</v>
      </c>
      <c r="L2464">
        <v>2.3896386188850252</v>
      </c>
      <c r="M2464">
        <v>25.239409454816869</v>
      </c>
      <c r="N2464">
        <v>0.23822510570175501</v>
      </c>
      <c r="O2464">
        <v>12.87074275813961</v>
      </c>
      <c r="P2464">
        <v>36.363636363636367</v>
      </c>
      <c r="Q2464">
        <v>6.3436717937181921</v>
      </c>
      <c r="R2464">
        <f t="shared" si="76"/>
        <v>17.096954817151815</v>
      </c>
      <c r="S2464">
        <f t="shared" si="77"/>
        <v>29.648434682837106</v>
      </c>
    </row>
    <row r="2465" spans="1:19" x14ac:dyDescent="0.3">
      <c r="A2465">
        <v>2023</v>
      </c>
      <c r="B2465">
        <v>3</v>
      </c>
      <c r="C2465">
        <v>11320512</v>
      </c>
      <c r="D2465" t="s">
        <v>146</v>
      </c>
      <c r="E2465" t="s">
        <v>2842</v>
      </c>
      <c r="G2465">
        <v>149767346</v>
      </c>
      <c r="H2465" s="2">
        <v>150560658</v>
      </c>
      <c r="I2465" s="2">
        <v>135357872</v>
      </c>
      <c r="J2465" s="2">
        <v>27</v>
      </c>
      <c r="K2465" s="2">
        <v>29</v>
      </c>
      <c r="L2465">
        <v>0.3943799869136308</v>
      </c>
      <c r="M2465">
        <v>3.942199018842202</v>
      </c>
      <c r="N2465">
        <v>-6.0275440613443646E-3</v>
      </c>
      <c r="O2465">
        <v>10.285822168845289</v>
      </c>
      <c r="P2465">
        <v>26.666666666666661</v>
      </c>
      <c r="Q2465">
        <v>4.520053613774615</v>
      </c>
      <c r="R2465">
        <f t="shared" si="76"/>
        <v>5.3842800273225428</v>
      </c>
      <c r="S2465">
        <f t="shared" si="77"/>
        <v>9.0563047460412704</v>
      </c>
    </row>
    <row r="2466" spans="1:19" x14ac:dyDescent="0.3">
      <c r="A2466">
        <v>2023</v>
      </c>
      <c r="B2466">
        <v>3</v>
      </c>
      <c r="C2466">
        <v>11320513</v>
      </c>
      <c r="D2466" t="s">
        <v>147</v>
      </c>
      <c r="E2466" t="s">
        <v>2843</v>
      </c>
      <c r="G2466">
        <v>37096861</v>
      </c>
      <c r="H2466" s="2">
        <v>32769631</v>
      </c>
      <c r="I2466" s="2">
        <v>41391032</v>
      </c>
      <c r="J2466" s="2">
        <v>25</v>
      </c>
      <c r="K2466" s="2">
        <v>23</v>
      </c>
      <c r="L2466">
        <v>0.19650857353109599</v>
      </c>
      <c r="M2466">
        <v>1.8301374231442691</v>
      </c>
      <c r="N2466">
        <v>0.69407903921774405</v>
      </c>
      <c r="O2466">
        <v>17.695035225792122</v>
      </c>
      <c r="P2466">
        <v>34.328358208955223</v>
      </c>
      <c r="Q2466">
        <v>5.9609161122934662</v>
      </c>
      <c r="R2466">
        <f t="shared" si="76"/>
        <v>6.2423505904185985</v>
      </c>
      <c r="S2466">
        <f t="shared" si="77"/>
        <v>10.564884199263764</v>
      </c>
    </row>
    <row r="2467" spans="1:19" x14ac:dyDescent="0.3">
      <c r="A2467">
        <v>2023</v>
      </c>
      <c r="B2467">
        <v>3</v>
      </c>
      <c r="C2467">
        <v>11320514</v>
      </c>
      <c r="D2467" t="s">
        <v>148</v>
      </c>
      <c r="E2467" t="s">
        <v>2844</v>
      </c>
      <c r="G2467">
        <v>424837236</v>
      </c>
      <c r="H2467" s="2">
        <v>434887690</v>
      </c>
      <c r="I2467" s="2">
        <v>442083281</v>
      </c>
      <c r="J2467" s="2">
        <v>25</v>
      </c>
      <c r="K2467" s="2">
        <v>25</v>
      </c>
      <c r="L2467">
        <v>0.86977571948899501</v>
      </c>
      <c r="M2467">
        <v>9.0165301330087715</v>
      </c>
      <c r="N2467">
        <v>0.45145932505010661</v>
      </c>
      <c r="O2467">
        <v>15.12739595911925</v>
      </c>
      <c r="P2467">
        <v>27.368421052631579</v>
      </c>
      <c r="Q2467">
        <v>4.6520259820600058</v>
      </c>
      <c r="R2467">
        <f t="shared" si="76"/>
        <v>8.9293520529462374</v>
      </c>
      <c r="S2467">
        <f t="shared" si="77"/>
        <v>15.288918994866258</v>
      </c>
    </row>
    <row r="2468" spans="1:19" x14ac:dyDescent="0.3">
      <c r="A2468">
        <v>2023</v>
      </c>
      <c r="B2468">
        <v>3</v>
      </c>
      <c r="C2468">
        <v>11320515</v>
      </c>
      <c r="D2468" t="s">
        <v>149</v>
      </c>
      <c r="E2468" t="s">
        <v>2845</v>
      </c>
      <c r="G2468">
        <v>1147100446</v>
      </c>
      <c r="H2468" s="2">
        <v>1216995596</v>
      </c>
      <c r="I2468" s="2">
        <v>1160639529</v>
      </c>
      <c r="J2468" s="2">
        <v>51</v>
      </c>
      <c r="K2468" s="2">
        <v>51</v>
      </c>
      <c r="L2468">
        <v>1.581887730392046</v>
      </c>
      <c r="M2468">
        <v>16.6175494230257</v>
      </c>
      <c r="N2468">
        <v>-0.12902198209762461</v>
      </c>
      <c r="O2468">
        <v>8.9841746511744347</v>
      </c>
      <c r="P2468">
        <v>68.571428571428569</v>
      </c>
      <c r="Q2468">
        <v>12.40068931995935</v>
      </c>
      <c r="R2468">
        <f t="shared" si="76"/>
        <v>13.825816437735542</v>
      </c>
      <c r="S2468">
        <f t="shared" si="77"/>
        <v>23.89742496397497</v>
      </c>
    </row>
    <row r="2469" spans="1:19" x14ac:dyDescent="0.3">
      <c r="A2469">
        <v>2023</v>
      </c>
      <c r="B2469">
        <v>3</v>
      </c>
      <c r="C2469">
        <v>11320521</v>
      </c>
      <c r="D2469" t="s">
        <v>150</v>
      </c>
      <c r="E2469" t="s">
        <v>2846</v>
      </c>
      <c r="G2469">
        <v>844197856</v>
      </c>
      <c r="H2469" s="2">
        <v>576738179</v>
      </c>
      <c r="I2469" s="2">
        <v>831623237</v>
      </c>
      <c r="J2469" s="2">
        <v>48</v>
      </c>
      <c r="K2469" s="2">
        <v>54</v>
      </c>
      <c r="L2469">
        <v>1.7013842152096481</v>
      </c>
      <c r="M2469">
        <v>17.89304410964947</v>
      </c>
      <c r="N2469">
        <v>0.45602916813315392</v>
      </c>
      <c r="O2469">
        <v>15.17575851111887</v>
      </c>
      <c r="P2469">
        <v>6.4220183486238529</v>
      </c>
      <c r="Q2469">
        <v>0.71283240209195886</v>
      </c>
      <c r="R2469">
        <f t="shared" si="76"/>
        <v>12.195523477676096</v>
      </c>
      <c r="S2469">
        <f t="shared" si="77"/>
        <v>21.031196278300264</v>
      </c>
    </row>
    <row r="2470" spans="1:19" x14ac:dyDescent="0.3">
      <c r="A2470">
        <v>2023</v>
      </c>
      <c r="B2470">
        <v>3</v>
      </c>
      <c r="C2470">
        <v>11320522</v>
      </c>
      <c r="D2470" t="s">
        <v>151</v>
      </c>
      <c r="E2470" t="s">
        <v>2847</v>
      </c>
      <c r="G2470">
        <v>275012325</v>
      </c>
      <c r="H2470" s="2">
        <v>278485526</v>
      </c>
      <c r="I2470" s="2">
        <v>321639237</v>
      </c>
      <c r="J2470" s="2">
        <v>30</v>
      </c>
      <c r="K2470" s="2">
        <v>34</v>
      </c>
      <c r="L2470">
        <v>0.83082940126953508</v>
      </c>
      <c r="M2470">
        <v>8.6008206497691244</v>
      </c>
      <c r="N2470">
        <v>8.8826943199913383E-2</v>
      </c>
      <c r="O2470">
        <v>11.28966518691036</v>
      </c>
      <c r="P2470">
        <v>40.963855421686752</v>
      </c>
      <c r="Q2470">
        <v>7.20879186402275</v>
      </c>
      <c r="R2470">
        <f t="shared" si="76"/>
        <v>8.7209809214734584</v>
      </c>
      <c r="S2470">
        <f t="shared" si="77"/>
        <v>14.922580349650003</v>
      </c>
    </row>
    <row r="2471" spans="1:19" x14ac:dyDescent="0.3">
      <c r="A2471">
        <v>2023</v>
      </c>
      <c r="B2471">
        <v>3</v>
      </c>
      <c r="C2471">
        <v>11320660</v>
      </c>
      <c r="D2471" t="s">
        <v>152</v>
      </c>
      <c r="E2471" t="s">
        <v>2848</v>
      </c>
      <c r="G2471">
        <v>350052062</v>
      </c>
      <c r="H2471" s="2">
        <v>407547975</v>
      </c>
      <c r="I2471" s="2">
        <v>599631333</v>
      </c>
      <c r="J2471" s="2">
        <v>35</v>
      </c>
      <c r="K2471" s="2">
        <v>35</v>
      </c>
      <c r="L2471">
        <v>0.85547702466916775</v>
      </c>
      <c r="M2471">
        <v>8.8639071558878726</v>
      </c>
      <c r="N2471">
        <v>-0.1423306716221569</v>
      </c>
      <c r="O2471">
        <v>8.8433290734422947</v>
      </c>
      <c r="P2471">
        <v>29.032258064516132</v>
      </c>
      <c r="Q2471">
        <v>4.9649282100914967</v>
      </c>
      <c r="R2471">
        <f t="shared" si="76"/>
        <v>7.6900978556598449</v>
      </c>
      <c r="S2471">
        <f t="shared" si="77"/>
        <v>13.110178108335335</v>
      </c>
    </row>
    <row r="2472" spans="1:19" x14ac:dyDescent="0.3">
      <c r="A2472">
        <v>2023</v>
      </c>
      <c r="B2472">
        <v>3</v>
      </c>
      <c r="C2472">
        <v>11320670</v>
      </c>
      <c r="D2472" t="s">
        <v>153</v>
      </c>
      <c r="E2472" t="s">
        <v>2849</v>
      </c>
      <c r="G2472">
        <v>299958863</v>
      </c>
      <c r="H2472" s="2">
        <v>267841162</v>
      </c>
      <c r="I2472" s="2">
        <v>228997945</v>
      </c>
      <c r="J2472" s="2">
        <v>32</v>
      </c>
      <c r="K2472" s="2">
        <v>39</v>
      </c>
      <c r="L2472">
        <v>0.75946235806107176</v>
      </c>
      <c r="M2472">
        <v>7.8390552760730836</v>
      </c>
      <c r="N2472">
        <v>-7.8285349583422134E-2</v>
      </c>
      <c r="O2472">
        <v>9.5211193522641633</v>
      </c>
      <c r="P2472">
        <v>70.370370370370367</v>
      </c>
      <c r="Q2472">
        <v>12.738999438659199</v>
      </c>
      <c r="R2472">
        <f t="shared" si="76"/>
        <v>9.6454513400871349</v>
      </c>
      <c r="S2472">
        <f t="shared" si="77"/>
        <v>16.547897821910695</v>
      </c>
    </row>
    <row r="2473" spans="1:19" x14ac:dyDescent="0.3">
      <c r="A2473">
        <v>2023</v>
      </c>
      <c r="B2473">
        <v>3</v>
      </c>
      <c r="C2473">
        <v>11320680</v>
      </c>
      <c r="D2473" t="s">
        <v>154</v>
      </c>
      <c r="E2473" t="s">
        <v>2850</v>
      </c>
      <c r="G2473">
        <v>378537594</v>
      </c>
      <c r="H2473" s="2">
        <v>408611280</v>
      </c>
      <c r="I2473" s="2">
        <v>356323889</v>
      </c>
      <c r="J2473" s="2">
        <v>24</v>
      </c>
      <c r="K2473" s="2">
        <v>24</v>
      </c>
      <c r="L2473">
        <v>1.0446378805753911</v>
      </c>
      <c r="M2473">
        <v>10.882993047777241</v>
      </c>
      <c r="N2473">
        <v>-0.1177726934019051</v>
      </c>
      <c r="O2473">
        <v>9.1032256338052644</v>
      </c>
      <c r="P2473">
        <v>50</v>
      </c>
      <c r="Q2473">
        <v>8.9081348592638427</v>
      </c>
      <c r="R2473">
        <f t="shared" si="76"/>
        <v>9.9345821084288257</v>
      </c>
      <c r="S2473">
        <f t="shared" si="77"/>
        <v>17.056220511411794</v>
      </c>
    </row>
    <row r="2474" spans="1:19" x14ac:dyDescent="0.3">
      <c r="A2474">
        <v>2023</v>
      </c>
      <c r="B2474">
        <v>3</v>
      </c>
      <c r="C2474">
        <v>11320690</v>
      </c>
      <c r="D2474" t="s">
        <v>155</v>
      </c>
      <c r="E2474" t="s">
        <v>2851</v>
      </c>
      <c r="G2474">
        <v>1183286550</v>
      </c>
      <c r="H2474" s="2">
        <v>1176800949</v>
      </c>
      <c r="I2474" s="2">
        <v>935109949</v>
      </c>
      <c r="J2474" s="2">
        <v>61</v>
      </c>
      <c r="K2474" s="2">
        <v>69</v>
      </c>
      <c r="L2474">
        <v>1.2509770164376</v>
      </c>
      <c r="M2474">
        <v>13.08543834846127</v>
      </c>
      <c r="N2474">
        <v>1.8306780784215701E-2</v>
      </c>
      <c r="O2474">
        <v>10.543351810308231</v>
      </c>
      <c r="P2474">
        <v>97.101449275362327</v>
      </c>
      <c r="Q2474">
        <v>17.766062839288679</v>
      </c>
      <c r="R2474">
        <f t="shared" si="76"/>
        <v>13.981208388078885</v>
      </c>
      <c r="S2474">
        <f t="shared" si="77"/>
        <v>24.17062056532308</v>
      </c>
    </row>
    <row r="2475" spans="1:19" x14ac:dyDescent="0.3">
      <c r="A2475">
        <v>2023</v>
      </c>
      <c r="B2475">
        <v>3</v>
      </c>
      <c r="C2475">
        <v>11320700</v>
      </c>
      <c r="D2475" t="s">
        <v>156</v>
      </c>
      <c r="E2475" t="s">
        <v>2852</v>
      </c>
      <c r="G2475">
        <v>295588025</v>
      </c>
      <c r="H2475" s="2">
        <v>225444673</v>
      </c>
      <c r="I2475" s="2">
        <v>232532053</v>
      </c>
      <c r="J2475" s="2">
        <v>27</v>
      </c>
      <c r="K2475" s="2">
        <v>26</v>
      </c>
      <c r="L2475">
        <v>1.6480929492942771</v>
      </c>
      <c r="M2475">
        <v>17.324217950266942</v>
      </c>
      <c r="N2475">
        <v>0.1787319099795274</v>
      </c>
      <c r="O2475">
        <v>12.241127535154479</v>
      </c>
      <c r="P2475">
        <v>28.378378378378379</v>
      </c>
      <c r="Q2475">
        <v>4.8419591877680341</v>
      </c>
      <c r="R2475">
        <f t="shared" si="76"/>
        <v>12.562922238494778</v>
      </c>
      <c r="S2475">
        <f t="shared" si="77"/>
        <v>21.677122435830533</v>
      </c>
    </row>
    <row r="2476" spans="1:19" x14ac:dyDescent="0.3">
      <c r="A2476">
        <v>2023</v>
      </c>
      <c r="B2476">
        <v>3</v>
      </c>
      <c r="C2476">
        <v>11320710</v>
      </c>
      <c r="D2476" t="s">
        <v>157</v>
      </c>
      <c r="E2476" t="s">
        <v>2853</v>
      </c>
      <c r="G2476">
        <v>303018896</v>
      </c>
      <c r="H2476" s="2">
        <v>328217316</v>
      </c>
      <c r="I2476" s="2">
        <v>281967566</v>
      </c>
      <c r="J2476" s="2">
        <v>20</v>
      </c>
      <c r="K2476" s="2">
        <v>23</v>
      </c>
      <c r="L2476">
        <v>1.1424530768546619</v>
      </c>
      <c r="M2476">
        <v>11.9270636186874</v>
      </c>
      <c r="N2476">
        <v>3.2491210792790708E-2</v>
      </c>
      <c r="O2476">
        <v>10.69346533092768</v>
      </c>
      <c r="P2476">
        <v>8.778625954198473</v>
      </c>
      <c r="Q2476">
        <v>1.156017500820498</v>
      </c>
      <c r="R2476">
        <f t="shared" si="76"/>
        <v>8.4490301257753853</v>
      </c>
      <c r="S2476">
        <f t="shared" si="77"/>
        <v>14.444461882099571</v>
      </c>
    </row>
    <row r="2477" spans="1:19" x14ac:dyDescent="0.3">
      <c r="A2477">
        <v>2023</v>
      </c>
      <c r="B2477">
        <v>3</v>
      </c>
      <c r="C2477">
        <v>11350560</v>
      </c>
      <c r="D2477" t="s">
        <v>158</v>
      </c>
      <c r="E2477" t="s">
        <v>2854</v>
      </c>
      <c r="G2477">
        <v>792224020</v>
      </c>
      <c r="H2477" s="2">
        <v>721201398</v>
      </c>
      <c r="I2477" s="2">
        <v>874662278</v>
      </c>
      <c r="J2477" s="2">
        <v>48</v>
      </c>
      <c r="K2477" s="2">
        <v>58</v>
      </c>
      <c r="L2477">
        <v>1.2562249912247689</v>
      </c>
      <c r="M2477">
        <v>13.14145475736891</v>
      </c>
      <c r="N2477">
        <v>0.2071371026377295</v>
      </c>
      <c r="O2477">
        <v>12.541739083959669</v>
      </c>
      <c r="P2477">
        <v>50</v>
      </c>
      <c r="Q2477">
        <v>8.9081348592638427</v>
      </c>
      <c r="R2477">
        <f t="shared" si="76"/>
        <v>11.751515653255542</v>
      </c>
      <c r="S2477">
        <f t="shared" si="77"/>
        <v>20.250583226415525</v>
      </c>
    </row>
    <row r="2478" spans="1:19" x14ac:dyDescent="0.3">
      <c r="A2478">
        <v>2023</v>
      </c>
      <c r="B2478">
        <v>3</v>
      </c>
      <c r="C2478">
        <v>11350595</v>
      </c>
      <c r="D2478" t="s">
        <v>159</v>
      </c>
      <c r="E2478" t="s">
        <v>2855</v>
      </c>
      <c r="G2478">
        <v>2406164227</v>
      </c>
      <c r="H2478" s="2">
        <v>2802019034</v>
      </c>
      <c r="I2478" s="2">
        <v>2819397102</v>
      </c>
      <c r="J2478" s="2">
        <v>130</v>
      </c>
      <c r="K2478" s="2">
        <v>139</v>
      </c>
      <c r="L2478">
        <v>2.1714680513658831</v>
      </c>
      <c r="M2478">
        <v>22.91067652118193</v>
      </c>
      <c r="N2478">
        <v>-0.2413664082197666</v>
      </c>
      <c r="O2478">
        <v>7.7952359827209259</v>
      </c>
      <c r="P2478">
        <v>99.290780141843982</v>
      </c>
      <c r="Q2478">
        <v>18.177789769947768</v>
      </c>
      <c r="R2478">
        <f t="shared" si="76"/>
        <v>18.46772238811948</v>
      </c>
      <c r="S2478">
        <f t="shared" si="77"/>
        <v>32.058390089353054</v>
      </c>
    </row>
    <row r="2479" spans="1:19" x14ac:dyDescent="0.3">
      <c r="A2479">
        <v>2023</v>
      </c>
      <c r="B2479">
        <v>3</v>
      </c>
      <c r="C2479">
        <v>11350600</v>
      </c>
      <c r="D2479" t="s">
        <v>160</v>
      </c>
      <c r="E2479" t="s">
        <v>2856</v>
      </c>
      <c r="G2479">
        <v>1310534518</v>
      </c>
      <c r="H2479" s="2">
        <v>1339914499</v>
      </c>
      <c r="I2479" s="2">
        <v>1482459336</v>
      </c>
      <c r="J2479" s="2">
        <v>106</v>
      </c>
      <c r="K2479" s="2">
        <v>105</v>
      </c>
      <c r="L2479">
        <v>1.171121832781969</v>
      </c>
      <c r="M2479">
        <v>12.23307133023815</v>
      </c>
      <c r="N2479">
        <v>-8.5863439858187549E-2</v>
      </c>
      <c r="O2479">
        <v>9.4409205843172384</v>
      </c>
      <c r="P2479">
        <v>15.5425219941349</v>
      </c>
      <c r="Q2479">
        <v>2.4280400162183788</v>
      </c>
      <c r="R2479">
        <f t="shared" si="76"/>
        <v>8.7331317868480358</v>
      </c>
      <c r="S2479">
        <f t="shared" si="77"/>
        <v>14.943942865311676</v>
      </c>
    </row>
    <row r="2480" spans="1:19" x14ac:dyDescent="0.3">
      <c r="A2480">
        <v>2023</v>
      </c>
      <c r="B2480">
        <v>3</v>
      </c>
      <c r="C2480">
        <v>11350611</v>
      </c>
      <c r="D2480" t="s">
        <v>161</v>
      </c>
      <c r="E2480" t="s">
        <v>2459</v>
      </c>
      <c r="G2480">
        <v>405895135</v>
      </c>
      <c r="H2480" s="2">
        <v>396987879</v>
      </c>
      <c r="I2480" s="2">
        <v>387137129</v>
      </c>
      <c r="J2480" s="2">
        <v>37</v>
      </c>
      <c r="K2480" s="2">
        <v>38</v>
      </c>
      <c r="L2480">
        <v>1.27668066534386</v>
      </c>
      <c r="M2480">
        <v>13.359796775462859</v>
      </c>
      <c r="N2480">
        <v>0.1400117206097368</v>
      </c>
      <c r="O2480">
        <v>11.831352595883921</v>
      </c>
      <c r="P2480">
        <v>24.516129032258061</v>
      </c>
      <c r="Q2480">
        <v>4.1156221625774512</v>
      </c>
      <c r="R2480">
        <f t="shared" si="76"/>
        <v>10.28085555568145</v>
      </c>
      <c r="S2480">
        <f t="shared" si="77"/>
        <v>17.665006117384568</v>
      </c>
    </row>
    <row r="2481" spans="1:19" x14ac:dyDescent="0.3">
      <c r="A2481">
        <v>2023</v>
      </c>
      <c r="B2481">
        <v>3</v>
      </c>
      <c r="C2481">
        <v>11350619</v>
      </c>
      <c r="D2481" t="s">
        <v>162</v>
      </c>
      <c r="E2481" t="s">
        <v>2857</v>
      </c>
      <c r="G2481">
        <v>613979361</v>
      </c>
      <c r="H2481" s="2">
        <v>654676686</v>
      </c>
      <c r="I2481" s="2">
        <v>678224646</v>
      </c>
      <c r="J2481" s="2">
        <v>39</v>
      </c>
      <c r="K2481" s="2">
        <v>39</v>
      </c>
      <c r="L2481">
        <v>1.78883935618498</v>
      </c>
      <c r="M2481">
        <v>18.826532385913289</v>
      </c>
      <c r="N2481">
        <v>-0.20606328877274241</v>
      </c>
      <c r="O2481">
        <v>8.1688481437903722</v>
      </c>
      <c r="P2481">
        <v>21.319796954314722</v>
      </c>
      <c r="Q2481">
        <v>3.51451795490979</v>
      </c>
      <c r="R2481">
        <f t="shared" si="76"/>
        <v>12.101391208187655</v>
      </c>
      <c r="S2481">
        <f t="shared" si="77"/>
        <v>20.865701721392167</v>
      </c>
    </row>
    <row r="2482" spans="1:19" x14ac:dyDescent="0.3">
      <c r="A2482">
        <v>2023</v>
      </c>
      <c r="B2482">
        <v>3</v>
      </c>
      <c r="C2482">
        <v>11350624</v>
      </c>
      <c r="D2482" t="s">
        <v>163</v>
      </c>
      <c r="E2482" t="s">
        <v>2858</v>
      </c>
      <c r="G2482">
        <v>693595150</v>
      </c>
      <c r="H2482" s="2">
        <v>669645495</v>
      </c>
      <c r="I2482" s="2">
        <v>665766160</v>
      </c>
      <c r="J2482" s="2">
        <v>34</v>
      </c>
      <c r="K2482" s="2">
        <v>29</v>
      </c>
      <c r="L2482">
        <v>2.3414889354084152</v>
      </c>
      <c r="M2482">
        <v>24.725464082023901</v>
      </c>
      <c r="N2482">
        <v>-0.15152284418787881</v>
      </c>
      <c r="O2482">
        <v>8.7460485069938798</v>
      </c>
      <c r="P2482">
        <v>17.647058823529409</v>
      </c>
      <c r="Q2482">
        <v>2.8238205272829822</v>
      </c>
      <c r="R2482">
        <f t="shared" si="76"/>
        <v>14.959087900595621</v>
      </c>
      <c r="S2482">
        <f t="shared" si="77"/>
        <v>25.889836913903075</v>
      </c>
    </row>
    <row r="2483" spans="1:19" x14ac:dyDescent="0.3">
      <c r="A2483">
        <v>2023</v>
      </c>
      <c r="B2483">
        <v>3</v>
      </c>
      <c r="C2483">
        <v>11350625</v>
      </c>
      <c r="D2483" t="s">
        <v>164</v>
      </c>
      <c r="E2483" t="s">
        <v>2859</v>
      </c>
      <c r="G2483">
        <v>1218921127</v>
      </c>
      <c r="H2483" s="2">
        <v>1133556659</v>
      </c>
      <c r="I2483" s="2">
        <v>1203467175</v>
      </c>
      <c r="J2483" s="2">
        <v>24</v>
      </c>
      <c r="K2483" s="2">
        <v>27</v>
      </c>
      <c r="L2483">
        <v>3.6707853405064941</v>
      </c>
      <c r="M2483">
        <v>38.914253854699503</v>
      </c>
      <c r="N2483">
        <v>-2.2720703720906819E-2</v>
      </c>
      <c r="O2483">
        <v>10.109158815771201</v>
      </c>
      <c r="P2483">
        <v>28.888888888888889</v>
      </c>
      <c r="Q2483">
        <v>4.937966113345019</v>
      </c>
      <c r="R2483">
        <f t="shared" si="76"/>
        <v>22.960348524507495</v>
      </c>
      <c r="S2483">
        <f t="shared" si="77"/>
        <v>39.956905400158128</v>
      </c>
    </row>
    <row r="2484" spans="1:19" x14ac:dyDescent="0.3">
      <c r="A2484">
        <v>2023</v>
      </c>
      <c r="B2484">
        <v>3</v>
      </c>
      <c r="C2484">
        <v>11350630</v>
      </c>
      <c r="D2484" t="s">
        <v>165</v>
      </c>
      <c r="E2484" t="s">
        <v>2860</v>
      </c>
      <c r="G2484">
        <v>1132714436</v>
      </c>
      <c r="H2484" s="2">
        <v>1151073708</v>
      </c>
      <c r="I2484" s="2">
        <v>1120268956</v>
      </c>
      <c r="J2484" s="2">
        <v>63</v>
      </c>
      <c r="K2484" s="2">
        <v>63</v>
      </c>
      <c r="L2484">
        <v>2.221836658935354</v>
      </c>
      <c r="M2484">
        <v>23.448306489340069</v>
      </c>
      <c r="N2484">
        <v>-8.9669388921530299E-2</v>
      </c>
      <c r="O2484">
        <v>9.4006423064554347</v>
      </c>
      <c r="P2484">
        <v>11.56583629893238</v>
      </c>
      <c r="Q2484">
        <v>1.680182019718802</v>
      </c>
      <c r="R2484">
        <f t="shared" si="76"/>
        <v>14.108336311876762</v>
      </c>
      <c r="S2484">
        <f t="shared" si="77"/>
        <v>24.394124997266683</v>
      </c>
    </row>
    <row r="2485" spans="1:19" x14ac:dyDescent="0.3">
      <c r="A2485">
        <v>2023</v>
      </c>
      <c r="B2485">
        <v>3</v>
      </c>
      <c r="C2485">
        <v>11350640</v>
      </c>
      <c r="D2485" t="s">
        <v>166</v>
      </c>
      <c r="E2485" t="s">
        <v>2861</v>
      </c>
      <c r="G2485">
        <v>5790137326</v>
      </c>
      <c r="H2485" s="2">
        <v>7187437178</v>
      </c>
      <c r="I2485" s="2">
        <v>5610823728</v>
      </c>
      <c r="J2485" s="2">
        <v>103</v>
      </c>
      <c r="K2485" s="2">
        <v>99</v>
      </c>
      <c r="L2485">
        <v>4.7325678901004462</v>
      </c>
      <c r="M2485">
        <v>50.247624894225098</v>
      </c>
      <c r="N2485">
        <v>-0.25697886830281252</v>
      </c>
      <c r="O2485">
        <v>7.6300096502437009</v>
      </c>
      <c r="P2485">
        <v>160.65573770491801</v>
      </c>
      <c r="Q2485">
        <v>29.71812203049495</v>
      </c>
      <c r="R2485">
        <f t="shared" si="76"/>
        <v>35.565250986309771</v>
      </c>
      <c r="S2485">
        <f t="shared" si="77"/>
        <v>62.117666626061983</v>
      </c>
    </row>
    <row r="2486" spans="1:19" x14ac:dyDescent="0.3">
      <c r="A2486">
        <v>2023</v>
      </c>
      <c r="B2486">
        <v>3</v>
      </c>
      <c r="C2486">
        <v>11350665</v>
      </c>
      <c r="D2486" t="s">
        <v>167</v>
      </c>
      <c r="E2486" t="s">
        <v>2862</v>
      </c>
      <c r="G2486">
        <v>140716862</v>
      </c>
      <c r="H2486" s="2">
        <v>472181491</v>
      </c>
      <c r="I2486" s="2">
        <v>119451841</v>
      </c>
      <c r="J2486" s="2">
        <v>22</v>
      </c>
      <c r="K2486" s="2">
        <v>23</v>
      </c>
      <c r="L2486">
        <v>0.41366001562253979</v>
      </c>
      <c r="M2486">
        <v>4.147992304006225</v>
      </c>
      <c r="N2486">
        <v>-9.2229739687106876E-2</v>
      </c>
      <c r="O2486">
        <v>9.3735461688447543</v>
      </c>
      <c r="P2486">
        <v>5.1485148514851486</v>
      </c>
      <c r="Q2486">
        <v>0.47333653872656067</v>
      </c>
      <c r="R2486">
        <f t="shared" si="76"/>
        <v>4.0907063473900314</v>
      </c>
      <c r="S2486">
        <f t="shared" si="77"/>
        <v>6.7820644228044191</v>
      </c>
    </row>
    <row r="2487" spans="1:19" x14ac:dyDescent="0.3">
      <c r="A2487">
        <v>2023</v>
      </c>
      <c r="B2487">
        <v>3</v>
      </c>
      <c r="C2487">
        <v>11350670</v>
      </c>
      <c r="D2487" t="s">
        <v>168</v>
      </c>
      <c r="E2487" t="s">
        <v>2863</v>
      </c>
      <c r="G2487">
        <v>469201861</v>
      </c>
      <c r="H2487" s="2">
        <v>470859361</v>
      </c>
      <c r="I2487" s="2">
        <v>517320227</v>
      </c>
      <c r="J2487" s="2">
        <v>39</v>
      </c>
      <c r="K2487" s="2">
        <v>47</v>
      </c>
      <c r="L2487">
        <v>1.2180278333312571</v>
      </c>
      <c r="M2487">
        <v>12.733741743788061</v>
      </c>
      <c r="N2487">
        <v>-3.4132542179616983E-2</v>
      </c>
      <c r="O2487">
        <v>9.9883875724613205</v>
      </c>
      <c r="P2487">
        <v>47.524752475247517</v>
      </c>
      <c r="Q2487">
        <v>8.4426382632076997</v>
      </c>
      <c r="R2487">
        <f t="shared" si="76"/>
        <v>10.897339865348604</v>
      </c>
      <c r="S2487">
        <f t="shared" si="77"/>
        <v>18.748851202854322</v>
      </c>
    </row>
    <row r="2488" spans="1:19" x14ac:dyDescent="0.3">
      <c r="A2488">
        <v>2023</v>
      </c>
      <c r="B2488">
        <v>3</v>
      </c>
      <c r="C2488">
        <v>11350695</v>
      </c>
      <c r="D2488" t="s">
        <v>169</v>
      </c>
      <c r="E2488" t="s">
        <v>2864</v>
      </c>
      <c r="G2488">
        <v>2017578029</v>
      </c>
      <c r="H2488" s="2">
        <v>2254857132</v>
      </c>
      <c r="I2488" s="2">
        <v>2066535345</v>
      </c>
      <c r="J2488" s="2">
        <v>44</v>
      </c>
      <c r="K2488" s="2">
        <v>48</v>
      </c>
      <c r="L2488">
        <v>3.2914602837744069</v>
      </c>
      <c r="M2488">
        <v>34.865372457865561</v>
      </c>
      <c r="N2488">
        <v>-0.28045765162916758</v>
      </c>
      <c r="O2488">
        <v>7.381534186453484</v>
      </c>
      <c r="P2488">
        <v>42.342342342342342</v>
      </c>
      <c r="Q2488">
        <v>7.4680309756090777</v>
      </c>
      <c r="R2488">
        <f t="shared" si="76"/>
        <v>21.149402358906201</v>
      </c>
      <c r="S2488">
        <f t="shared" si="77"/>
        <v>36.773069135619643</v>
      </c>
    </row>
    <row r="2489" spans="1:19" x14ac:dyDescent="0.3">
      <c r="A2489">
        <v>2023</v>
      </c>
      <c r="B2489">
        <v>3</v>
      </c>
      <c r="C2489">
        <v>11350700</v>
      </c>
      <c r="D2489" t="s">
        <v>170</v>
      </c>
      <c r="E2489" t="s">
        <v>2865</v>
      </c>
      <c r="G2489">
        <v>416241004</v>
      </c>
      <c r="H2489" s="2">
        <v>506410527</v>
      </c>
      <c r="I2489" s="2">
        <v>451112911</v>
      </c>
      <c r="J2489" s="2">
        <v>10</v>
      </c>
      <c r="K2489" s="2">
        <v>8</v>
      </c>
      <c r="L2489">
        <v>4.0623713030036237</v>
      </c>
      <c r="M2489">
        <v>43.094007052326361</v>
      </c>
      <c r="N2489">
        <v>-0.30517291557013781</v>
      </c>
      <c r="O2489">
        <v>7.1199730746587031</v>
      </c>
      <c r="P2489">
        <v>10.44776119402985</v>
      </c>
      <c r="Q2489">
        <v>1.469916116910037</v>
      </c>
      <c r="R2489">
        <f t="shared" si="76"/>
        <v>23.411972976167931</v>
      </c>
      <c r="S2489">
        <f t="shared" si="77"/>
        <v>40.750909294068123</v>
      </c>
    </row>
    <row r="2490" spans="1:19" x14ac:dyDescent="0.3">
      <c r="A2490">
        <v>2023</v>
      </c>
      <c r="B2490">
        <v>3</v>
      </c>
      <c r="C2490">
        <v>11380510</v>
      </c>
      <c r="D2490" t="s">
        <v>171</v>
      </c>
      <c r="E2490" t="s">
        <v>2866</v>
      </c>
      <c r="G2490">
        <v>494719692</v>
      </c>
      <c r="H2490" s="2">
        <v>394466891</v>
      </c>
      <c r="I2490" s="2">
        <v>464042946</v>
      </c>
      <c r="J2490" s="2">
        <v>68</v>
      </c>
      <c r="K2490" s="2">
        <v>74</v>
      </c>
      <c r="L2490">
        <v>0.78683999742151967</v>
      </c>
      <c r="M2490">
        <v>8.131281725996315</v>
      </c>
      <c r="N2490">
        <v>0.3122483478594405</v>
      </c>
      <c r="O2490">
        <v>13.654129153027471</v>
      </c>
      <c r="P2490">
        <v>40.782122905027933</v>
      </c>
      <c r="Q2490">
        <v>7.1746151333922006</v>
      </c>
      <c r="R2490">
        <f t="shared" si="76"/>
        <v>8.948851233621312</v>
      </c>
      <c r="S2490">
        <f t="shared" si="77"/>
        <v>15.323200631582651</v>
      </c>
    </row>
    <row r="2491" spans="1:19" x14ac:dyDescent="0.3">
      <c r="A2491">
        <v>2023</v>
      </c>
      <c r="B2491">
        <v>3</v>
      </c>
      <c r="C2491">
        <v>11380520</v>
      </c>
      <c r="D2491" t="s">
        <v>172</v>
      </c>
      <c r="E2491" t="s">
        <v>2867</v>
      </c>
      <c r="G2491">
        <v>976463047</v>
      </c>
      <c r="H2491" s="2">
        <v>959926028</v>
      </c>
      <c r="I2491" s="2">
        <v>969801671</v>
      </c>
      <c r="J2491" s="2">
        <v>49</v>
      </c>
      <c r="K2491" s="2">
        <v>52</v>
      </c>
      <c r="L2491">
        <v>2.389303752804754</v>
      </c>
      <c r="M2491">
        <v>25.235835124519468</v>
      </c>
      <c r="N2491">
        <v>-1.8375049207437471E-2</v>
      </c>
      <c r="O2491">
        <v>10.15514878491471</v>
      </c>
      <c r="P2491">
        <v>16.613418530351439</v>
      </c>
      <c r="Q2491">
        <v>2.6294334879225718</v>
      </c>
      <c r="R2491">
        <f t="shared" si="76"/>
        <v>15.437777365619448</v>
      </c>
      <c r="S2491">
        <f t="shared" si="77"/>
        <v>26.731423984322333</v>
      </c>
    </row>
    <row r="2492" spans="1:19" x14ac:dyDescent="0.3">
      <c r="A2492">
        <v>2023</v>
      </c>
      <c r="B2492">
        <v>3</v>
      </c>
      <c r="C2492">
        <v>11380530</v>
      </c>
      <c r="D2492" t="s">
        <v>173</v>
      </c>
      <c r="E2492" t="s">
        <v>2868</v>
      </c>
      <c r="G2492">
        <v>203675756</v>
      </c>
      <c r="H2492" s="2">
        <v>214656094</v>
      </c>
      <c r="I2492" s="2">
        <v>195066598</v>
      </c>
      <c r="J2492" s="2">
        <v>21</v>
      </c>
      <c r="K2492" s="2">
        <v>27</v>
      </c>
      <c r="L2492">
        <v>0.89750275055425299</v>
      </c>
      <c r="M2492">
        <v>9.3124859584338484</v>
      </c>
      <c r="N2492">
        <v>-5.7029659730974139E-2</v>
      </c>
      <c r="O2492">
        <v>9.7460678651770749</v>
      </c>
      <c r="P2492">
        <v>20.289855072463769</v>
      </c>
      <c r="Q2492">
        <v>3.3208264410943311</v>
      </c>
      <c r="R2492">
        <f t="shared" si="76"/>
        <v>7.6017044845806385</v>
      </c>
      <c r="S2492">
        <f t="shared" si="77"/>
        <v>12.954773146148984</v>
      </c>
    </row>
    <row r="2493" spans="1:19" x14ac:dyDescent="0.3">
      <c r="A2493">
        <v>2023</v>
      </c>
      <c r="B2493">
        <v>3</v>
      </c>
      <c r="C2493">
        <v>11380551</v>
      </c>
      <c r="D2493" t="s">
        <v>174</v>
      </c>
      <c r="E2493" t="s">
        <v>2869</v>
      </c>
      <c r="G2493">
        <v>713582624</v>
      </c>
      <c r="H2493" s="2">
        <v>773055590</v>
      </c>
      <c r="I2493" s="2">
        <v>772554389</v>
      </c>
      <c r="J2493" s="2">
        <v>54</v>
      </c>
      <c r="K2493" s="2">
        <v>59</v>
      </c>
      <c r="L2493">
        <v>1.588490111619747</v>
      </c>
      <c r="M2493">
        <v>16.68802264395644</v>
      </c>
      <c r="N2493">
        <v>-0.1035538181672032</v>
      </c>
      <c r="O2493">
        <v>9.2537036875190584</v>
      </c>
      <c r="P2493">
        <v>60.824742268041241</v>
      </c>
      <c r="Q2493">
        <v>10.943842653562969</v>
      </c>
      <c r="R2493">
        <f t="shared" si="76"/>
        <v>13.477904855550921</v>
      </c>
      <c r="S2493">
        <f t="shared" si="77"/>
        <v>23.285759342294515</v>
      </c>
    </row>
    <row r="2494" spans="1:19" x14ac:dyDescent="0.3">
      <c r="A2494">
        <v>2023</v>
      </c>
      <c r="B2494">
        <v>3</v>
      </c>
      <c r="C2494">
        <v>11380552</v>
      </c>
      <c r="D2494" t="s">
        <v>175</v>
      </c>
      <c r="E2494" t="s">
        <v>2870</v>
      </c>
      <c r="G2494">
        <v>1014426002</v>
      </c>
      <c r="H2494" s="2">
        <v>800127720</v>
      </c>
      <c r="I2494" s="2">
        <v>975555832</v>
      </c>
      <c r="J2494" s="2">
        <v>70</v>
      </c>
      <c r="K2494" s="2">
        <v>64</v>
      </c>
      <c r="L2494">
        <v>2.0289252482014599</v>
      </c>
      <c r="M2494">
        <v>21.389187513951331</v>
      </c>
      <c r="N2494">
        <v>0.1820283091804393</v>
      </c>
      <c r="O2494">
        <v>12.27601325767677</v>
      </c>
      <c r="P2494">
        <v>67.708333333333343</v>
      </c>
      <c r="Q2494">
        <v>12.23837509021549</v>
      </c>
      <c r="R2494">
        <f t="shared" si="76"/>
        <v>16.821308935575665</v>
      </c>
      <c r="S2494">
        <f t="shared" si="77"/>
        <v>29.163819860705477</v>
      </c>
    </row>
    <row r="2495" spans="1:19" x14ac:dyDescent="0.3">
      <c r="A2495">
        <v>2023</v>
      </c>
      <c r="B2495">
        <v>3</v>
      </c>
      <c r="C2495">
        <v>11380560</v>
      </c>
      <c r="D2495" t="s">
        <v>176</v>
      </c>
      <c r="E2495" t="s">
        <v>2871</v>
      </c>
      <c r="G2495">
        <v>609122248</v>
      </c>
      <c r="H2495" s="2">
        <v>311659440</v>
      </c>
      <c r="I2495" s="2">
        <v>445782803</v>
      </c>
      <c r="J2495" s="2">
        <v>41</v>
      </c>
      <c r="K2495" s="2">
        <v>42</v>
      </c>
      <c r="L2495">
        <v>2.1679380121215019</v>
      </c>
      <c r="M2495">
        <v>22.872997201102731</v>
      </c>
      <c r="N2495">
        <v>0.69102437583793386</v>
      </c>
      <c r="O2495">
        <v>17.662707788315011</v>
      </c>
      <c r="P2495">
        <v>28.260869565217391</v>
      </c>
      <c r="Q2495">
        <v>4.8198604069446871</v>
      </c>
      <c r="R2495">
        <f t="shared" si="76"/>
        <v>16.414998280297773</v>
      </c>
      <c r="S2495">
        <f t="shared" si="77"/>
        <v>28.449482447747304</v>
      </c>
    </row>
    <row r="2496" spans="1:19" x14ac:dyDescent="0.3">
      <c r="A2496">
        <v>2023</v>
      </c>
      <c r="B2496">
        <v>3</v>
      </c>
      <c r="C2496">
        <v>11380570</v>
      </c>
      <c r="D2496" t="s">
        <v>177</v>
      </c>
      <c r="E2496" t="s">
        <v>2872</v>
      </c>
      <c r="G2496">
        <v>1428238034</v>
      </c>
      <c r="H2496" s="2">
        <v>1065497353</v>
      </c>
      <c r="I2496" s="2">
        <v>1237052526</v>
      </c>
      <c r="J2496" s="2">
        <v>79</v>
      </c>
      <c r="K2496" s="2">
        <v>94</v>
      </c>
      <c r="L2496">
        <v>1.58026023831885</v>
      </c>
      <c r="M2496">
        <v>16.600177719623279</v>
      </c>
      <c r="N2496">
        <v>0.40167844884359838</v>
      </c>
      <c r="O2496">
        <v>14.60056600667402</v>
      </c>
      <c r="P2496">
        <v>107.0588235294118</v>
      </c>
      <c r="Q2496">
        <v>19.638652862939178</v>
      </c>
      <c r="R2496">
        <f t="shared" si="76"/>
        <v>17.111797920028195</v>
      </c>
      <c r="S2496">
        <f t="shared" si="77"/>
        <v>29.674530438809178</v>
      </c>
    </row>
    <row r="2497" spans="1:19" x14ac:dyDescent="0.3">
      <c r="A2497">
        <v>2023</v>
      </c>
      <c r="B2497">
        <v>3</v>
      </c>
      <c r="C2497">
        <v>11380580</v>
      </c>
      <c r="D2497" t="s">
        <v>178</v>
      </c>
      <c r="E2497" t="s">
        <v>2873</v>
      </c>
      <c r="G2497">
        <v>571430330</v>
      </c>
      <c r="H2497" s="2">
        <v>607358616</v>
      </c>
      <c r="I2497" s="2">
        <v>580919266</v>
      </c>
      <c r="J2497" s="2">
        <v>63</v>
      </c>
      <c r="K2497" s="2">
        <v>66</v>
      </c>
      <c r="L2497">
        <v>1.0083137888061759</v>
      </c>
      <c r="M2497">
        <v>10.495272972841249</v>
      </c>
      <c r="N2497">
        <v>-0.23322841607634329</v>
      </c>
      <c r="O2497">
        <v>7.8813601802166486</v>
      </c>
      <c r="P2497">
        <v>54.166666666666671</v>
      </c>
      <c r="Q2497">
        <v>9.6917207959583482</v>
      </c>
      <c r="R2497">
        <f t="shared" si="76"/>
        <v>9.7314247612514588</v>
      </c>
      <c r="S2497">
        <f t="shared" si="77"/>
        <v>16.699048254369039</v>
      </c>
    </row>
    <row r="2498" spans="1:19" x14ac:dyDescent="0.3">
      <c r="A2498">
        <v>2023</v>
      </c>
      <c r="B2498">
        <v>3</v>
      </c>
      <c r="C2498">
        <v>11380590</v>
      </c>
      <c r="D2498" t="s">
        <v>179</v>
      </c>
      <c r="E2498" t="s">
        <v>2874</v>
      </c>
      <c r="G2498">
        <v>36839927</v>
      </c>
      <c r="H2498" s="2">
        <v>49258685</v>
      </c>
      <c r="I2498" s="2">
        <v>38844705</v>
      </c>
      <c r="J2498" s="2">
        <v>25</v>
      </c>
      <c r="K2498" s="2">
        <v>27</v>
      </c>
      <c r="L2498">
        <v>0.1637163753051579</v>
      </c>
      <c r="M2498">
        <v>1.480116460906421</v>
      </c>
      <c r="N2498">
        <v>-0.27924125461327282</v>
      </c>
      <c r="O2498">
        <v>7.3944072901606166</v>
      </c>
      <c r="P2498">
        <v>34.615384615384613</v>
      </c>
      <c r="Q2498">
        <v>6.014894477622593</v>
      </c>
      <c r="R2498">
        <f t="shared" si="76"/>
        <v>4.0234080317721119</v>
      </c>
      <c r="S2498">
        <f t="shared" si="77"/>
        <v>6.6637468152042274</v>
      </c>
    </row>
    <row r="2499" spans="1:19" x14ac:dyDescent="0.3">
      <c r="A2499">
        <v>2023</v>
      </c>
      <c r="B2499">
        <v>3</v>
      </c>
      <c r="C2499">
        <v>11380600</v>
      </c>
      <c r="D2499" t="s">
        <v>180</v>
      </c>
      <c r="E2499" t="s">
        <v>2875</v>
      </c>
      <c r="G2499">
        <v>331804640</v>
      </c>
      <c r="H2499" s="2">
        <v>354278429</v>
      </c>
      <c r="I2499" s="2">
        <v>347023548</v>
      </c>
      <c r="J2499" s="2">
        <v>73</v>
      </c>
      <c r="K2499" s="2">
        <v>70</v>
      </c>
      <c r="L2499">
        <v>0.6337834317040093</v>
      </c>
      <c r="M2499">
        <v>6.4975697668240251</v>
      </c>
      <c r="N2499">
        <v>-0.10400495481479061</v>
      </c>
      <c r="O2499">
        <v>9.2489293179878995</v>
      </c>
      <c r="P2499">
        <v>111.1111111111111</v>
      </c>
      <c r="Q2499">
        <v>20.400728597449909</v>
      </c>
      <c r="R2499">
        <f t="shared" ref="R2499:R2562" si="78">((M2499*0.5)+(O2499*0.2)+(Q2499*0.3))</f>
        <v>11.218789326244565</v>
      </c>
      <c r="S2499">
        <f t="shared" ref="S2499:S2562" si="79" xml:space="preserve"> (R2499 - MIN($R$2:$R$4657)) / (MAX($R$2:$R$4657) - MIN($R$2:$R$4657)) * 100</f>
        <v>19.313993596514095</v>
      </c>
    </row>
    <row r="2500" spans="1:19" x14ac:dyDescent="0.3">
      <c r="A2500">
        <v>2023</v>
      </c>
      <c r="B2500">
        <v>3</v>
      </c>
      <c r="C2500">
        <v>11380625</v>
      </c>
      <c r="D2500" t="s">
        <v>181</v>
      </c>
      <c r="E2500" t="s">
        <v>2876</v>
      </c>
      <c r="G2500">
        <v>536439958</v>
      </c>
      <c r="H2500" s="2">
        <v>575666455</v>
      </c>
      <c r="I2500" s="2">
        <v>562532578</v>
      </c>
      <c r="J2500" s="2">
        <v>97</v>
      </c>
      <c r="K2500" s="2">
        <v>101</v>
      </c>
      <c r="L2500">
        <v>0.73117810242720516</v>
      </c>
      <c r="M2500">
        <v>7.5371516859283867</v>
      </c>
      <c r="N2500">
        <v>-0.16866220561696621</v>
      </c>
      <c r="O2500">
        <v>8.564663010098041</v>
      </c>
      <c r="P2500">
        <v>84.482758620689665</v>
      </c>
      <c r="Q2500">
        <v>15.392983990528711</v>
      </c>
      <c r="R2500">
        <f t="shared" si="78"/>
        <v>10.099403642142414</v>
      </c>
      <c r="S2500">
        <f t="shared" si="79"/>
        <v>17.345994324781856</v>
      </c>
    </row>
    <row r="2501" spans="1:19" x14ac:dyDescent="0.3">
      <c r="A2501">
        <v>2023</v>
      </c>
      <c r="B2501">
        <v>3</v>
      </c>
      <c r="C2501">
        <v>11380631</v>
      </c>
      <c r="D2501" t="s">
        <v>182</v>
      </c>
      <c r="E2501" t="s">
        <v>2877</v>
      </c>
      <c r="G2501">
        <v>495050849</v>
      </c>
      <c r="H2501" s="2">
        <v>370418376</v>
      </c>
      <c r="I2501" s="2">
        <v>498999180</v>
      </c>
      <c r="J2501" s="2">
        <v>31</v>
      </c>
      <c r="K2501" s="2">
        <v>36</v>
      </c>
      <c r="L2501">
        <v>1.511657111379517</v>
      </c>
      <c r="M2501">
        <v>15.86791413856097</v>
      </c>
      <c r="N2501">
        <v>0.89973022828651461</v>
      </c>
      <c r="O2501">
        <v>19.87143737885911</v>
      </c>
      <c r="P2501">
        <v>44.047619047619051</v>
      </c>
      <c r="Q2501">
        <v>7.7887263782716936</v>
      </c>
      <c r="R2501">
        <f t="shared" si="78"/>
        <v>14.244862458533815</v>
      </c>
      <c r="S2501">
        <f t="shared" si="79"/>
        <v>24.634152506113196</v>
      </c>
    </row>
    <row r="2502" spans="1:19" x14ac:dyDescent="0.3">
      <c r="A2502">
        <v>2023</v>
      </c>
      <c r="B2502">
        <v>3</v>
      </c>
      <c r="C2502">
        <v>11380632</v>
      </c>
      <c r="D2502" t="s">
        <v>183</v>
      </c>
      <c r="E2502" t="s">
        <v>2878</v>
      </c>
      <c r="G2502">
        <v>141470729</v>
      </c>
      <c r="H2502" s="2">
        <v>119433614</v>
      </c>
      <c r="I2502" s="2">
        <v>140668512</v>
      </c>
      <c r="J2502" s="2">
        <v>23</v>
      </c>
      <c r="K2502" s="2">
        <v>24</v>
      </c>
      <c r="L2502">
        <v>0.7868486492992427</v>
      </c>
      <c r="M2502">
        <v>8.1313740753577353</v>
      </c>
      <c r="N2502">
        <v>0.15504476821742999</v>
      </c>
      <c r="O2502">
        <v>11.990447018477321</v>
      </c>
      <c r="P2502">
        <v>24</v>
      </c>
      <c r="Q2502">
        <v>4.0185586142901331</v>
      </c>
      <c r="R2502">
        <f t="shared" si="78"/>
        <v>7.6693440256613723</v>
      </c>
      <c r="S2502">
        <f t="shared" si="79"/>
        <v>13.073690664460788</v>
      </c>
    </row>
    <row r="2503" spans="1:19" x14ac:dyDescent="0.3">
      <c r="A2503">
        <v>2023</v>
      </c>
      <c r="B2503">
        <v>3</v>
      </c>
      <c r="C2503">
        <v>11380640</v>
      </c>
      <c r="D2503" t="s">
        <v>184</v>
      </c>
      <c r="E2503" t="s">
        <v>2879</v>
      </c>
      <c r="G2503">
        <v>329146773</v>
      </c>
      <c r="H2503" s="2">
        <v>303220814</v>
      </c>
      <c r="I2503" s="2">
        <v>304928737</v>
      </c>
      <c r="J2503" s="2">
        <v>22</v>
      </c>
      <c r="K2503" s="2">
        <v>22</v>
      </c>
      <c r="L2503">
        <v>2.9251406640752058</v>
      </c>
      <c r="M2503">
        <v>30.955309921335239</v>
      </c>
      <c r="N2503">
        <v>0.19000741486037959</v>
      </c>
      <c r="O2503">
        <v>12.3604559631141</v>
      </c>
      <c r="P2503">
        <v>24.691358024691361</v>
      </c>
      <c r="Q2503">
        <v>4.1485758363787033</v>
      </c>
      <c r="R2503">
        <f t="shared" si="78"/>
        <v>19.194318904204053</v>
      </c>
      <c r="S2503">
        <f t="shared" si="79"/>
        <v>33.335824163065162</v>
      </c>
    </row>
    <row r="2504" spans="1:19" x14ac:dyDescent="0.3">
      <c r="A2504">
        <v>2023</v>
      </c>
      <c r="B2504">
        <v>3</v>
      </c>
      <c r="C2504">
        <v>11380650</v>
      </c>
      <c r="D2504" t="s">
        <v>185</v>
      </c>
      <c r="E2504" t="s">
        <v>2880</v>
      </c>
      <c r="G2504">
        <v>119709445</v>
      </c>
      <c r="H2504" s="2">
        <v>103612749</v>
      </c>
      <c r="I2504" s="2">
        <v>103258861</v>
      </c>
      <c r="J2504" s="2">
        <v>11</v>
      </c>
      <c r="K2504" s="2">
        <v>13</v>
      </c>
      <c r="L2504">
        <v>1.2477707889364711</v>
      </c>
      <c r="M2504">
        <v>13.0512153656845</v>
      </c>
      <c r="N2504">
        <v>-0.21315956012324311</v>
      </c>
      <c r="O2504">
        <v>8.0937484552550778</v>
      </c>
      <c r="P2504">
        <v>13.178294573643409</v>
      </c>
      <c r="Q2504">
        <v>1.9834219303356611</v>
      </c>
      <c r="R2504">
        <f t="shared" si="78"/>
        <v>8.7393839529939648</v>
      </c>
      <c r="S2504">
        <f t="shared" si="79"/>
        <v>14.954934839388784</v>
      </c>
    </row>
    <row r="2505" spans="1:19" x14ac:dyDescent="0.3">
      <c r="A2505">
        <v>2023</v>
      </c>
      <c r="B2505">
        <v>3</v>
      </c>
      <c r="C2505">
        <v>11380690</v>
      </c>
      <c r="D2505" t="s">
        <v>186</v>
      </c>
      <c r="E2505" t="s">
        <v>2881</v>
      </c>
      <c r="G2505">
        <v>1269973190</v>
      </c>
      <c r="H2505" s="2">
        <v>1424504416</v>
      </c>
      <c r="I2505" s="2">
        <v>1320418120</v>
      </c>
      <c r="J2505" s="2">
        <v>98</v>
      </c>
      <c r="K2505" s="2">
        <v>95</v>
      </c>
      <c r="L2505">
        <v>1.191323076913263</v>
      </c>
      <c r="M2505">
        <v>12.44869758562119</v>
      </c>
      <c r="N2505">
        <v>-0.29705792572285011</v>
      </c>
      <c r="O2505">
        <v>7.2058538393444227</v>
      </c>
      <c r="P2505">
        <v>8.5862966175195155</v>
      </c>
      <c r="Q2505">
        <v>1.119847925595999</v>
      </c>
      <c r="R2505">
        <f t="shared" si="78"/>
        <v>8.0014739383582789</v>
      </c>
      <c r="S2505">
        <f t="shared" si="79"/>
        <v>13.657610430088555</v>
      </c>
    </row>
    <row r="2506" spans="1:19" x14ac:dyDescent="0.3">
      <c r="A2506">
        <v>2023</v>
      </c>
      <c r="B2506">
        <v>3</v>
      </c>
      <c r="C2506">
        <v>11410520</v>
      </c>
      <c r="D2506" t="s">
        <v>187</v>
      </c>
      <c r="E2506" t="s">
        <v>2882</v>
      </c>
      <c r="G2506">
        <v>246756788</v>
      </c>
      <c r="H2506" s="2">
        <v>267703841</v>
      </c>
      <c r="I2506" s="2">
        <v>263371358</v>
      </c>
      <c r="J2506" s="2">
        <v>22</v>
      </c>
      <c r="K2506" s="2">
        <v>22</v>
      </c>
      <c r="L2506">
        <v>1.0335003557991489</v>
      </c>
      <c r="M2506">
        <v>10.76411211420065</v>
      </c>
      <c r="N2506">
        <v>-0.25791627696518549</v>
      </c>
      <c r="O2506">
        <v>7.6200890743387886</v>
      </c>
      <c r="P2506">
        <v>22.680412371134022</v>
      </c>
      <c r="Q2506">
        <v>3.770396140318431</v>
      </c>
      <c r="R2506">
        <f t="shared" si="78"/>
        <v>8.037192714063611</v>
      </c>
      <c r="S2506">
        <f t="shared" si="79"/>
        <v>13.720407842610086</v>
      </c>
    </row>
    <row r="2507" spans="1:19" x14ac:dyDescent="0.3">
      <c r="A2507">
        <v>2023</v>
      </c>
      <c r="B2507">
        <v>3</v>
      </c>
      <c r="C2507">
        <v>11410555</v>
      </c>
      <c r="D2507" t="s">
        <v>188</v>
      </c>
      <c r="E2507" t="s">
        <v>2883</v>
      </c>
      <c r="G2507">
        <v>16631047</v>
      </c>
      <c r="H2507" s="2">
        <v>17016966</v>
      </c>
      <c r="I2507" s="2">
        <v>17578816</v>
      </c>
      <c r="J2507" s="2">
        <v>22</v>
      </c>
      <c r="K2507" s="2">
        <v>27</v>
      </c>
      <c r="L2507">
        <v>7.1453947307084015E-2</v>
      </c>
      <c r="M2507">
        <v>0.49531563713175608</v>
      </c>
      <c r="N2507">
        <v>-7.3573984927747985E-2</v>
      </c>
      <c r="O2507">
        <v>9.570979624052157</v>
      </c>
      <c r="P2507">
        <v>63.043478260869563</v>
      </c>
      <c r="Q2507">
        <v>11.361099530655331</v>
      </c>
      <c r="R2507">
        <f t="shared" si="78"/>
        <v>5.570183602572909</v>
      </c>
      <c r="S2507">
        <f t="shared" si="79"/>
        <v>9.3831430341319315</v>
      </c>
    </row>
    <row r="2508" spans="1:19" x14ac:dyDescent="0.3">
      <c r="A2508">
        <v>2023</v>
      </c>
      <c r="B2508">
        <v>3</v>
      </c>
      <c r="C2508">
        <v>11410565</v>
      </c>
      <c r="D2508" t="s">
        <v>189</v>
      </c>
      <c r="E2508" t="s">
        <v>2884</v>
      </c>
      <c r="G2508">
        <v>1966713373</v>
      </c>
      <c r="H2508" s="2">
        <v>2274724153</v>
      </c>
      <c r="I2508" s="2">
        <v>2124980437</v>
      </c>
      <c r="J2508" s="2">
        <v>100</v>
      </c>
      <c r="K2508" s="2">
        <v>97</v>
      </c>
      <c r="L2508">
        <v>1.6492873143119899</v>
      </c>
      <c r="M2508">
        <v>17.336966494596979</v>
      </c>
      <c r="N2508">
        <v>-0.1185661587337091</v>
      </c>
      <c r="O2508">
        <v>9.0948284071014367</v>
      </c>
      <c r="P2508">
        <v>90.178571428571416</v>
      </c>
      <c r="Q2508">
        <v>16.46414210596085</v>
      </c>
      <c r="R2508">
        <f t="shared" si="78"/>
        <v>15.426691560507031</v>
      </c>
      <c r="S2508">
        <f t="shared" si="79"/>
        <v>26.71193395805377</v>
      </c>
    </row>
    <row r="2509" spans="1:19" x14ac:dyDescent="0.3">
      <c r="A2509">
        <v>2023</v>
      </c>
      <c r="B2509">
        <v>3</v>
      </c>
      <c r="C2509">
        <v>11410585</v>
      </c>
      <c r="D2509" t="s">
        <v>190</v>
      </c>
      <c r="E2509" t="s">
        <v>2885</v>
      </c>
      <c r="G2509">
        <v>9653838364</v>
      </c>
      <c r="H2509" s="2">
        <v>9503533895</v>
      </c>
      <c r="I2509" s="2">
        <v>10374041135</v>
      </c>
      <c r="J2509" s="2">
        <v>287</v>
      </c>
      <c r="K2509" s="2">
        <v>291</v>
      </c>
      <c r="L2509">
        <v>2.20634594754473</v>
      </c>
      <c r="M2509">
        <v>23.282960034999419</v>
      </c>
      <c r="N2509">
        <v>0.23324569402190781</v>
      </c>
      <c r="O2509">
        <v>12.818045750404821</v>
      </c>
      <c r="P2509">
        <v>112.9277566539924</v>
      </c>
      <c r="Q2509">
        <v>20.742368093296442</v>
      </c>
      <c r="R2509">
        <f t="shared" si="78"/>
        <v>20.427799595569606</v>
      </c>
      <c r="S2509">
        <f t="shared" si="79"/>
        <v>35.504414611182476</v>
      </c>
    </row>
    <row r="2510" spans="1:19" x14ac:dyDescent="0.3">
      <c r="A2510">
        <v>2023</v>
      </c>
      <c r="B2510">
        <v>3</v>
      </c>
      <c r="C2510">
        <v>11410615</v>
      </c>
      <c r="D2510" t="s">
        <v>191</v>
      </c>
      <c r="E2510" t="s">
        <v>2886</v>
      </c>
      <c r="G2510">
        <v>4090157934</v>
      </c>
      <c r="H2510" s="2">
        <v>3934440625</v>
      </c>
      <c r="I2510" s="2">
        <v>4024639129</v>
      </c>
      <c r="J2510" s="2">
        <v>158</v>
      </c>
      <c r="K2510" s="2">
        <v>161</v>
      </c>
      <c r="L2510">
        <v>2.1907840957015812</v>
      </c>
      <c r="M2510">
        <v>23.116854233893552</v>
      </c>
      <c r="N2510">
        <v>6.4151207517587072E-2</v>
      </c>
      <c r="O2510">
        <v>11.028522401834771</v>
      </c>
      <c r="P2510">
        <v>53.114754098360663</v>
      </c>
      <c r="Q2510">
        <v>9.493897461120719</v>
      </c>
      <c r="R2510">
        <f t="shared" si="78"/>
        <v>16.612300835649947</v>
      </c>
      <c r="S2510">
        <f t="shared" si="79"/>
        <v>28.796361357097865</v>
      </c>
    </row>
    <row r="2511" spans="1:19" x14ac:dyDescent="0.3">
      <c r="A2511">
        <v>2023</v>
      </c>
      <c r="B2511">
        <v>3</v>
      </c>
      <c r="C2511">
        <v>11410620</v>
      </c>
      <c r="D2511" t="s">
        <v>192</v>
      </c>
      <c r="E2511" t="s">
        <v>2887</v>
      </c>
      <c r="G2511">
        <v>254708741</v>
      </c>
      <c r="H2511" s="2">
        <v>281836519</v>
      </c>
      <c r="I2511" s="2">
        <v>246342031</v>
      </c>
      <c r="J2511" s="2">
        <v>30</v>
      </c>
      <c r="K2511" s="2">
        <v>32</v>
      </c>
      <c r="L2511">
        <v>0.70680051682632539</v>
      </c>
      <c r="M2511">
        <v>7.276947538885076</v>
      </c>
      <c r="N2511">
        <v>-0.23431471277858071</v>
      </c>
      <c r="O2511">
        <v>7.8698639253575102</v>
      </c>
      <c r="P2511">
        <v>26.016260162601629</v>
      </c>
      <c r="Q2511">
        <v>4.3977377602418164</v>
      </c>
      <c r="R2511">
        <f t="shared" si="78"/>
        <v>6.5317678825865846</v>
      </c>
      <c r="S2511">
        <f t="shared" si="79"/>
        <v>11.073710628172547</v>
      </c>
    </row>
    <row r="2512" spans="1:19" x14ac:dyDescent="0.3">
      <c r="A2512">
        <v>2023</v>
      </c>
      <c r="B2512">
        <v>3</v>
      </c>
      <c r="C2512">
        <v>11410640</v>
      </c>
      <c r="D2512" t="s">
        <v>193</v>
      </c>
      <c r="E2512" t="s">
        <v>2888</v>
      </c>
      <c r="G2512">
        <v>252796158</v>
      </c>
      <c r="H2512" s="2">
        <v>195040180</v>
      </c>
      <c r="I2512" s="2">
        <v>243719550</v>
      </c>
      <c r="J2512" s="2">
        <v>29</v>
      </c>
      <c r="K2512" s="2">
        <v>35</v>
      </c>
      <c r="L2512">
        <v>0.86586581766684945</v>
      </c>
      <c r="M2512">
        <v>8.9747961940817849</v>
      </c>
      <c r="N2512">
        <v>0.16723867359023151</v>
      </c>
      <c r="O2512">
        <v>12.119494859279181</v>
      </c>
      <c r="P2512">
        <v>41.975308641975303</v>
      </c>
      <c r="Q2512">
        <v>7.3990063885929436</v>
      </c>
      <c r="R2512">
        <f t="shared" si="78"/>
        <v>9.1309989854746121</v>
      </c>
      <c r="S2512">
        <f t="shared" si="79"/>
        <v>15.643435782063857</v>
      </c>
    </row>
    <row r="2513" spans="1:19" x14ac:dyDescent="0.3">
      <c r="A2513">
        <v>2023</v>
      </c>
      <c r="B2513">
        <v>3</v>
      </c>
      <c r="C2513">
        <v>11410655</v>
      </c>
      <c r="D2513" t="s">
        <v>194</v>
      </c>
      <c r="E2513" t="s">
        <v>2889</v>
      </c>
      <c r="G2513">
        <v>377484340</v>
      </c>
      <c r="H2513" s="2">
        <v>424605094</v>
      </c>
      <c r="I2513" s="2">
        <v>387747712</v>
      </c>
      <c r="J2513" s="2">
        <v>12</v>
      </c>
      <c r="K2513" s="2">
        <v>15</v>
      </c>
      <c r="L2513">
        <v>3.5426436557019412</v>
      </c>
      <c r="M2513">
        <v>37.546481084205837</v>
      </c>
      <c r="N2513">
        <v>-0.26858244192426012</v>
      </c>
      <c r="O2513">
        <v>7.5072092777909809</v>
      </c>
      <c r="P2513">
        <v>13.33333333333333</v>
      </c>
      <c r="Q2513">
        <v>2.0125786163522008</v>
      </c>
      <c r="R2513">
        <f t="shared" si="78"/>
        <v>20.878455982566773</v>
      </c>
      <c r="S2513">
        <f t="shared" si="79"/>
        <v>36.29671654429437</v>
      </c>
    </row>
    <row r="2514" spans="1:19" x14ac:dyDescent="0.3">
      <c r="A2514">
        <v>2023</v>
      </c>
      <c r="B2514">
        <v>3</v>
      </c>
      <c r="C2514">
        <v>11410660</v>
      </c>
      <c r="D2514" t="s">
        <v>195</v>
      </c>
      <c r="E2514" t="s">
        <v>2890</v>
      </c>
      <c r="G2514">
        <v>281875593</v>
      </c>
      <c r="H2514" s="2">
        <v>288022798</v>
      </c>
      <c r="I2514" s="2">
        <v>298052463</v>
      </c>
      <c r="J2514" s="2">
        <v>29</v>
      </c>
      <c r="K2514" s="2">
        <v>31</v>
      </c>
      <c r="L2514">
        <v>0.94626308861636566</v>
      </c>
      <c r="M2514">
        <v>9.8329494031212388</v>
      </c>
      <c r="N2514">
        <v>-0.12562014622189729</v>
      </c>
      <c r="O2514">
        <v>9.0201762077802528</v>
      </c>
      <c r="P2514">
        <v>18.9873417721519</v>
      </c>
      <c r="Q2514">
        <v>3.0758749760186692</v>
      </c>
      <c r="R2514">
        <f t="shared" si="78"/>
        <v>7.6432724359222703</v>
      </c>
      <c r="S2514">
        <f t="shared" si="79"/>
        <v>13.027854032504388</v>
      </c>
    </row>
    <row r="2515" spans="1:19" x14ac:dyDescent="0.3">
      <c r="A2515">
        <v>2023</v>
      </c>
      <c r="B2515">
        <v>3</v>
      </c>
      <c r="C2515">
        <v>11410685</v>
      </c>
      <c r="D2515" t="s">
        <v>196</v>
      </c>
      <c r="E2515" t="s">
        <v>2891</v>
      </c>
      <c r="G2515">
        <v>616617776</v>
      </c>
      <c r="H2515" s="2">
        <v>565920743</v>
      </c>
      <c r="I2515" s="2">
        <v>823816573</v>
      </c>
      <c r="J2515" s="2">
        <v>47</v>
      </c>
      <c r="K2515" s="2">
        <v>44</v>
      </c>
      <c r="L2515">
        <v>1.4872470935782129</v>
      </c>
      <c r="M2515">
        <v>15.60736381313944</v>
      </c>
      <c r="N2515">
        <v>-0.26357756778673158</v>
      </c>
      <c r="O2515">
        <v>7.5601757541730059</v>
      </c>
      <c r="P2515">
        <v>22.815533980582519</v>
      </c>
      <c r="Q2515">
        <v>3.7958071946161991</v>
      </c>
      <c r="R2515">
        <f t="shared" si="78"/>
        <v>10.45445921578918</v>
      </c>
      <c r="S2515">
        <f t="shared" si="79"/>
        <v>17.970219844444244</v>
      </c>
    </row>
    <row r="2516" spans="1:19" x14ac:dyDescent="0.3">
      <c r="A2516">
        <v>2023</v>
      </c>
      <c r="B2516">
        <v>3</v>
      </c>
      <c r="C2516">
        <v>11410690</v>
      </c>
      <c r="D2516" t="s">
        <v>197</v>
      </c>
      <c r="E2516" t="s">
        <v>2892</v>
      </c>
      <c r="G2516">
        <v>27000000</v>
      </c>
      <c r="H2516" s="2">
        <v>27000000</v>
      </c>
      <c r="I2516" s="2">
        <v>27000000</v>
      </c>
      <c r="J2516" s="2">
        <v>15</v>
      </c>
      <c r="K2516" s="2">
        <v>16</v>
      </c>
      <c r="L2516">
        <v>0.16237852056929911</v>
      </c>
      <c r="M2516">
        <v>1.4658363202841509</v>
      </c>
      <c r="N2516">
        <v>0</v>
      </c>
      <c r="O2516">
        <v>10.34961153924581</v>
      </c>
      <c r="P2516">
        <v>29.411764705882351</v>
      </c>
      <c r="Q2516">
        <v>5.0362984661851131</v>
      </c>
      <c r="R2516">
        <f t="shared" si="78"/>
        <v>4.3137300078467717</v>
      </c>
      <c r="S2516">
        <f t="shared" si="79"/>
        <v>7.1741637747895854</v>
      </c>
    </row>
    <row r="2517" spans="1:19" x14ac:dyDescent="0.3">
      <c r="A2517">
        <v>2023</v>
      </c>
      <c r="B2517">
        <v>3</v>
      </c>
      <c r="C2517">
        <v>11410700</v>
      </c>
      <c r="D2517" t="s">
        <v>198</v>
      </c>
      <c r="E2517" t="s">
        <v>2893</v>
      </c>
      <c r="G2517">
        <v>704516607</v>
      </c>
      <c r="H2517" s="2">
        <v>558446625</v>
      </c>
      <c r="I2517" s="2">
        <v>751449367</v>
      </c>
      <c r="J2517" s="2">
        <v>68</v>
      </c>
      <c r="K2517" s="2">
        <v>74</v>
      </c>
      <c r="L2517">
        <v>0.6165624775030013</v>
      </c>
      <c r="M2517">
        <v>6.313754856992122</v>
      </c>
      <c r="N2517">
        <v>0.36596310882888761</v>
      </c>
      <c r="O2517">
        <v>14.222591324118</v>
      </c>
      <c r="P2517">
        <v>101.2987012987013</v>
      </c>
      <c r="Q2517">
        <v>18.55540067726891</v>
      </c>
      <c r="R2517">
        <f t="shared" si="78"/>
        <v>11.568015896500334</v>
      </c>
      <c r="S2517">
        <f t="shared" si="79"/>
        <v>19.927971107298646</v>
      </c>
    </row>
    <row r="2518" spans="1:19" x14ac:dyDescent="0.3">
      <c r="A2518">
        <v>2023</v>
      </c>
      <c r="B2518">
        <v>3</v>
      </c>
      <c r="C2518">
        <v>11410720</v>
      </c>
      <c r="D2518" t="s">
        <v>199</v>
      </c>
      <c r="E2518" t="s">
        <v>2894</v>
      </c>
      <c r="G2518">
        <v>519213129</v>
      </c>
      <c r="H2518" s="2">
        <v>486403944</v>
      </c>
      <c r="I2518" s="2">
        <v>555807278</v>
      </c>
      <c r="J2518" s="2">
        <v>47</v>
      </c>
      <c r="K2518" s="2">
        <v>48</v>
      </c>
      <c r="L2518">
        <v>1.304003070156404</v>
      </c>
      <c r="M2518">
        <v>13.651433656810269</v>
      </c>
      <c r="N2518">
        <v>0.14157160699338411</v>
      </c>
      <c r="O2518">
        <v>11.84786084025286</v>
      </c>
      <c r="P2518">
        <v>54.761904761904773</v>
      </c>
      <c r="Q2518">
        <v>9.8036616440575646</v>
      </c>
      <c r="R2518">
        <f t="shared" si="78"/>
        <v>12.136387489672977</v>
      </c>
      <c r="S2518">
        <f t="shared" si="79"/>
        <v>20.927228912113467</v>
      </c>
    </row>
    <row r="2519" spans="1:19" x14ac:dyDescent="0.3">
      <c r="A2519">
        <v>2023</v>
      </c>
      <c r="B2519">
        <v>3</v>
      </c>
      <c r="C2519">
        <v>11440555</v>
      </c>
      <c r="D2519" t="s">
        <v>200</v>
      </c>
      <c r="E2519" t="s">
        <v>2895</v>
      </c>
      <c r="G2519">
        <v>1377085025</v>
      </c>
      <c r="H2519" s="2">
        <v>1292124290</v>
      </c>
      <c r="I2519" s="2">
        <v>1276288408</v>
      </c>
      <c r="J2519" s="2">
        <v>51</v>
      </c>
      <c r="K2519" s="2">
        <v>56</v>
      </c>
      <c r="L2519">
        <v>2.1047733756034992</v>
      </c>
      <c r="M2519">
        <v>22.198783575620691</v>
      </c>
      <c r="N2519">
        <v>7.2124159201434099E-2</v>
      </c>
      <c r="O2519">
        <v>11.112899979662529</v>
      </c>
      <c r="P2519">
        <v>73.684210526315795</v>
      </c>
      <c r="Q2519">
        <v>13.362202288895761</v>
      </c>
      <c r="R2519">
        <f t="shared" si="78"/>
        <v>17.33063247041158</v>
      </c>
      <c r="S2519">
        <f t="shared" si="79"/>
        <v>30.059264889053448</v>
      </c>
    </row>
    <row r="2520" spans="1:19" x14ac:dyDescent="0.3">
      <c r="A2520">
        <v>2023</v>
      </c>
      <c r="B2520">
        <v>3</v>
      </c>
      <c r="C2520">
        <v>11440565</v>
      </c>
      <c r="D2520" t="s">
        <v>201</v>
      </c>
      <c r="E2520" t="s">
        <v>2896</v>
      </c>
      <c r="G2520">
        <v>1244014469</v>
      </c>
      <c r="H2520" s="2">
        <v>1179624655</v>
      </c>
      <c r="I2520" s="2">
        <v>1193905127</v>
      </c>
      <c r="J2520" s="2">
        <v>77</v>
      </c>
      <c r="K2520" s="2">
        <v>81</v>
      </c>
      <c r="L2520">
        <v>1.3404816259982311</v>
      </c>
      <c r="M2520">
        <v>14.0408024673069</v>
      </c>
      <c r="N2520">
        <v>-6.5787508485061291E-2</v>
      </c>
      <c r="O2520">
        <v>9.6533837383750836</v>
      </c>
      <c r="P2520">
        <v>82.178217821782184</v>
      </c>
      <c r="Q2520">
        <v>14.959590607993681</v>
      </c>
      <c r="R2520">
        <f t="shared" si="78"/>
        <v>13.438955163726572</v>
      </c>
      <c r="S2520">
        <f t="shared" si="79"/>
        <v>23.217281635072453</v>
      </c>
    </row>
    <row r="2521" spans="1:19" x14ac:dyDescent="0.3">
      <c r="A2521">
        <v>2023</v>
      </c>
      <c r="B2521">
        <v>3</v>
      </c>
      <c r="C2521">
        <v>11440585</v>
      </c>
      <c r="D2521" t="s">
        <v>202</v>
      </c>
      <c r="E2521" t="s">
        <v>2897</v>
      </c>
      <c r="G2521">
        <v>2360728574</v>
      </c>
      <c r="H2521" s="2">
        <v>1815772942</v>
      </c>
      <c r="I2521" s="2">
        <v>1899034878</v>
      </c>
      <c r="J2521" s="2">
        <v>60</v>
      </c>
      <c r="K2521" s="2">
        <v>62</v>
      </c>
      <c r="L2521">
        <v>3.5926734849783259</v>
      </c>
      <c r="M2521">
        <v>38.080494963460318</v>
      </c>
      <c r="N2521">
        <v>0.51123815402685957</v>
      </c>
      <c r="O2521">
        <v>15.760034032752371</v>
      </c>
      <c r="P2521">
        <v>100</v>
      </c>
      <c r="Q2521">
        <v>18.311166099597902</v>
      </c>
      <c r="R2521">
        <f t="shared" si="78"/>
        <v>27.685604118160004</v>
      </c>
      <c r="S2521">
        <f t="shared" si="79"/>
        <v>48.264408076964038</v>
      </c>
    </row>
    <row r="2522" spans="1:19" x14ac:dyDescent="0.3">
      <c r="A2522">
        <v>2023</v>
      </c>
      <c r="B2522">
        <v>3</v>
      </c>
      <c r="C2522">
        <v>11440590</v>
      </c>
      <c r="D2522" t="s">
        <v>203</v>
      </c>
      <c r="E2522" t="s">
        <v>2898</v>
      </c>
      <c r="G2522">
        <v>1342934359</v>
      </c>
      <c r="H2522" s="2">
        <v>1246818843</v>
      </c>
      <c r="I2522" s="2">
        <v>1380619484</v>
      </c>
      <c r="J2522" s="2">
        <v>68</v>
      </c>
      <c r="K2522" s="2">
        <v>74</v>
      </c>
      <c r="L2522">
        <v>1.481273775716468</v>
      </c>
      <c r="M2522">
        <v>15.543605157763089</v>
      </c>
      <c r="N2522">
        <v>7.4178945497377274E-2</v>
      </c>
      <c r="O2522">
        <v>11.13464573926078</v>
      </c>
      <c r="P2522">
        <v>90.476190476190482</v>
      </c>
      <c r="Q2522">
        <v>16.520112530010461</v>
      </c>
      <c r="R2522">
        <f t="shared" si="78"/>
        <v>14.954765485736839</v>
      </c>
      <c r="S2522">
        <f t="shared" si="79"/>
        <v>25.882237648149527</v>
      </c>
    </row>
    <row r="2523" spans="1:19" x14ac:dyDescent="0.3">
      <c r="A2523">
        <v>2023</v>
      </c>
      <c r="B2523">
        <v>3</v>
      </c>
      <c r="C2523">
        <v>11440600</v>
      </c>
      <c r="D2523" t="s">
        <v>204</v>
      </c>
      <c r="E2523" t="s">
        <v>2899</v>
      </c>
      <c r="G2523">
        <v>1817905137</v>
      </c>
      <c r="H2523" s="2">
        <v>1670603084</v>
      </c>
      <c r="I2523" s="2">
        <v>1816530836</v>
      </c>
      <c r="J2523" s="2">
        <v>87</v>
      </c>
      <c r="K2523" s="2">
        <v>95</v>
      </c>
      <c r="L2523">
        <v>1.699794698405902</v>
      </c>
      <c r="M2523">
        <v>17.876077750843422</v>
      </c>
      <c r="N2523">
        <v>0.1504562546348083</v>
      </c>
      <c r="O2523">
        <v>11.94188687697843</v>
      </c>
      <c r="P2523">
        <v>106.89655172413789</v>
      </c>
      <c r="Q2523">
        <v>19.60813592585086</v>
      </c>
      <c r="R2523">
        <f t="shared" si="78"/>
        <v>17.208857028572655</v>
      </c>
      <c r="S2523">
        <f t="shared" si="79"/>
        <v>29.845170690550187</v>
      </c>
    </row>
    <row r="2524" spans="1:19" x14ac:dyDescent="0.3">
      <c r="A2524">
        <v>2023</v>
      </c>
      <c r="B2524">
        <v>3</v>
      </c>
      <c r="C2524">
        <v>11440610</v>
      </c>
      <c r="D2524" t="s">
        <v>205</v>
      </c>
      <c r="E2524" t="s">
        <v>2900</v>
      </c>
      <c r="G2524">
        <v>1385343494</v>
      </c>
      <c r="H2524" s="2">
        <v>1472392065</v>
      </c>
      <c r="I2524" s="2">
        <v>1512016779</v>
      </c>
      <c r="J2524" s="2">
        <v>54</v>
      </c>
      <c r="K2524" s="2">
        <v>55</v>
      </c>
      <c r="L2524">
        <v>1.7153146652335389</v>
      </c>
      <c r="M2524">
        <v>18.041736475076551</v>
      </c>
      <c r="N2524">
        <v>4.5923347868626292E-2</v>
      </c>
      <c r="O2524">
        <v>10.835617351465549</v>
      </c>
      <c r="P2524">
        <v>118.1818181818182</v>
      </c>
      <c r="Q2524">
        <v>21.730450186992101</v>
      </c>
      <c r="R2524">
        <f t="shared" si="78"/>
        <v>17.707126763929015</v>
      </c>
      <c r="S2524">
        <f t="shared" si="79"/>
        <v>30.721181961941479</v>
      </c>
    </row>
    <row r="2525" spans="1:19" x14ac:dyDescent="0.3">
      <c r="A2525">
        <v>2023</v>
      </c>
      <c r="B2525">
        <v>3</v>
      </c>
      <c r="C2525">
        <v>11440630</v>
      </c>
      <c r="D2525" t="s">
        <v>206</v>
      </c>
      <c r="E2525" t="s">
        <v>2901</v>
      </c>
      <c r="G2525">
        <v>1008195753</v>
      </c>
      <c r="H2525" s="2">
        <v>1028788007</v>
      </c>
      <c r="I2525" s="2">
        <v>1020249663</v>
      </c>
      <c r="J2525" s="2">
        <v>47</v>
      </c>
      <c r="K2525" s="2">
        <v>50</v>
      </c>
      <c r="L2525">
        <v>1.4535510667425831</v>
      </c>
      <c r="M2525">
        <v>15.247695465950979</v>
      </c>
      <c r="N2525">
        <v>-8.4670922879449939E-2</v>
      </c>
      <c r="O2525">
        <v>9.4535409660998404</v>
      </c>
      <c r="P2525">
        <v>66.666666666666671</v>
      </c>
      <c r="Q2525">
        <v>12.042478606041859</v>
      </c>
      <c r="R2525">
        <f t="shared" si="78"/>
        <v>13.127299508008015</v>
      </c>
      <c r="S2525">
        <f t="shared" si="79"/>
        <v>22.669357794169208</v>
      </c>
    </row>
    <row r="2526" spans="1:19" x14ac:dyDescent="0.3">
      <c r="A2526">
        <v>2023</v>
      </c>
      <c r="B2526">
        <v>3</v>
      </c>
      <c r="C2526">
        <v>11440655</v>
      </c>
      <c r="D2526" t="s">
        <v>207</v>
      </c>
      <c r="E2526" t="s">
        <v>2902</v>
      </c>
      <c r="G2526">
        <v>4490633192</v>
      </c>
      <c r="H2526" s="2">
        <v>3941845835</v>
      </c>
      <c r="I2526" s="2">
        <v>5001181518</v>
      </c>
      <c r="J2526" s="2">
        <v>148</v>
      </c>
      <c r="K2526" s="2">
        <v>150</v>
      </c>
      <c r="L2526">
        <v>2.2923690291339129</v>
      </c>
      <c r="M2526">
        <v>24.20116263871185</v>
      </c>
      <c r="N2526">
        <v>-4.0319537255571031E-4</v>
      </c>
      <c r="O2526">
        <v>10.345344531207051</v>
      </c>
      <c r="P2526">
        <v>104.8275862068966</v>
      </c>
      <c r="Q2526">
        <v>19.219044977974981</v>
      </c>
      <c r="R2526">
        <f t="shared" si="78"/>
        <v>19.93536371898983</v>
      </c>
      <c r="S2526">
        <f t="shared" si="79"/>
        <v>34.638659884954095</v>
      </c>
    </row>
    <row r="2527" spans="1:19" x14ac:dyDescent="0.3">
      <c r="A2527">
        <v>2023</v>
      </c>
      <c r="B2527">
        <v>3</v>
      </c>
      <c r="C2527">
        <v>11440660</v>
      </c>
      <c r="D2527" t="s">
        <v>208</v>
      </c>
      <c r="E2527" t="s">
        <v>2903</v>
      </c>
      <c r="G2527">
        <v>28265221780</v>
      </c>
      <c r="H2527" s="2">
        <v>29323500546</v>
      </c>
      <c r="I2527" s="2">
        <v>28526063771</v>
      </c>
      <c r="J2527" s="2">
        <v>730</v>
      </c>
      <c r="K2527" s="2">
        <v>755</v>
      </c>
      <c r="L2527">
        <v>2.6643395255095599</v>
      </c>
      <c r="M2527">
        <v>28.171542122527899</v>
      </c>
      <c r="N2527">
        <v>7.7135803907577571E-2</v>
      </c>
      <c r="O2527">
        <v>11.16593810882798</v>
      </c>
      <c r="P2527">
        <v>453.93939393939388</v>
      </c>
      <c r="Q2527">
        <v>84.873229667538354</v>
      </c>
      <c r="R2527">
        <f t="shared" si="78"/>
        <v>41.780927583291053</v>
      </c>
      <c r="S2527">
        <f t="shared" si="79"/>
        <v>73.045488189184653</v>
      </c>
    </row>
    <row r="2528" spans="1:19" x14ac:dyDescent="0.3">
      <c r="A2528">
        <v>2023</v>
      </c>
      <c r="B2528">
        <v>3</v>
      </c>
      <c r="C2528">
        <v>11440680</v>
      </c>
      <c r="D2528" t="s">
        <v>209</v>
      </c>
      <c r="E2528" t="s">
        <v>2904</v>
      </c>
      <c r="G2528">
        <v>5037750947</v>
      </c>
      <c r="H2528" s="2">
        <v>4962658720</v>
      </c>
      <c r="I2528" s="2">
        <v>4915982136</v>
      </c>
      <c r="J2528" s="2">
        <v>183</v>
      </c>
      <c r="K2528" s="2">
        <v>187</v>
      </c>
      <c r="L2528">
        <v>2.4113782794726468</v>
      </c>
      <c r="M2528">
        <v>25.47145662851274</v>
      </c>
      <c r="N2528">
        <v>-9.3271110127838897E-2</v>
      </c>
      <c r="O2528">
        <v>9.3625253676540954</v>
      </c>
      <c r="P2528">
        <v>110.4651162790698</v>
      </c>
      <c r="Q2528">
        <v>20.279242405714339</v>
      </c>
      <c r="R2528">
        <f t="shared" si="78"/>
        <v>20.692006109501492</v>
      </c>
      <c r="S2528">
        <f t="shared" si="79"/>
        <v>35.968917806452403</v>
      </c>
    </row>
    <row r="2529" spans="1:19" x14ac:dyDescent="0.3">
      <c r="A2529">
        <v>2023</v>
      </c>
      <c r="B2529">
        <v>3</v>
      </c>
      <c r="C2529">
        <v>11440690</v>
      </c>
      <c r="D2529" t="s">
        <v>210</v>
      </c>
      <c r="E2529" t="s">
        <v>2905</v>
      </c>
      <c r="G2529">
        <v>2331948964</v>
      </c>
      <c r="H2529" s="2">
        <v>2234503773</v>
      </c>
      <c r="I2529" s="2">
        <v>2383268254</v>
      </c>
      <c r="J2529" s="2">
        <v>158</v>
      </c>
      <c r="K2529" s="2">
        <v>165</v>
      </c>
      <c r="L2529">
        <v>1.1728202926894431</v>
      </c>
      <c r="M2529">
        <v>12.25120053789421</v>
      </c>
      <c r="N2529">
        <v>-0.13783481850491369</v>
      </c>
      <c r="O2529">
        <v>8.8909085912099695</v>
      </c>
      <c r="P2529">
        <v>146.01769911504431</v>
      </c>
      <c r="Q2529">
        <v>26.965283347338989</v>
      </c>
      <c r="R2529">
        <f t="shared" si="78"/>
        <v>15.993366991390795</v>
      </c>
      <c r="S2529">
        <f t="shared" si="79"/>
        <v>27.708209728886331</v>
      </c>
    </row>
    <row r="2530" spans="1:19" x14ac:dyDescent="0.3">
      <c r="A2530">
        <v>2023</v>
      </c>
      <c r="B2530">
        <v>3</v>
      </c>
      <c r="C2530">
        <v>11440700</v>
      </c>
      <c r="D2530" t="s">
        <v>211</v>
      </c>
      <c r="E2530" t="s">
        <v>2906</v>
      </c>
      <c r="G2530">
        <v>712591367</v>
      </c>
      <c r="H2530" s="2">
        <v>764745586</v>
      </c>
      <c r="I2530" s="2">
        <v>656740438</v>
      </c>
      <c r="J2530" s="2">
        <v>87</v>
      </c>
      <c r="K2530" s="2">
        <v>91</v>
      </c>
      <c r="L2530">
        <v>0.87371380315330394</v>
      </c>
      <c r="M2530">
        <v>9.0585648823737657</v>
      </c>
      <c r="N2530">
        <v>-6.289548822580586E-2</v>
      </c>
      <c r="O2530">
        <v>9.6839899271720373</v>
      </c>
      <c r="P2530">
        <v>134.32835820895519</v>
      </c>
      <c r="Q2530">
        <v>24.766978592961571</v>
      </c>
      <c r="R2530">
        <f t="shared" si="78"/>
        <v>13.89617400450976</v>
      </c>
      <c r="S2530">
        <f t="shared" si="79"/>
        <v>24.021121060985156</v>
      </c>
    </row>
    <row r="2531" spans="1:19" x14ac:dyDescent="0.3">
      <c r="A2531">
        <v>2023</v>
      </c>
      <c r="B2531">
        <v>3</v>
      </c>
      <c r="C2531">
        <v>11440710</v>
      </c>
      <c r="D2531" t="s">
        <v>212</v>
      </c>
      <c r="E2531" t="s">
        <v>2907</v>
      </c>
      <c r="G2531">
        <v>4974274270</v>
      </c>
      <c r="H2531" s="2">
        <v>5311842319</v>
      </c>
      <c r="I2531" s="2">
        <v>5208499419</v>
      </c>
      <c r="J2531" s="2">
        <v>313</v>
      </c>
      <c r="K2531" s="2">
        <v>342</v>
      </c>
      <c r="L2531">
        <v>1.210079678939725</v>
      </c>
      <c r="M2531">
        <v>12.64890386165003</v>
      </c>
      <c r="N2531">
        <v>-0.1014583848003716</v>
      </c>
      <c r="O2531">
        <v>9.2758796142026423</v>
      </c>
      <c r="P2531">
        <v>534.375</v>
      </c>
      <c r="Q2531">
        <v>100</v>
      </c>
      <c r="R2531">
        <f t="shared" si="78"/>
        <v>38.179627853665544</v>
      </c>
      <c r="S2531">
        <f t="shared" si="79"/>
        <v>66.714019647243077</v>
      </c>
    </row>
    <row r="2532" spans="1:19" x14ac:dyDescent="0.3">
      <c r="A2532">
        <v>2023</v>
      </c>
      <c r="B2532">
        <v>3</v>
      </c>
      <c r="C2532">
        <v>11440720</v>
      </c>
      <c r="D2532" t="s">
        <v>213</v>
      </c>
      <c r="E2532" t="s">
        <v>2908</v>
      </c>
      <c r="G2532">
        <v>684946580</v>
      </c>
      <c r="H2532" s="2">
        <v>740712290</v>
      </c>
      <c r="I2532" s="2">
        <v>690834740</v>
      </c>
      <c r="J2532" s="2">
        <v>67</v>
      </c>
      <c r="K2532" s="2">
        <v>68</v>
      </c>
      <c r="L2532">
        <v>0.97596638538119174</v>
      </c>
      <c r="M2532">
        <v>10.149999710137161</v>
      </c>
      <c r="N2532">
        <v>0.2004488733405517</v>
      </c>
      <c r="O2532">
        <v>12.470957695782459</v>
      </c>
      <c r="P2532">
        <v>87.5</v>
      </c>
      <c r="Q2532">
        <v>15.96040828951438</v>
      </c>
      <c r="R2532">
        <f t="shared" si="78"/>
        <v>12.357313881079385</v>
      </c>
      <c r="S2532">
        <f t="shared" si="79"/>
        <v>21.315641041703085</v>
      </c>
    </row>
    <row r="2533" spans="1:19" x14ac:dyDescent="0.3">
      <c r="A2533">
        <v>2023</v>
      </c>
      <c r="B2533">
        <v>3</v>
      </c>
      <c r="C2533">
        <v>11440730</v>
      </c>
      <c r="D2533" t="s">
        <v>214</v>
      </c>
      <c r="E2533" t="s">
        <v>2909</v>
      </c>
      <c r="G2533">
        <v>1879470575</v>
      </c>
      <c r="H2533" s="2">
        <v>1974864509</v>
      </c>
      <c r="I2533" s="2">
        <v>2254018994</v>
      </c>
      <c r="J2533" s="2">
        <v>63</v>
      </c>
      <c r="K2533" s="2">
        <v>64</v>
      </c>
      <c r="L2533">
        <v>2.7947825373840551</v>
      </c>
      <c r="M2533">
        <v>29.56387905032188</v>
      </c>
      <c r="N2533">
        <v>-0.2785446568577733</v>
      </c>
      <c r="O2533">
        <v>7.4017793693679197</v>
      </c>
      <c r="P2533">
        <v>31.40096618357488</v>
      </c>
      <c r="Q2533">
        <v>5.4103889389463431</v>
      </c>
      <c r="R2533">
        <f t="shared" si="78"/>
        <v>17.885412080718428</v>
      </c>
      <c r="S2533">
        <f t="shared" si="79"/>
        <v>31.034626540146483</v>
      </c>
    </row>
    <row r="2534" spans="1:19" x14ac:dyDescent="0.3">
      <c r="A2534">
        <v>2023</v>
      </c>
      <c r="B2534">
        <v>3</v>
      </c>
      <c r="C2534">
        <v>11440740</v>
      </c>
      <c r="D2534" t="s">
        <v>215</v>
      </c>
      <c r="E2534" t="s">
        <v>2910</v>
      </c>
      <c r="G2534">
        <v>8276506293</v>
      </c>
      <c r="H2534" s="2">
        <v>8552832696</v>
      </c>
      <c r="I2534" s="2">
        <v>8157362630</v>
      </c>
      <c r="J2534" s="2">
        <v>196</v>
      </c>
      <c r="K2534" s="2">
        <v>204</v>
      </c>
      <c r="L2534">
        <v>3.393310858903007</v>
      </c>
      <c r="M2534">
        <v>35.952516298158407</v>
      </c>
      <c r="N2534">
        <v>-0.18312439991168039</v>
      </c>
      <c r="O2534">
        <v>8.411609915955399</v>
      </c>
      <c r="P2534">
        <v>24.047619047619051</v>
      </c>
      <c r="Q2534">
        <v>4.0275138821380709</v>
      </c>
      <c r="R2534">
        <f t="shared" si="78"/>
        <v>20.866834296911705</v>
      </c>
      <c r="S2534">
        <f t="shared" si="79"/>
        <v>36.276284382948816</v>
      </c>
    </row>
    <row r="2535" spans="1:19" x14ac:dyDescent="0.3">
      <c r="A2535">
        <v>2023</v>
      </c>
      <c r="B2535">
        <v>3</v>
      </c>
      <c r="C2535">
        <v>11470510</v>
      </c>
      <c r="D2535" t="s">
        <v>216</v>
      </c>
      <c r="E2535" t="s">
        <v>2911</v>
      </c>
      <c r="G2535">
        <v>4190768654</v>
      </c>
      <c r="H2535" s="2">
        <v>4552935724</v>
      </c>
      <c r="I2535" s="2">
        <v>4182960803</v>
      </c>
      <c r="J2535" s="2">
        <v>117</v>
      </c>
      <c r="K2535" s="2">
        <v>124</v>
      </c>
      <c r="L2535">
        <v>2.665285458704191</v>
      </c>
      <c r="M2535">
        <v>28.181638928015481</v>
      </c>
      <c r="N2535">
        <v>8.4439454300541325E-2</v>
      </c>
      <c r="O2535">
        <v>11.24323248535201</v>
      </c>
      <c r="P2535">
        <v>85.815602836879435</v>
      </c>
      <c r="Q2535">
        <v>15.64363950659533</v>
      </c>
      <c r="R2535">
        <f t="shared" si="78"/>
        <v>21.032557813056741</v>
      </c>
      <c r="S2535">
        <f t="shared" si="79"/>
        <v>36.56764397751423</v>
      </c>
    </row>
    <row r="2536" spans="1:19" x14ac:dyDescent="0.3">
      <c r="A2536">
        <v>2023</v>
      </c>
      <c r="B2536">
        <v>3</v>
      </c>
      <c r="C2536">
        <v>11470520</v>
      </c>
      <c r="D2536" t="s">
        <v>217</v>
      </c>
      <c r="E2536" t="s">
        <v>2912</v>
      </c>
      <c r="G2536">
        <v>547416151</v>
      </c>
      <c r="H2536" s="2">
        <v>635539439</v>
      </c>
      <c r="I2536" s="2">
        <v>550971462</v>
      </c>
      <c r="J2536" s="2">
        <v>48</v>
      </c>
      <c r="K2536" s="2">
        <v>48</v>
      </c>
      <c r="L2536">
        <v>1.197732940478017</v>
      </c>
      <c r="M2536">
        <v>12.517115890404851</v>
      </c>
      <c r="N2536">
        <v>-0.32489927662852719</v>
      </c>
      <c r="O2536">
        <v>6.911209415795061</v>
      </c>
      <c r="P2536">
        <v>47.572815533980581</v>
      </c>
      <c r="Q2536">
        <v>8.4516770320631593</v>
      </c>
      <c r="R2536">
        <f t="shared" si="78"/>
        <v>10.176302937980385</v>
      </c>
      <c r="S2536">
        <f t="shared" si="79"/>
        <v>17.481191478323471</v>
      </c>
    </row>
    <row r="2537" spans="1:19" x14ac:dyDescent="0.3">
      <c r="A2537">
        <v>2023</v>
      </c>
      <c r="B2537">
        <v>3</v>
      </c>
      <c r="C2537">
        <v>11470530</v>
      </c>
      <c r="D2537" t="s">
        <v>218</v>
      </c>
      <c r="E2537" t="s">
        <v>2913</v>
      </c>
      <c r="G2537">
        <v>672414528</v>
      </c>
      <c r="H2537" s="2">
        <v>710646896</v>
      </c>
      <c r="I2537" s="2">
        <v>697681471</v>
      </c>
      <c r="J2537" s="2">
        <v>39</v>
      </c>
      <c r="K2537" s="2">
        <v>41</v>
      </c>
      <c r="L2537">
        <v>1.257563881331325</v>
      </c>
      <c r="M2537">
        <v>13.155745949444499</v>
      </c>
      <c r="N2537">
        <v>-0.10903963619085449</v>
      </c>
      <c r="O2537">
        <v>9.1956473922354185</v>
      </c>
      <c r="P2537">
        <v>79.245283018867923</v>
      </c>
      <c r="Q2537">
        <v>14.40802105644037</v>
      </c>
      <c r="R2537">
        <f t="shared" si="78"/>
        <v>12.739408770101445</v>
      </c>
      <c r="S2537">
        <f t="shared" si="79"/>
        <v>21.987404558074271</v>
      </c>
    </row>
    <row r="2538" spans="1:19" x14ac:dyDescent="0.3">
      <c r="A2538">
        <v>2023</v>
      </c>
      <c r="B2538">
        <v>3</v>
      </c>
      <c r="C2538">
        <v>11470540</v>
      </c>
      <c r="D2538" t="s">
        <v>219</v>
      </c>
      <c r="E2538" t="s">
        <v>2914</v>
      </c>
      <c r="G2538">
        <v>154024901</v>
      </c>
      <c r="H2538" s="2">
        <v>151063095</v>
      </c>
      <c r="I2538" s="2">
        <v>136807623</v>
      </c>
      <c r="J2538" s="2">
        <v>46</v>
      </c>
      <c r="K2538" s="2">
        <v>48</v>
      </c>
      <c r="L2538">
        <v>0.33996477739714498</v>
      </c>
      <c r="M2538">
        <v>3.3613759869702791</v>
      </c>
      <c r="N2538">
        <v>-0.27580690042131067</v>
      </c>
      <c r="O2538">
        <v>7.4307529874144338</v>
      </c>
      <c r="P2538">
        <v>85.964912280701768</v>
      </c>
      <c r="Q2538">
        <v>15.67171873389009</v>
      </c>
      <c r="R2538">
        <f t="shared" si="78"/>
        <v>7.8683542111350526</v>
      </c>
      <c r="S2538">
        <f t="shared" si="79"/>
        <v>13.423571769464951</v>
      </c>
    </row>
    <row r="2539" spans="1:19" x14ac:dyDescent="0.3">
      <c r="A2539">
        <v>2023</v>
      </c>
      <c r="B2539">
        <v>3</v>
      </c>
      <c r="C2539">
        <v>11470550</v>
      </c>
      <c r="D2539" t="s">
        <v>220</v>
      </c>
      <c r="E2539" t="s">
        <v>2915</v>
      </c>
      <c r="G2539">
        <v>1372325234</v>
      </c>
      <c r="H2539" s="2">
        <v>1221267321</v>
      </c>
      <c r="I2539" s="2">
        <v>1299676639</v>
      </c>
      <c r="J2539" s="2">
        <v>38</v>
      </c>
      <c r="K2539" s="2">
        <v>43</v>
      </c>
      <c r="L2539">
        <v>2.148032237202762</v>
      </c>
      <c r="M2539">
        <v>22.66052475740921</v>
      </c>
      <c r="N2539">
        <v>-6.7083699523636069E-3</v>
      </c>
      <c r="O2539">
        <v>10.2786170029438</v>
      </c>
      <c r="P2539">
        <v>22.651933701657459</v>
      </c>
      <c r="Q2539">
        <v>3.7650404239430051</v>
      </c>
      <c r="R2539">
        <f t="shared" si="78"/>
        <v>14.515497906476266</v>
      </c>
      <c r="S2539">
        <f t="shared" si="79"/>
        <v>25.109958452195912</v>
      </c>
    </row>
    <row r="2540" spans="1:19" x14ac:dyDescent="0.3">
      <c r="A2540">
        <v>2023</v>
      </c>
      <c r="B2540">
        <v>3</v>
      </c>
      <c r="C2540">
        <v>11470560</v>
      </c>
      <c r="D2540" t="s">
        <v>221</v>
      </c>
      <c r="E2540" t="s">
        <v>2916</v>
      </c>
      <c r="G2540">
        <v>120132202</v>
      </c>
      <c r="H2540" s="2">
        <v>113935687</v>
      </c>
      <c r="I2540" s="2">
        <v>98346990</v>
      </c>
      <c r="J2540" s="2">
        <v>26</v>
      </c>
      <c r="K2540" s="2">
        <v>26</v>
      </c>
      <c r="L2540">
        <v>0.64690710513165151</v>
      </c>
      <c r="M2540">
        <v>6.6376506717267416</v>
      </c>
      <c r="N2540">
        <v>0.29938480995862171</v>
      </c>
      <c r="O2540">
        <v>13.517994605446329</v>
      </c>
      <c r="P2540">
        <v>40</v>
      </c>
      <c r="Q2540">
        <v>7.027528611197031</v>
      </c>
      <c r="R2540">
        <f t="shared" si="78"/>
        <v>8.1306828403117457</v>
      </c>
      <c r="S2540">
        <f t="shared" si="79"/>
        <v>13.884773443299414</v>
      </c>
    </row>
    <row r="2541" spans="1:19" x14ac:dyDescent="0.3">
      <c r="A2541">
        <v>2023</v>
      </c>
      <c r="B2541">
        <v>3</v>
      </c>
      <c r="C2541">
        <v>11470570</v>
      </c>
      <c r="D2541" t="s">
        <v>222</v>
      </c>
      <c r="E2541" t="s">
        <v>1568</v>
      </c>
      <c r="G2541">
        <v>163121580</v>
      </c>
      <c r="H2541" s="2">
        <v>159605665</v>
      </c>
      <c r="I2541" s="2">
        <v>177432649</v>
      </c>
      <c r="J2541" s="2">
        <v>20</v>
      </c>
      <c r="K2541" s="2">
        <v>19</v>
      </c>
      <c r="L2541">
        <v>1.012583676082635</v>
      </c>
      <c r="M2541">
        <v>10.540849363995511</v>
      </c>
      <c r="N2541">
        <v>-0.1223695913299819</v>
      </c>
      <c r="O2541">
        <v>9.0545767609570262</v>
      </c>
      <c r="P2541">
        <v>29.508196721311471</v>
      </c>
      <c r="Q2541">
        <v>5.0544335312580806</v>
      </c>
      <c r="R2541">
        <f t="shared" si="78"/>
        <v>8.5976700935665846</v>
      </c>
      <c r="S2541">
        <f t="shared" si="79"/>
        <v>14.70578677888706</v>
      </c>
    </row>
    <row r="2542" spans="1:19" x14ac:dyDescent="0.3">
      <c r="A2542">
        <v>2023</v>
      </c>
      <c r="B2542">
        <v>3</v>
      </c>
      <c r="C2542">
        <v>11470580</v>
      </c>
      <c r="D2542" t="s">
        <v>223</v>
      </c>
      <c r="E2542" t="s">
        <v>2917</v>
      </c>
      <c r="G2542">
        <v>213529331</v>
      </c>
      <c r="H2542" s="2">
        <v>202288803</v>
      </c>
      <c r="I2542" s="2">
        <v>198395487</v>
      </c>
      <c r="J2542" s="2">
        <v>17</v>
      </c>
      <c r="K2542" s="2">
        <v>20</v>
      </c>
      <c r="L2542">
        <v>0.80300689851763107</v>
      </c>
      <c r="M2542">
        <v>8.303845768183308</v>
      </c>
      <c r="N2542">
        <v>-4.3605043231186649E-2</v>
      </c>
      <c r="O2542">
        <v>9.8881402956188253</v>
      </c>
      <c r="P2542">
        <v>22.988505747126439</v>
      </c>
      <c r="Q2542">
        <v>3.8283363731063642</v>
      </c>
      <c r="R2542">
        <f t="shared" si="78"/>
        <v>7.2780518551473277</v>
      </c>
      <c r="S2542">
        <f t="shared" si="79"/>
        <v>12.385757347514868</v>
      </c>
    </row>
    <row r="2543" spans="1:19" x14ac:dyDescent="0.3">
      <c r="A2543">
        <v>2023</v>
      </c>
      <c r="B2543">
        <v>3</v>
      </c>
      <c r="C2543">
        <v>11470590</v>
      </c>
      <c r="D2543" t="s">
        <v>224</v>
      </c>
      <c r="E2543" t="s">
        <v>2918</v>
      </c>
      <c r="G2543">
        <v>247434568</v>
      </c>
      <c r="H2543" s="2">
        <v>158463474</v>
      </c>
      <c r="I2543" s="2">
        <v>199129955</v>
      </c>
      <c r="J2543" s="2">
        <v>18</v>
      </c>
      <c r="K2543" s="2">
        <v>22</v>
      </c>
      <c r="L2543">
        <v>1.052740540262955</v>
      </c>
      <c r="M2543">
        <v>10.96948010549098</v>
      </c>
      <c r="N2543">
        <v>0.44315642101851183</v>
      </c>
      <c r="O2543">
        <v>15.039526502624019</v>
      </c>
      <c r="P2543">
        <v>40.38461538461538</v>
      </c>
      <c r="Q2543">
        <v>7.0998596207380622</v>
      </c>
      <c r="R2543">
        <f t="shared" si="78"/>
        <v>10.622603239491713</v>
      </c>
      <c r="S2543">
        <f t="shared" si="79"/>
        <v>18.265834949132788</v>
      </c>
    </row>
    <row r="2544" spans="1:19" x14ac:dyDescent="0.3">
      <c r="A2544">
        <v>2023</v>
      </c>
      <c r="B2544">
        <v>3</v>
      </c>
      <c r="C2544">
        <v>11470600</v>
      </c>
      <c r="D2544" t="s">
        <v>225</v>
      </c>
      <c r="E2544" t="s">
        <v>2919</v>
      </c>
      <c r="G2544">
        <v>341411590</v>
      </c>
      <c r="H2544" s="2">
        <v>198895665</v>
      </c>
      <c r="I2544" s="2">
        <v>297073275</v>
      </c>
      <c r="J2544" s="2">
        <v>28</v>
      </c>
      <c r="K2544" s="2">
        <v>26</v>
      </c>
      <c r="L2544">
        <v>1.983017086533337</v>
      </c>
      <c r="M2544">
        <v>20.899167942499211</v>
      </c>
      <c r="N2544">
        <v>0.6634233481157068</v>
      </c>
      <c r="O2544">
        <v>17.370606699896658</v>
      </c>
      <c r="P2544">
        <v>36.231884057971023</v>
      </c>
      <c r="Q2544">
        <v>6.3188943727950457</v>
      </c>
      <c r="R2544">
        <f t="shared" si="78"/>
        <v>15.819373623067451</v>
      </c>
      <c r="S2544">
        <f t="shared" si="79"/>
        <v>27.402310853271146</v>
      </c>
    </row>
    <row r="2545" spans="1:19" x14ac:dyDescent="0.3">
      <c r="A2545">
        <v>2023</v>
      </c>
      <c r="B2545">
        <v>3</v>
      </c>
      <c r="C2545">
        <v>11470610</v>
      </c>
      <c r="D2545" t="s">
        <v>226</v>
      </c>
      <c r="E2545" t="s">
        <v>2920</v>
      </c>
      <c r="G2545">
        <v>70093125</v>
      </c>
      <c r="H2545" s="2">
        <v>82533291</v>
      </c>
      <c r="I2545" s="2">
        <v>68549256</v>
      </c>
      <c r="J2545" s="2">
        <v>21</v>
      </c>
      <c r="K2545" s="2">
        <v>19</v>
      </c>
      <c r="L2545">
        <v>0.3194176831844136</v>
      </c>
      <c r="M2545">
        <v>3.1420581590534171</v>
      </c>
      <c r="N2545">
        <v>-0.16936383889017581</v>
      </c>
      <c r="O2545">
        <v>8.5572376401140815</v>
      </c>
      <c r="P2545">
        <v>51.219512195121958</v>
      </c>
      <c r="Q2545">
        <v>9.1374770846378439</v>
      </c>
      <c r="R2545">
        <f t="shared" si="78"/>
        <v>6.0237197329408776</v>
      </c>
      <c r="S2545">
        <f t="shared" si="79"/>
        <v>10.180507862845401</v>
      </c>
    </row>
    <row r="2546" spans="1:19" x14ac:dyDescent="0.3">
      <c r="A2546">
        <v>2023</v>
      </c>
      <c r="B2546">
        <v>3</v>
      </c>
      <c r="C2546">
        <v>11470611</v>
      </c>
      <c r="D2546" t="s">
        <v>227</v>
      </c>
      <c r="E2546" t="s">
        <v>2921</v>
      </c>
      <c r="G2546">
        <v>107698353</v>
      </c>
      <c r="H2546" s="2">
        <v>132423958</v>
      </c>
      <c r="I2546" s="2">
        <v>125308017</v>
      </c>
      <c r="J2546" s="2">
        <v>17</v>
      </c>
      <c r="K2546" s="2">
        <v>16</v>
      </c>
      <c r="L2546">
        <v>0.70778111760939033</v>
      </c>
      <c r="M2546">
        <v>7.2874143830805966</v>
      </c>
      <c r="N2546">
        <v>0.1560569274028194</v>
      </c>
      <c r="O2546">
        <v>12.001158677574949</v>
      </c>
      <c r="P2546">
        <v>13.445378151260501</v>
      </c>
      <c r="Q2546">
        <v>2.0336498348179348</v>
      </c>
      <c r="R2546">
        <f t="shared" si="78"/>
        <v>6.6540338775006687</v>
      </c>
      <c r="S2546">
        <f t="shared" si="79"/>
        <v>11.288667271236582</v>
      </c>
    </row>
    <row r="2547" spans="1:19" x14ac:dyDescent="0.3">
      <c r="A2547">
        <v>2023</v>
      </c>
      <c r="B2547">
        <v>3</v>
      </c>
      <c r="C2547">
        <v>11470620</v>
      </c>
      <c r="D2547" t="s">
        <v>228</v>
      </c>
      <c r="E2547" t="s">
        <v>2922</v>
      </c>
      <c r="G2547">
        <v>519638053</v>
      </c>
      <c r="H2547" s="2">
        <v>370959653</v>
      </c>
      <c r="I2547" s="2">
        <v>550023110</v>
      </c>
      <c r="J2547" s="2">
        <v>43</v>
      </c>
      <c r="K2547" s="2">
        <v>45</v>
      </c>
      <c r="L2547">
        <v>1.2957995255666259</v>
      </c>
      <c r="M2547">
        <v>13.563869762761721</v>
      </c>
      <c r="N2547">
        <v>7.0049326900788314E-2</v>
      </c>
      <c r="O2547">
        <v>11.09094207362355</v>
      </c>
      <c r="P2547">
        <v>62.857142857142861</v>
      </c>
      <c r="Q2547">
        <v>11.32605717820689</v>
      </c>
      <c r="R2547">
        <f t="shared" si="78"/>
        <v>12.397940449567638</v>
      </c>
      <c r="S2547">
        <f t="shared" si="79"/>
        <v>21.387066876724365</v>
      </c>
    </row>
    <row r="2548" spans="1:19" x14ac:dyDescent="0.3">
      <c r="A2548">
        <v>2023</v>
      </c>
      <c r="B2548">
        <v>3</v>
      </c>
      <c r="C2548">
        <v>11470630</v>
      </c>
      <c r="D2548" t="s">
        <v>229</v>
      </c>
      <c r="E2548" t="s">
        <v>2923</v>
      </c>
      <c r="G2548">
        <v>332031818</v>
      </c>
      <c r="H2548" s="2">
        <v>296323157</v>
      </c>
      <c r="I2548" s="2">
        <v>304372352</v>
      </c>
      <c r="J2548" s="2">
        <v>36</v>
      </c>
      <c r="K2548" s="2">
        <v>40</v>
      </c>
      <c r="L2548">
        <v>1.0722173072874079</v>
      </c>
      <c r="M2548">
        <v>11.177373357666699</v>
      </c>
      <c r="N2548">
        <v>-0.1017737942094077</v>
      </c>
      <c r="O2548">
        <v>9.2725416431457646</v>
      </c>
      <c r="P2548">
        <v>76.92307692307692</v>
      </c>
      <c r="Q2548">
        <v>13.971305527136019</v>
      </c>
      <c r="R2548">
        <f t="shared" si="78"/>
        <v>11.634586665603308</v>
      </c>
      <c r="S2548">
        <f t="shared" si="79"/>
        <v>20.045009610625936</v>
      </c>
    </row>
    <row r="2549" spans="1:19" x14ac:dyDescent="0.3">
      <c r="A2549">
        <v>2023</v>
      </c>
      <c r="B2549">
        <v>3</v>
      </c>
      <c r="C2549">
        <v>11470640</v>
      </c>
      <c r="D2549" t="s">
        <v>230</v>
      </c>
      <c r="E2549" t="s">
        <v>2924</v>
      </c>
      <c r="G2549">
        <v>874477063</v>
      </c>
      <c r="H2549" s="2">
        <v>904861381</v>
      </c>
      <c r="I2549" s="2">
        <v>890783826</v>
      </c>
      <c r="J2549" s="2">
        <v>41</v>
      </c>
      <c r="K2549" s="2">
        <v>48</v>
      </c>
      <c r="L2549">
        <v>1.846950239785627</v>
      </c>
      <c r="M2549">
        <v>19.446802709184919</v>
      </c>
      <c r="N2549">
        <v>-2.1938505075839901E-2</v>
      </c>
      <c r="O2549">
        <v>10.117436807369289</v>
      </c>
      <c r="P2549">
        <v>18.014705882352938</v>
      </c>
      <c r="Q2549">
        <v>2.892960462873674</v>
      </c>
      <c r="R2549">
        <f t="shared" si="78"/>
        <v>12.61477685492842</v>
      </c>
      <c r="S2549">
        <f t="shared" si="79"/>
        <v>21.768288375172716</v>
      </c>
    </row>
    <row r="2550" spans="1:19" x14ac:dyDescent="0.3">
      <c r="A2550">
        <v>2023</v>
      </c>
      <c r="B2550">
        <v>3</v>
      </c>
      <c r="C2550">
        <v>11470650</v>
      </c>
      <c r="D2550" t="s">
        <v>231</v>
      </c>
      <c r="E2550" t="s">
        <v>2925</v>
      </c>
      <c r="G2550">
        <v>1200448581</v>
      </c>
      <c r="H2550" s="2">
        <v>1321138883</v>
      </c>
      <c r="I2550" s="2">
        <v>1183610899</v>
      </c>
      <c r="J2550" s="2">
        <v>93</v>
      </c>
      <c r="K2550" s="2">
        <v>104</v>
      </c>
      <c r="L2550">
        <v>0.98745080199163493</v>
      </c>
      <c r="M2550">
        <v>10.2725833358225</v>
      </c>
      <c r="N2550">
        <v>-0.12907976912522681</v>
      </c>
      <c r="O2550">
        <v>8.983563092292318</v>
      </c>
      <c r="P2550">
        <v>103.96039603960401</v>
      </c>
      <c r="Q2550">
        <v>19.05596065328773</v>
      </c>
      <c r="R2550">
        <f t="shared" si="78"/>
        <v>12.649792482356032</v>
      </c>
      <c r="S2550">
        <f t="shared" si="79"/>
        <v>21.829849578121333</v>
      </c>
    </row>
    <row r="2551" spans="1:19" x14ac:dyDescent="0.3">
      <c r="A2551">
        <v>2023</v>
      </c>
      <c r="B2551">
        <v>3</v>
      </c>
      <c r="C2551">
        <v>11470680</v>
      </c>
      <c r="D2551" t="s">
        <v>232</v>
      </c>
      <c r="E2551" t="s">
        <v>2926</v>
      </c>
      <c r="G2551">
        <v>1178090061</v>
      </c>
      <c r="H2551" s="2">
        <v>1124368809</v>
      </c>
      <c r="I2551" s="2">
        <v>1153165655</v>
      </c>
      <c r="J2551" s="2">
        <v>26</v>
      </c>
      <c r="K2551" s="2">
        <v>28</v>
      </c>
      <c r="L2551">
        <v>3.6509438331905302</v>
      </c>
      <c r="M2551">
        <v>38.702467397593679</v>
      </c>
      <c r="N2551">
        <v>5.4069530845550162E-2</v>
      </c>
      <c r="O2551">
        <v>10.92182823237772</v>
      </c>
      <c r="P2551">
        <v>23.1404958677686</v>
      </c>
      <c r="Q2551">
        <v>3.8569197301587721</v>
      </c>
      <c r="R2551">
        <f t="shared" si="78"/>
        <v>22.692675264320016</v>
      </c>
      <c r="S2551">
        <f t="shared" si="79"/>
        <v>39.486307295686494</v>
      </c>
    </row>
    <row r="2552" spans="1:19" x14ac:dyDescent="0.3">
      <c r="A2552">
        <v>2023</v>
      </c>
      <c r="B2552">
        <v>3</v>
      </c>
      <c r="C2552">
        <v>11500510</v>
      </c>
      <c r="D2552" t="s">
        <v>233</v>
      </c>
      <c r="E2552" t="s">
        <v>2927</v>
      </c>
      <c r="G2552">
        <v>2566317608</v>
      </c>
      <c r="H2552" s="2">
        <v>2265551810</v>
      </c>
      <c r="I2552" s="2">
        <v>2162162245</v>
      </c>
      <c r="J2552" s="2">
        <v>68</v>
      </c>
      <c r="K2552" s="2">
        <v>75</v>
      </c>
      <c r="L2552">
        <v>3.4808441399421861</v>
      </c>
      <c r="M2552">
        <v>36.886838634406523</v>
      </c>
      <c r="N2552">
        <v>5.34833816049433E-2</v>
      </c>
      <c r="O2552">
        <v>10.915625027450719</v>
      </c>
      <c r="P2552">
        <v>43.103448275862071</v>
      </c>
      <c r="Q2552">
        <v>7.6111650330108693</v>
      </c>
      <c r="R2552">
        <f t="shared" si="78"/>
        <v>22.909893832596666</v>
      </c>
      <c r="S2552">
        <f t="shared" si="79"/>
        <v>39.868200677249661</v>
      </c>
    </row>
    <row r="2553" spans="1:19" x14ac:dyDescent="0.3">
      <c r="A2553">
        <v>2023</v>
      </c>
      <c r="B2553">
        <v>3</v>
      </c>
      <c r="C2553">
        <v>11500520</v>
      </c>
      <c r="D2553" t="s">
        <v>234</v>
      </c>
      <c r="E2553" t="s">
        <v>2928</v>
      </c>
      <c r="G2553">
        <v>2007847214</v>
      </c>
      <c r="H2553" s="2">
        <v>1938038600</v>
      </c>
      <c r="I2553" s="2">
        <v>1848052336</v>
      </c>
      <c r="J2553" s="2">
        <v>70</v>
      </c>
      <c r="K2553" s="2">
        <v>67</v>
      </c>
      <c r="L2553">
        <v>2.788572114656811</v>
      </c>
      <c r="M2553">
        <v>29.497589559025311</v>
      </c>
      <c r="N2553">
        <v>0.1414275912770778</v>
      </c>
      <c r="O2553">
        <v>11.84633672499506</v>
      </c>
      <c r="P2553">
        <v>109.375</v>
      </c>
      <c r="Q2553">
        <v>20.074234457160529</v>
      </c>
      <c r="R2553">
        <f t="shared" si="78"/>
        <v>23.140332461659824</v>
      </c>
      <c r="S2553">
        <f t="shared" si="79"/>
        <v>40.273336333901391</v>
      </c>
    </row>
    <row r="2554" spans="1:19" x14ac:dyDescent="0.3">
      <c r="A2554">
        <v>2023</v>
      </c>
      <c r="B2554">
        <v>3</v>
      </c>
      <c r="C2554">
        <v>11500530</v>
      </c>
      <c r="D2554" t="s">
        <v>235</v>
      </c>
      <c r="E2554" t="s">
        <v>2929</v>
      </c>
      <c r="G2554">
        <v>200452018</v>
      </c>
      <c r="H2554" s="2">
        <v>191996681</v>
      </c>
      <c r="I2554" s="2">
        <v>192565789</v>
      </c>
      <c r="J2554" s="2">
        <v>27</v>
      </c>
      <c r="K2554" s="2">
        <v>28</v>
      </c>
      <c r="L2554">
        <v>0.64072296348120439</v>
      </c>
      <c r="M2554">
        <v>6.5716417022703268</v>
      </c>
      <c r="N2554">
        <v>0.65205915200169529</v>
      </c>
      <c r="O2554">
        <v>17.25033965450584</v>
      </c>
      <c r="P2554">
        <v>31.521739130434781</v>
      </c>
      <c r="Q2554">
        <v>5.4331015747925608</v>
      </c>
      <c r="R2554">
        <f t="shared" si="78"/>
        <v>8.3658192544741006</v>
      </c>
      <c r="S2554">
        <f t="shared" si="79"/>
        <v>14.298168306572489</v>
      </c>
    </row>
    <row r="2555" spans="1:19" x14ac:dyDescent="0.3">
      <c r="A2555">
        <v>2023</v>
      </c>
      <c r="B2555">
        <v>3</v>
      </c>
      <c r="C2555">
        <v>11500535</v>
      </c>
      <c r="D2555" t="s">
        <v>236</v>
      </c>
      <c r="E2555" t="s">
        <v>2930</v>
      </c>
      <c r="G2555">
        <v>1305320951</v>
      </c>
      <c r="H2555" s="2">
        <v>944424941</v>
      </c>
      <c r="I2555" s="2">
        <v>1249526133</v>
      </c>
      <c r="J2555" s="2">
        <v>71</v>
      </c>
      <c r="K2555" s="2">
        <v>65</v>
      </c>
      <c r="L2555">
        <v>2.040698997211011</v>
      </c>
      <c r="M2555">
        <v>21.514859447533698</v>
      </c>
      <c r="N2555">
        <v>0.3689811681921687</v>
      </c>
      <c r="O2555">
        <v>14.254531382067929</v>
      </c>
      <c r="P2555">
        <v>79.746835443037966</v>
      </c>
      <c r="Q2555">
        <v>14.50234331870309</v>
      </c>
      <c r="R2555">
        <f t="shared" si="78"/>
        <v>17.95903899579136</v>
      </c>
      <c r="S2555">
        <f t="shared" si="79"/>
        <v>31.164070499722975</v>
      </c>
    </row>
    <row r="2556" spans="1:19" x14ac:dyDescent="0.3">
      <c r="A2556">
        <v>2023</v>
      </c>
      <c r="B2556">
        <v>3</v>
      </c>
      <c r="C2556">
        <v>11500540</v>
      </c>
      <c r="D2556" t="s">
        <v>237</v>
      </c>
      <c r="E2556" t="s">
        <v>2931</v>
      </c>
      <c r="G2556">
        <v>2010731172</v>
      </c>
      <c r="H2556" s="2">
        <v>2442953536</v>
      </c>
      <c r="I2556" s="2">
        <v>2061968385</v>
      </c>
      <c r="J2556" s="2">
        <v>81</v>
      </c>
      <c r="K2556" s="2">
        <v>80</v>
      </c>
      <c r="L2556">
        <v>2.3612332217439822</v>
      </c>
      <c r="M2556">
        <v>24.936212811165461</v>
      </c>
      <c r="N2556">
        <v>-0.27729718761216748</v>
      </c>
      <c r="O2556">
        <v>7.4149813098201749</v>
      </c>
      <c r="P2556">
        <v>66.964285714285708</v>
      </c>
      <c r="Q2556">
        <v>12.098449030091469</v>
      </c>
      <c r="R2556">
        <f t="shared" si="78"/>
        <v>17.580637376574206</v>
      </c>
      <c r="S2556">
        <f t="shared" si="79"/>
        <v>30.4988001450829</v>
      </c>
    </row>
    <row r="2557" spans="1:19" x14ac:dyDescent="0.3">
      <c r="A2557">
        <v>2023</v>
      </c>
      <c r="B2557">
        <v>3</v>
      </c>
      <c r="C2557">
        <v>11500550</v>
      </c>
      <c r="D2557" t="s">
        <v>238</v>
      </c>
      <c r="E2557" t="s">
        <v>2932</v>
      </c>
      <c r="G2557">
        <v>59020052</v>
      </c>
      <c r="H2557" s="2">
        <v>56212360</v>
      </c>
      <c r="I2557" s="2">
        <v>41010952</v>
      </c>
      <c r="J2557" s="2">
        <v>17</v>
      </c>
      <c r="K2557" s="2">
        <v>16</v>
      </c>
      <c r="L2557">
        <v>0.25896059923658032</v>
      </c>
      <c r="M2557">
        <v>2.4967447051728908</v>
      </c>
      <c r="N2557">
        <v>-0.49109165671037469</v>
      </c>
      <c r="O2557">
        <v>5.1523989976724343</v>
      </c>
      <c r="P2557">
        <v>40</v>
      </c>
      <c r="Q2557">
        <v>7.027528611197031</v>
      </c>
      <c r="R2557">
        <f t="shared" si="78"/>
        <v>4.3871107354800412</v>
      </c>
      <c r="S2557">
        <f t="shared" si="79"/>
        <v>7.3031749106227979</v>
      </c>
    </row>
    <row r="2558" spans="1:19" x14ac:dyDescent="0.3">
      <c r="A2558">
        <v>2023</v>
      </c>
      <c r="B2558">
        <v>3</v>
      </c>
      <c r="C2558">
        <v>11500560</v>
      </c>
      <c r="D2558" t="s">
        <v>239</v>
      </c>
      <c r="E2558" t="s">
        <v>2933</v>
      </c>
      <c r="G2558">
        <v>1305460451</v>
      </c>
      <c r="H2558" s="2">
        <v>1349201128</v>
      </c>
      <c r="I2558" s="2">
        <v>1184290694</v>
      </c>
      <c r="J2558" s="2">
        <v>37</v>
      </c>
      <c r="K2558" s="2">
        <v>44</v>
      </c>
      <c r="L2558">
        <v>2.9711129678000341</v>
      </c>
      <c r="M2558">
        <v>31.446014139307639</v>
      </c>
      <c r="N2558">
        <v>-0.12493416474522839</v>
      </c>
      <c r="O2558">
        <v>9.027435935134843</v>
      </c>
      <c r="P2558">
        <v>81.132075471698116</v>
      </c>
      <c r="Q2558">
        <v>14.76285242400014</v>
      </c>
      <c r="R2558">
        <f t="shared" si="78"/>
        <v>21.957349983880828</v>
      </c>
      <c r="S2558">
        <f t="shared" si="79"/>
        <v>38.193527124434482</v>
      </c>
    </row>
    <row r="2559" spans="1:19" x14ac:dyDescent="0.3">
      <c r="A2559">
        <v>2023</v>
      </c>
      <c r="B2559">
        <v>3</v>
      </c>
      <c r="C2559">
        <v>11500570</v>
      </c>
      <c r="D2559" t="s">
        <v>240</v>
      </c>
      <c r="E2559" t="s">
        <v>2934</v>
      </c>
      <c r="G2559">
        <v>489319784</v>
      </c>
      <c r="H2559" s="2">
        <v>431968777</v>
      </c>
      <c r="I2559" s="2">
        <v>435968516</v>
      </c>
      <c r="J2559" s="2">
        <v>36</v>
      </c>
      <c r="K2559" s="2">
        <v>37</v>
      </c>
      <c r="L2559">
        <v>1.897938052999862</v>
      </c>
      <c r="M2559">
        <v>19.991042022471749</v>
      </c>
      <c r="N2559">
        <v>1.081272362423546E-2</v>
      </c>
      <c r="O2559">
        <v>10.464042363024969</v>
      </c>
      <c r="P2559">
        <v>43.902439024390247</v>
      </c>
      <c r="Q2559">
        <v>7.7614237323938369</v>
      </c>
      <c r="R2559">
        <f t="shared" si="78"/>
        <v>14.416756603559021</v>
      </c>
      <c r="S2559">
        <f t="shared" si="79"/>
        <v>24.936360723557016</v>
      </c>
    </row>
    <row r="2560" spans="1:19" x14ac:dyDescent="0.3">
      <c r="A2560">
        <v>2023</v>
      </c>
      <c r="B2560">
        <v>3</v>
      </c>
      <c r="C2560">
        <v>11500590</v>
      </c>
      <c r="D2560" t="s">
        <v>241</v>
      </c>
      <c r="E2560" t="s">
        <v>2935</v>
      </c>
      <c r="G2560">
        <v>299975833</v>
      </c>
      <c r="H2560" s="2">
        <v>302337643</v>
      </c>
      <c r="I2560" s="2">
        <v>315983770</v>
      </c>
      <c r="J2560" s="2">
        <v>40</v>
      </c>
      <c r="K2560" s="2">
        <v>42</v>
      </c>
      <c r="L2560">
        <v>0.85326677600739109</v>
      </c>
      <c r="M2560">
        <v>8.8403151612905724</v>
      </c>
      <c r="N2560">
        <v>-0.17204675039422729</v>
      </c>
      <c r="O2560">
        <v>8.5288444448189491</v>
      </c>
      <c r="P2560">
        <v>39.795918367346943</v>
      </c>
      <c r="Q2560">
        <v>6.9891488918487301</v>
      </c>
      <c r="R2560">
        <f t="shared" si="78"/>
        <v>8.2226711371636938</v>
      </c>
      <c r="S2560">
        <f t="shared" si="79"/>
        <v>14.046498667932539</v>
      </c>
    </row>
    <row r="2561" spans="1:19" x14ac:dyDescent="0.3">
      <c r="A2561">
        <v>2023</v>
      </c>
      <c r="B2561">
        <v>3</v>
      </c>
      <c r="C2561">
        <v>11500591</v>
      </c>
      <c r="D2561" t="s">
        <v>242</v>
      </c>
      <c r="E2561" t="s">
        <v>2936</v>
      </c>
      <c r="G2561">
        <v>1017957126</v>
      </c>
      <c r="H2561" s="2">
        <v>1143910083</v>
      </c>
      <c r="I2561" s="2">
        <v>1012887169</v>
      </c>
      <c r="J2561" s="2">
        <v>62</v>
      </c>
      <c r="K2561" s="2">
        <v>59</v>
      </c>
      <c r="L2561">
        <v>1.6943217690502881</v>
      </c>
      <c r="M2561">
        <v>17.81766019718895</v>
      </c>
      <c r="N2561">
        <v>-0.17026426543003029</v>
      </c>
      <c r="O2561">
        <v>8.5477084452239769</v>
      </c>
      <c r="P2561">
        <v>51.351351351351347</v>
      </c>
      <c r="Q2561">
        <v>9.1622708387323293</v>
      </c>
      <c r="R2561">
        <f t="shared" si="78"/>
        <v>13.36705303925897</v>
      </c>
      <c r="S2561">
        <f t="shared" si="79"/>
        <v>23.09087004110809</v>
      </c>
    </row>
    <row r="2562" spans="1:19" x14ac:dyDescent="0.3">
      <c r="A2562">
        <v>2023</v>
      </c>
      <c r="B2562">
        <v>3</v>
      </c>
      <c r="C2562">
        <v>11500593</v>
      </c>
      <c r="D2562" t="s">
        <v>243</v>
      </c>
      <c r="E2562" t="s">
        <v>2937</v>
      </c>
      <c r="G2562">
        <v>325154608</v>
      </c>
      <c r="H2562" s="2">
        <v>262178176</v>
      </c>
      <c r="I2562" s="2">
        <v>334868122</v>
      </c>
      <c r="J2562" s="2">
        <v>30</v>
      </c>
      <c r="K2562" s="2">
        <v>41</v>
      </c>
      <c r="L2562">
        <v>0.91535723875303288</v>
      </c>
      <c r="M2562">
        <v>9.5030631529403777</v>
      </c>
      <c r="N2562">
        <v>0.28155253853013301</v>
      </c>
      <c r="O2562">
        <v>13.329276056787419</v>
      </c>
      <c r="P2562">
        <v>77.35849056603773</v>
      </c>
      <c r="Q2562">
        <v>14.05318968888059</v>
      </c>
      <c r="R2562">
        <f t="shared" si="78"/>
        <v>11.633343694491849</v>
      </c>
      <c r="S2562">
        <f t="shared" si="79"/>
        <v>20.042824335008355</v>
      </c>
    </row>
    <row r="2563" spans="1:19" x14ac:dyDescent="0.3">
      <c r="A2563">
        <v>2023</v>
      </c>
      <c r="B2563">
        <v>3</v>
      </c>
      <c r="C2563">
        <v>11500603</v>
      </c>
      <c r="D2563" t="s">
        <v>244</v>
      </c>
      <c r="E2563" t="s">
        <v>2938</v>
      </c>
      <c r="G2563">
        <v>2221131489</v>
      </c>
      <c r="H2563" s="2">
        <v>2208242404</v>
      </c>
      <c r="I2563" s="2">
        <v>2099876020</v>
      </c>
      <c r="J2563" s="2">
        <v>298</v>
      </c>
      <c r="K2563" s="2">
        <v>301</v>
      </c>
      <c r="L2563">
        <v>0.49176772310253292</v>
      </c>
      <c r="M2563">
        <v>4.9817069193538028</v>
      </c>
      <c r="N2563">
        <v>-1.5603187375438159E-3</v>
      </c>
      <c r="O2563">
        <v>10.33309871928479</v>
      </c>
      <c r="P2563">
        <v>62.340425531914889</v>
      </c>
      <c r="Q2563">
        <v>11.228882995176081</v>
      </c>
      <c r="R2563">
        <f t="shared" ref="R2563:R2626" si="80">((M2563*0.5)+(O2563*0.2)+(Q2563*0.3))</f>
        <v>7.9261381020866839</v>
      </c>
      <c r="S2563">
        <f t="shared" ref="S2563:S2626" si="81" xml:space="preserve"> (R2563 - MIN($R$2:$R$4657)) / (MAX($R$2:$R$4657) - MIN($R$2:$R$4657)) * 100</f>
        <v>13.525162005007294</v>
      </c>
    </row>
    <row r="2564" spans="1:19" x14ac:dyDescent="0.3">
      <c r="A2564">
        <v>2023</v>
      </c>
      <c r="B2564">
        <v>3</v>
      </c>
      <c r="C2564">
        <v>11500604</v>
      </c>
      <c r="D2564" t="s">
        <v>245</v>
      </c>
      <c r="E2564" t="s">
        <v>2939</v>
      </c>
      <c r="G2564">
        <v>173437893</v>
      </c>
      <c r="H2564" s="2">
        <v>104877828</v>
      </c>
      <c r="I2564" s="2">
        <v>163228527</v>
      </c>
      <c r="J2564" s="2">
        <v>8</v>
      </c>
      <c r="K2564" s="2">
        <v>6</v>
      </c>
      <c r="L2564">
        <v>3.2724846996651249</v>
      </c>
      <c r="M2564">
        <v>34.662828786862057</v>
      </c>
      <c r="N2564">
        <v>0.56819593937433566</v>
      </c>
      <c r="O2564">
        <v>16.362817061751631</v>
      </c>
      <c r="P2564">
        <v>6</v>
      </c>
      <c r="Q2564">
        <v>0.63346736776987334</v>
      </c>
      <c r="R2564">
        <f t="shared" si="80"/>
        <v>20.794018016112318</v>
      </c>
      <c r="S2564">
        <f t="shared" si="81"/>
        <v>36.14826560477551</v>
      </c>
    </row>
    <row r="2565" spans="1:19" x14ac:dyDescent="0.3">
      <c r="A2565">
        <v>2023</v>
      </c>
      <c r="B2565">
        <v>3</v>
      </c>
      <c r="C2565">
        <v>11500611</v>
      </c>
      <c r="D2565" t="s">
        <v>246</v>
      </c>
      <c r="E2565" t="s">
        <v>2940</v>
      </c>
      <c r="G2565">
        <v>2472645059</v>
      </c>
      <c r="H2565" s="2">
        <v>2606882926</v>
      </c>
      <c r="I2565" s="2">
        <v>2288900452</v>
      </c>
      <c r="J2565" s="2">
        <v>131</v>
      </c>
      <c r="K2565" s="2">
        <v>133</v>
      </c>
      <c r="L2565">
        <v>1.5786851502135351</v>
      </c>
      <c r="M2565">
        <v>16.58336537144115</v>
      </c>
      <c r="N2565">
        <v>-0.12379935891298249</v>
      </c>
      <c r="O2565">
        <v>9.0394455610835003</v>
      </c>
      <c r="P2565">
        <v>45.91836734693878</v>
      </c>
      <c r="Q2565">
        <v>8.1405404722977988</v>
      </c>
      <c r="R2565">
        <f t="shared" si="80"/>
        <v>12.541733939626615</v>
      </c>
      <c r="S2565">
        <f t="shared" si="81"/>
        <v>21.639871149402627</v>
      </c>
    </row>
    <row r="2566" spans="1:19" x14ac:dyDescent="0.3">
      <c r="A2566">
        <v>2023</v>
      </c>
      <c r="B2566">
        <v>3</v>
      </c>
      <c r="C2566">
        <v>11500615</v>
      </c>
      <c r="D2566" t="s">
        <v>247</v>
      </c>
      <c r="E2566" t="s">
        <v>2941</v>
      </c>
      <c r="G2566">
        <v>646771283</v>
      </c>
      <c r="H2566" s="2">
        <v>493213660</v>
      </c>
      <c r="I2566" s="2">
        <v>648717829</v>
      </c>
      <c r="J2566" s="2">
        <v>49</v>
      </c>
      <c r="K2566" s="2">
        <v>57</v>
      </c>
      <c r="L2566">
        <v>1.478054358525178</v>
      </c>
      <c r="M2566">
        <v>15.509241389424769</v>
      </c>
      <c r="N2566">
        <v>0.45468976062017419</v>
      </c>
      <c r="O2566">
        <v>15.1615835899415</v>
      </c>
      <c r="P2566">
        <v>41.17647058823529</v>
      </c>
      <c r="Q2566">
        <v>7.2487764050872441</v>
      </c>
      <c r="R2566">
        <f t="shared" si="80"/>
        <v>12.961570334226858</v>
      </c>
      <c r="S2566">
        <f t="shared" si="81"/>
        <v>22.377988252876825</v>
      </c>
    </row>
    <row r="2567" spans="1:19" x14ac:dyDescent="0.3">
      <c r="A2567">
        <v>2023</v>
      </c>
      <c r="B2567">
        <v>3</v>
      </c>
      <c r="C2567">
        <v>11500620</v>
      </c>
      <c r="D2567" t="s">
        <v>248</v>
      </c>
      <c r="E2567" t="s">
        <v>2942</v>
      </c>
      <c r="G2567">
        <v>402614895</v>
      </c>
      <c r="H2567" s="2">
        <v>420719680</v>
      </c>
      <c r="I2567" s="2">
        <v>486831815</v>
      </c>
      <c r="J2567" s="2">
        <v>54</v>
      </c>
      <c r="K2567" s="2">
        <v>61</v>
      </c>
      <c r="L2567">
        <v>0.71555556515281615</v>
      </c>
      <c r="M2567">
        <v>7.3703981340102658</v>
      </c>
      <c r="N2567">
        <v>4.8488066923800657E-2</v>
      </c>
      <c r="O2567">
        <v>10.862759718591979</v>
      </c>
      <c r="P2567">
        <v>5.1517939282428706</v>
      </c>
      <c r="Q2567">
        <v>0.47395320395040691</v>
      </c>
      <c r="R2567">
        <f t="shared" si="80"/>
        <v>5.9999369719086513</v>
      </c>
      <c r="S2567">
        <f t="shared" si="81"/>
        <v>10.13869523556605</v>
      </c>
    </row>
    <row r="2568" spans="1:19" x14ac:dyDescent="0.3">
      <c r="A2568">
        <v>2023</v>
      </c>
      <c r="B2568">
        <v>3</v>
      </c>
      <c r="C2568">
        <v>11500630</v>
      </c>
      <c r="D2568" t="s">
        <v>249</v>
      </c>
      <c r="E2568" t="s">
        <v>2943</v>
      </c>
      <c r="G2568">
        <v>724959008</v>
      </c>
      <c r="H2568" s="2">
        <v>754725546</v>
      </c>
      <c r="I2568" s="2">
        <v>671594531</v>
      </c>
      <c r="J2568" s="2">
        <v>76</v>
      </c>
      <c r="K2568" s="2">
        <v>79</v>
      </c>
      <c r="L2568">
        <v>0.97542694395922624</v>
      </c>
      <c r="M2568">
        <v>10.14424176111873</v>
      </c>
      <c r="N2568">
        <v>-7.3484837360997451E-2</v>
      </c>
      <c r="O2568">
        <v>9.5719230708520282</v>
      </c>
      <c r="P2568">
        <v>50.675675675675677</v>
      </c>
      <c r="Q2568">
        <v>9.035202848998086</v>
      </c>
      <c r="R2568">
        <f t="shared" si="80"/>
        <v>9.6970663494291962</v>
      </c>
      <c r="S2568">
        <f t="shared" si="81"/>
        <v>16.638642506462478</v>
      </c>
    </row>
    <row r="2569" spans="1:19" x14ac:dyDescent="0.3">
      <c r="A2569">
        <v>2023</v>
      </c>
      <c r="B2569">
        <v>3</v>
      </c>
      <c r="C2569">
        <v>11500640</v>
      </c>
      <c r="D2569" t="s">
        <v>250</v>
      </c>
      <c r="E2569" t="s">
        <v>2944</v>
      </c>
      <c r="G2569">
        <v>365055731</v>
      </c>
      <c r="H2569" s="2">
        <v>279255458</v>
      </c>
      <c r="I2569" s="2">
        <v>333960886</v>
      </c>
      <c r="J2569" s="2">
        <v>58</v>
      </c>
      <c r="K2569" s="2">
        <v>65</v>
      </c>
      <c r="L2569">
        <v>0.59556720763974214</v>
      </c>
      <c r="M2569">
        <v>6.0896532426584882</v>
      </c>
      <c r="N2569">
        <v>0.31694607021790061</v>
      </c>
      <c r="O2569">
        <v>13.70384504867466</v>
      </c>
      <c r="P2569">
        <v>10.60842433697348</v>
      </c>
      <c r="Q2569">
        <v>1.5001305279554209</v>
      </c>
      <c r="R2569">
        <f t="shared" si="80"/>
        <v>6.2356347894508017</v>
      </c>
      <c r="S2569">
        <f t="shared" si="81"/>
        <v>10.553077105782553</v>
      </c>
    </row>
    <row r="2570" spans="1:19" x14ac:dyDescent="0.3">
      <c r="A2570">
        <v>2023</v>
      </c>
      <c r="B2570">
        <v>3</v>
      </c>
      <c r="C2570">
        <v>11500641</v>
      </c>
      <c r="D2570" t="s">
        <v>251</v>
      </c>
      <c r="E2570" t="s">
        <v>2945</v>
      </c>
      <c r="G2570">
        <v>592009070</v>
      </c>
      <c r="H2570" s="2">
        <v>609029198</v>
      </c>
      <c r="I2570" s="2">
        <v>611274831</v>
      </c>
      <c r="J2570" s="2">
        <v>25</v>
      </c>
      <c r="K2570" s="2">
        <v>24</v>
      </c>
      <c r="L2570">
        <v>2.219977791562429</v>
      </c>
      <c r="M2570">
        <v>23.428465106884989</v>
      </c>
      <c r="N2570">
        <v>0.18580510814852591</v>
      </c>
      <c r="O2570">
        <v>12.31598304070145</v>
      </c>
      <c r="P2570">
        <v>10.19607843137255</v>
      </c>
      <c r="Q2570">
        <v>1.422584499311633</v>
      </c>
      <c r="R2570">
        <f t="shared" si="80"/>
        <v>14.604204511376274</v>
      </c>
      <c r="S2570">
        <f t="shared" si="81"/>
        <v>25.265914112805493</v>
      </c>
    </row>
    <row r="2571" spans="1:19" x14ac:dyDescent="0.3">
      <c r="A2571">
        <v>2023</v>
      </c>
      <c r="B2571">
        <v>3</v>
      </c>
      <c r="C2571">
        <v>11530510</v>
      </c>
      <c r="D2571" t="s">
        <v>252</v>
      </c>
      <c r="E2571" t="s">
        <v>2946</v>
      </c>
      <c r="G2571">
        <v>966095078</v>
      </c>
      <c r="H2571" s="2">
        <v>738406252</v>
      </c>
      <c r="I2571" s="2">
        <v>674368084</v>
      </c>
      <c r="J2571" s="2">
        <v>67</v>
      </c>
      <c r="K2571" s="2">
        <v>76</v>
      </c>
      <c r="L2571">
        <v>0.83610315268575386</v>
      </c>
      <c r="M2571">
        <v>8.6571121960872368</v>
      </c>
      <c r="N2571">
        <v>0.26338233387547211</v>
      </c>
      <c r="O2571">
        <v>13.136981167994691</v>
      </c>
      <c r="P2571">
        <v>52.38095238095238</v>
      </c>
      <c r="Q2571">
        <v>9.3558982516607028</v>
      </c>
      <c r="R2571">
        <f t="shared" si="80"/>
        <v>9.7627218071407675</v>
      </c>
      <c r="S2571">
        <f t="shared" si="81"/>
        <v>16.75407179486298</v>
      </c>
    </row>
    <row r="2572" spans="1:19" x14ac:dyDescent="0.3">
      <c r="A2572">
        <v>2023</v>
      </c>
      <c r="B2572">
        <v>3</v>
      </c>
      <c r="C2572">
        <v>11530520</v>
      </c>
      <c r="D2572" t="s">
        <v>253</v>
      </c>
      <c r="E2572" t="s">
        <v>2947</v>
      </c>
      <c r="G2572">
        <v>52116587</v>
      </c>
      <c r="H2572" s="2">
        <v>57704464</v>
      </c>
      <c r="I2572" s="2">
        <v>58701196</v>
      </c>
      <c r="J2572" s="2">
        <v>18</v>
      </c>
      <c r="K2572" s="2">
        <v>17</v>
      </c>
      <c r="L2572">
        <v>0.23164743671459401</v>
      </c>
      <c r="M2572">
        <v>2.205206475200177</v>
      </c>
      <c r="N2572">
        <v>1.020441451462057</v>
      </c>
      <c r="O2572">
        <v>21.14892168229655</v>
      </c>
      <c r="P2572">
        <v>17.647058823529409</v>
      </c>
      <c r="Q2572">
        <v>2.8238205272829822</v>
      </c>
      <c r="R2572">
        <f t="shared" si="80"/>
        <v>6.1795337322442929</v>
      </c>
      <c r="S2572">
        <f t="shared" si="81"/>
        <v>10.454445471222771</v>
      </c>
    </row>
    <row r="2573" spans="1:19" x14ac:dyDescent="0.3">
      <c r="A2573">
        <v>2023</v>
      </c>
      <c r="B2573">
        <v>3</v>
      </c>
      <c r="C2573">
        <v>11530530</v>
      </c>
      <c r="D2573" t="s">
        <v>254</v>
      </c>
      <c r="E2573" t="s">
        <v>2948</v>
      </c>
      <c r="G2573">
        <v>1013285615</v>
      </c>
      <c r="H2573" s="2">
        <v>914445757</v>
      </c>
      <c r="I2573" s="2">
        <v>972957566</v>
      </c>
      <c r="J2573" s="2">
        <v>64</v>
      </c>
      <c r="K2573" s="2">
        <v>70</v>
      </c>
      <c r="L2573">
        <v>1.319825174410737</v>
      </c>
      <c r="M2573">
        <v>13.82031736864843</v>
      </c>
      <c r="N2573">
        <v>0.18360188968540431</v>
      </c>
      <c r="O2573">
        <v>12.292666426639901</v>
      </c>
      <c r="P2573">
        <v>39.204545454545453</v>
      </c>
      <c r="Q2573">
        <v>6.8779349323735346</v>
      </c>
      <c r="R2573">
        <f t="shared" si="80"/>
        <v>11.432072449364256</v>
      </c>
      <c r="S2573">
        <f t="shared" si="81"/>
        <v>19.688968046280262</v>
      </c>
    </row>
    <row r="2574" spans="1:19" x14ac:dyDescent="0.3">
      <c r="A2574">
        <v>2023</v>
      </c>
      <c r="B2574">
        <v>3</v>
      </c>
      <c r="C2574">
        <v>11530540</v>
      </c>
      <c r="D2574" t="s">
        <v>255</v>
      </c>
      <c r="E2574" t="s">
        <v>2949</v>
      </c>
      <c r="G2574">
        <v>6528287215</v>
      </c>
      <c r="H2574" s="2">
        <v>7110749558</v>
      </c>
      <c r="I2574" s="2">
        <v>6620937501</v>
      </c>
      <c r="J2574" s="2">
        <v>154</v>
      </c>
      <c r="K2574" s="2">
        <v>171</v>
      </c>
      <c r="L2574">
        <v>2.4741573787898519</v>
      </c>
      <c r="M2574">
        <v>26.141555064733229</v>
      </c>
      <c r="N2574">
        <v>-0.121965714855514</v>
      </c>
      <c r="O2574">
        <v>9.0588509770828143</v>
      </c>
      <c r="P2574">
        <v>174.50980392156859</v>
      </c>
      <c r="Q2574">
        <v>32.323526379311382</v>
      </c>
      <c r="R2574">
        <f t="shared" si="80"/>
        <v>24.579605641576592</v>
      </c>
      <c r="S2574">
        <f t="shared" si="81"/>
        <v>42.803731898296924</v>
      </c>
    </row>
    <row r="2575" spans="1:19" x14ac:dyDescent="0.3">
      <c r="A2575">
        <v>2023</v>
      </c>
      <c r="B2575">
        <v>3</v>
      </c>
      <c r="C2575">
        <v>11530550</v>
      </c>
      <c r="D2575" t="s">
        <v>256</v>
      </c>
      <c r="E2575" t="s">
        <v>2950</v>
      </c>
      <c r="G2575">
        <v>598687165</v>
      </c>
      <c r="H2575" s="2">
        <v>652002246</v>
      </c>
      <c r="I2575" s="2">
        <v>412444790</v>
      </c>
      <c r="J2575" s="2">
        <v>33</v>
      </c>
      <c r="K2575" s="2">
        <v>33</v>
      </c>
      <c r="L2575">
        <v>1.5154623633801769</v>
      </c>
      <c r="M2575">
        <v>15.908531054744859</v>
      </c>
      <c r="N2575">
        <v>-0.13830857110268299</v>
      </c>
      <c r="O2575">
        <v>8.8858948775598083</v>
      </c>
      <c r="P2575">
        <v>69.565217391304344</v>
      </c>
      <c r="Q2575">
        <v>12.58758186635108</v>
      </c>
      <c r="R2575">
        <f t="shared" si="80"/>
        <v>13.507719062789715</v>
      </c>
      <c r="S2575">
        <f t="shared" si="81"/>
        <v>23.338175894486067</v>
      </c>
    </row>
    <row r="2576" spans="1:19" x14ac:dyDescent="0.3">
      <c r="A2576">
        <v>2023</v>
      </c>
      <c r="B2576">
        <v>3</v>
      </c>
      <c r="C2576">
        <v>11530560</v>
      </c>
      <c r="D2576" t="s">
        <v>257</v>
      </c>
      <c r="E2576" t="s">
        <v>2951</v>
      </c>
      <c r="G2576">
        <v>2032211874</v>
      </c>
      <c r="H2576" s="2">
        <v>2184751127</v>
      </c>
      <c r="I2576" s="2">
        <v>2056848407</v>
      </c>
      <c r="J2576" s="2">
        <v>98</v>
      </c>
      <c r="K2576" s="2">
        <v>100</v>
      </c>
      <c r="L2576">
        <v>1.8127714973399729</v>
      </c>
      <c r="M2576">
        <v>19.081981899171499</v>
      </c>
      <c r="N2576">
        <v>4.5144180397074581E-2</v>
      </c>
      <c r="O2576">
        <v>10.82737143871219</v>
      </c>
      <c r="P2576">
        <v>99.029126213592235</v>
      </c>
      <c r="Q2576">
        <v>18.12858296871762</v>
      </c>
      <c r="R2576">
        <f t="shared" si="80"/>
        <v>17.145040127943474</v>
      </c>
      <c r="S2576">
        <f t="shared" si="81"/>
        <v>29.732973781347109</v>
      </c>
    </row>
    <row r="2577" spans="1:19" x14ac:dyDescent="0.3">
      <c r="A2577">
        <v>2023</v>
      </c>
      <c r="B2577">
        <v>3</v>
      </c>
      <c r="C2577">
        <v>11530595</v>
      </c>
      <c r="D2577" t="s">
        <v>258</v>
      </c>
      <c r="E2577" t="s">
        <v>2952</v>
      </c>
      <c r="G2577">
        <v>68219827</v>
      </c>
      <c r="H2577" s="2">
        <v>135923620</v>
      </c>
      <c r="I2577" s="2">
        <v>77252364</v>
      </c>
      <c r="J2577" s="2">
        <v>12</v>
      </c>
      <c r="K2577" s="2">
        <v>11</v>
      </c>
      <c r="L2577">
        <v>0.57317104872251923</v>
      </c>
      <c r="M2577">
        <v>5.8505986650840747</v>
      </c>
      <c r="N2577">
        <v>-0.27570423006685668</v>
      </c>
      <c r="O2577">
        <v>7.4318395455885033</v>
      </c>
      <c r="P2577">
        <v>27.5</v>
      </c>
      <c r="Q2577">
        <v>4.6767708011135163</v>
      </c>
      <c r="R2577">
        <f t="shared" si="80"/>
        <v>5.8146984819937924</v>
      </c>
      <c r="S2577">
        <f t="shared" si="81"/>
        <v>9.813026238341358</v>
      </c>
    </row>
    <row r="2578" spans="1:19" x14ac:dyDescent="0.3">
      <c r="A2578">
        <v>2023</v>
      </c>
      <c r="B2578">
        <v>3</v>
      </c>
      <c r="C2578">
        <v>11530720</v>
      </c>
      <c r="D2578" t="s">
        <v>259</v>
      </c>
      <c r="E2578" t="s">
        <v>439</v>
      </c>
      <c r="G2578">
        <v>856754044</v>
      </c>
      <c r="H2578" s="2">
        <v>537871526</v>
      </c>
      <c r="I2578" s="2">
        <v>813887650</v>
      </c>
      <c r="J2578" s="2">
        <v>43</v>
      </c>
      <c r="K2578" s="2">
        <v>53</v>
      </c>
      <c r="L2578">
        <v>1.6166496294205559</v>
      </c>
      <c r="M2578">
        <v>16.98859479373677</v>
      </c>
      <c r="N2578">
        <v>0.53865863871738029</v>
      </c>
      <c r="O2578">
        <v>16.05022443811216</v>
      </c>
      <c r="P2578">
        <v>45.689655172413786</v>
      </c>
      <c r="Q2578">
        <v>8.0975287178557327</v>
      </c>
      <c r="R2578">
        <f t="shared" si="80"/>
        <v>14.133600899847536</v>
      </c>
      <c r="S2578">
        <f t="shared" si="81"/>
        <v>24.438542834151011</v>
      </c>
    </row>
    <row r="2579" spans="1:19" x14ac:dyDescent="0.3">
      <c r="A2579">
        <v>2023</v>
      </c>
      <c r="B2579">
        <v>3</v>
      </c>
      <c r="C2579">
        <v>11530730</v>
      </c>
      <c r="D2579" t="s">
        <v>260</v>
      </c>
      <c r="E2579" t="s">
        <v>2953</v>
      </c>
      <c r="G2579">
        <v>204789720</v>
      </c>
      <c r="H2579" s="2">
        <v>110019817</v>
      </c>
      <c r="I2579" s="2">
        <v>176759770</v>
      </c>
      <c r="J2579" s="2">
        <v>28</v>
      </c>
      <c r="K2579" s="2">
        <v>31</v>
      </c>
      <c r="L2579">
        <v>0.76985791799518932</v>
      </c>
      <c r="M2579">
        <v>7.9500165439353552</v>
      </c>
      <c r="N2579">
        <v>1.2916568294237389</v>
      </c>
      <c r="O2579">
        <v>24.01918824974776</v>
      </c>
      <c r="P2579">
        <v>30.3921568627451</v>
      </c>
      <c r="Q2579">
        <v>5.2206716277602911</v>
      </c>
      <c r="R2579">
        <f t="shared" si="80"/>
        <v>10.345047410245318</v>
      </c>
      <c r="S2579">
        <f t="shared" si="81"/>
        <v>17.77786223554563</v>
      </c>
    </row>
    <row r="2580" spans="1:19" x14ac:dyDescent="0.3">
      <c r="A2580">
        <v>2023</v>
      </c>
      <c r="B2580">
        <v>3</v>
      </c>
      <c r="C2580">
        <v>11530740</v>
      </c>
      <c r="D2580" t="s">
        <v>261</v>
      </c>
      <c r="E2580" t="s">
        <v>2954</v>
      </c>
      <c r="G2580">
        <v>386205048</v>
      </c>
      <c r="H2580" s="2">
        <v>422935812</v>
      </c>
      <c r="I2580" s="2">
        <v>371827709</v>
      </c>
      <c r="J2580" s="2">
        <v>45</v>
      </c>
      <c r="K2580" s="2">
        <v>47</v>
      </c>
      <c r="L2580">
        <v>0.84883614480805891</v>
      </c>
      <c r="M2580">
        <v>8.7930230040211441</v>
      </c>
      <c r="N2580">
        <v>-1.087722739355068E-2</v>
      </c>
      <c r="O2580">
        <v>10.234498073450061</v>
      </c>
      <c r="P2580">
        <v>35.114503816793892</v>
      </c>
      <c r="Q2580">
        <v>6.108759146492635</v>
      </c>
      <c r="R2580">
        <f t="shared" si="80"/>
        <v>8.2760388606483755</v>
      </c>
      <c r="S2580">
        <f t="shared" si="81"/>
        <v>14.140324810649471</v>
      </c>
    </row>
    <row r="2581" spans="1:19" x14ac:dyDescent="0.3">
      <c r="A2581">
        <v>2023</v>
      </c>
      <c r="B2581">
        <v>3</v>
      </c>
      <c r="C2581">
        <v>11530750</v>
      </c>
      <c r="D2581" t="s">
        <v>262</v>
      </c>
      <c r="E2581" t="s">
        <v>2955</v>
      </c>
      <c r="G2581">
        <v>801962357</v>
      </c>
      <c r="H2581" s="2">
        <v>854799771</v>
      </c>
      <c r="I2581" s="2">
        <v>807363929</v>
      </c>
      <c r="J2581" s="2">
        <v>34</v>
      </c>
      <c r="K2581" s="2">
        <v>35</v>
      </c>
      <c r="L2581">
        <v>1.522743742762712</v>
      </c>
      <c r="M2581">
        <v>15.98625184065661</v>
      </c>
      <c r="N2581">
        <v>-0.11928559466120869</v>
      </c>
      <c r="O2581">
        <v>9.0872146320063649</v>
      </c>
      <c r="P2581">
        <v>46.25</v>
      </c>
      <c r="Q2581">
        <v>8.2029075162387883</v>
      </c>
      <c r="R2581">
        <f t="shared" si="80"/>
        <v>12.271441101601216</v>
      </c>
      <c r="S2581">
        <f t="shared" si="81"/>
        <v>21.164667548049543</v>
      </c>
    </row>
    <row r="2582" spans="1:19" x14ac:dyDescent="0.3">
      <c r="A2582">
        <v>2023</v>
      </c>
      <c r="B2582">
        <v>3</v>
      </c>
      <c r="C2582">
        <v>11530760</v>
      </c>
      <c r="D2582" t="s">
        <v>263</v>
      </c>
      <c r="E2582" t="s">
        <v>2956</v>
      </c>
      <c r="G2582">
        <v>233192463</v>
      </c>
      <c r="H2582" s="2">
        <v>248919723</v>
      </c>
      <c r="I2582" s="2">
        <v>220862984</v>
      </c>
      <c r="J2582" s="2">
        <v>31</v>
      </c>
      <c r="K2582" s="2">
        <v>31</v>
      </c>
      <c r="L2582">
        <v>0.89284103657600178</v>
      </c>
      <c r="M2582">
        <v>9.2627272444524706</v>
      </c>
      <c r="N2582">
        <v>-0.1445102122341668</v>
      </c>
      <c r="O2582">
        <v>8.8202630415746697</v>
      </c>
      <c r="P2582">
        <v>38.271604938271601</v>
      </c>
      <c r="Q2582">
        <v>6.7024855559756071</v>
      </c>
      <c r="R2582">
        <f t="shared" si="80"/>
        <v>8.4061618973338508</v>
      </c>
      <c r="S2582">
        <f t="shared" si="81"/>
        <v>14.369094970094565</v>
      </c>
    </row>
    <row r="2583" spans="1:19" x14ac:dyDescent="0.3">
      <c r="A2583">
        <v>2023</v>
      </c>
      <c r="B2583">
        <v>3</v>
      </c>
      <c r="C2583">
        <v>11530770</v>
      </c>
      <c r="D2583" t="s">
        <v>264</v>
      </c>
      <c r="E2583" t="s">
        <v>2957</v>
      </c>
      <c r="G2583">
        <v>325075409</v>
      </c>
      <c r="H2583" s="2">
        <v>334244965</v>
      </c>
      <c r="I2583" s="2">
        <v>308258632</v>
      </c>
      <c r="J2583" s="2">
        <v>25</v>
      </c>
      <c r="K2583" s="2">
        <v>24</v>
      </c>
      <c r="L2583">
        <v>1.104301390757273</v>
      </c>
      <c r="M2583">
        <v>11.519835966951581</v>
      </c>
      <c r="N2583">
        <v>0.38081764373025029</v>
      </c>
      <c r="O2583">
        <v>14.379796550543039</v>
      </c>
      <c r="P2583">
        <v>42.372881355932208</v>
      </c>
      <c r="Q2583">
        <v>7.4737741615857667</v>
      </c>
      <c r="R2583">
        <f t="shared" si="80"/>
        <v>10.878009542060129</v>
      </c>
      <c r="S2583">
        <f t="shared" si="81"/>
        <v>18.714866435410578</v>
      </c>
    </row>
    <row r="2584" spans="1:19" x14ac:dyDescent="0.3">
      <c r="A2584">
        <v>2023</v>
      </c>
      <c r="B2584">
        <v>3</v>
      </c>
      <c r="C2584">
        <v>11530780</v>
      </c>
      <c r="D2584" t="s">
        <v>265</v>
      </c>
      <c r="E2584" t="s">
        <v>2958</v>
      </c>
      <c r="G2584">
        <v>402195153</v>
      </c>
      <c r="H2584" s="2">
        <v>455373611</v>
      </c>
      <c r="I2584" s="2">
        <v>449911258</v>
      </c>
      <c r="J2584" s="2">
        <v>44</v>
      </c>
      <c r="K2584" s="2">
        <v>43</v>
      </c>
      <c r="L2584">
        <v>0.75232406403548346</v>
      </c>
      <c r="M2584">
        <v>7.7628617703386373</v>
      </c>
      <c r="N2584">
        <v>-0.2030408938211398</v>
      </c>
      <c r="O2584">
        <v>8.200834085179153</v>
      </c>
      <c r="P2584">
        <v>12.5</v>
      </c>
      <c r="Q2584">
        <v>1.8558614290133</v>
      </c>
      <c r="R2584">
        <f t="shared" si="80"/>
        <v>6.078356130909139</v>
      </c>
      <c r="S2584">
        <f t="shared" si="81"/>
        <v>10.276564470446074</v>
      </c>
    </row>
    <row r="2585" spans="1:19" x14ac:dyDescent="0.3">
      <c r="A2585">
        <v>2023</v>
      </c>
      <c r="B2585">
        <v>3</v>
      </c>
      <c r="C2585">
        <v>11530790</v>
      </c>
      <c r="D2585" t="s">
        <v>266</v>
      </c>
      <c r="E2585" t="s">
        <v>2959</v>
      </c>
      <c r="G2585">
        <v>305713777</v>
      </c>
      <c r="H2585" s="2">
        <v>384044336</v>
      </c>
      <c r="I2585" s="2">
        <v>358816540</v>
      </c>
      <c r="J2585" s="2">
        <v>25</v>
      </c>
      <c r="K2585" s="2">
        <v>27</v>
      </c>
      <c r="L2585">
        <v>1.025665568915112</v>
      </c>
      <c r="M2585">
        <v>10.68048430659884</v>
      </c>
      <c r="N2585">
        <v>-0.26790702363072999</v>
      </c>
      <c r="O2585">
        <v>7.5143572152034324</v>
      </c>
      <c r="P2585">
        <v>10.1123595505618</v>
      </c>
      <c r="Q2585">
        <v>1.406840274278248</v>
      </c>
      <c r="R2585">
        <f t="shared" si="80"/>
        <v>7.265165678623581</v>
      </c>
      <c r="S2585">
        <f t="shared" si="81"/>
        <v>12.363102076526221</v>
      </c>
    </row>
    <row r="2586" spans="1:19" x14ac:dyDescent="0.3">
      <c r="A2586">
        <v>2023</v>
      </c>
      <c r="B2586">
        <v>3</v>
      </c>
      <c r="C2586">
        <v>11545510</v>
      </c>
      <c r="D2586" t="s">
        <v>267</v>
      </c>
      <c r="E2586" t="s">
        <v>2960</v>
      </c>
      <c r="G2586">
        <v>13139639342</v>
      </c>
      <c r="H2586" s="2">
        <v>20920198830</v>
      </c>
      <c r="I2586" s="2">
        <v>21071650284</v>
      </c>
      <c r="J2586" s="2">
        <v>327</v>
      </c>
      <c r="K2586" s="2">
        <v>348</v>
      </c>
      <c r="L2586">
        <v>3.2189322660491642</v>
      </c>
      <c r="M2586">
        <v>34.091214947030778</v>
      </c>
      <c r="N2586">
        <v>-0.39240164516161052</v>
      </c>
      <c r="O2586">
        <v>6.1968332875666183</v>
      </c>
      <c r="P2586">
        <v>137.30158730158729</v>
      </c>
      <c r="Q2586">
        <v>25.326125913815371</v>
      </c>
      <c r="R2586">
        <f t="shared" si="80"/>
        <v>25.882811905173323</v>
      </c>
      <c r="S2586">
        <f t="shared" si="81"/>
        <v>45.094907329696511</v>
      </c>
    </row>
    <row r="2587" spans="1:19" x14ac:dyDescent="0.3">
      <c r="A2587">
        <v>2023</v>
      </c>
      <c r="B2587">
        <v>3</v>
      </c>
      <c r="C2587">
        <v>11545610</v>
      </c>
      <c r="D2587" t="s">
        <v>268</v>
      </c>
      <c r="E2587" t="s">
        <v>2961</v>
      </c>
      <c r="G2587">
        <v>690933735</v>
      </c>
      <c r="H2587" s="2">
        <v>838550977</v>
      </c>
      <c r="I2587" s="2">
        <v>671913443</v>
      </c>
      <c r="J2587" s="2">
        <v>91</v>
      </c>
      <c r="K2587" s="2">
        <v>96</v>
      </c>
      <c r="L2587">
        <v>0.79466391808495007</v>
      </c>
      <c r="M2587">
        <v>8.2147935485407491</v>
      </c>
      <c r="N2587">
        <v>0.40017633895142429</v>
      </c>
      <c r="O2587">
        <v>14.58466920968357</v>
      </c>
      <c r="P2587">
        <v>45.45454545454546</v>
      </c>
      <c r="Q2587">
        <v>8.0533138374152937</v>
      </c>
      <c r="R2587">
        <f t="shared" si="80"/>
        <v>9.4403247674316759</v>
      </c>
      <c r="S2587">
        <f t="shared" si="81"/>
        <v>16.187263456711833</v>
      </c>
    </row>
    <row r="2588" spans="1:19" x14ac:dyDescent="0.3">
      <c r="A2588">
        <v>2023</v>
      </c>
      <c r="B2588">
        <v>3</v>
      </c>
      <c r="C2588">
        <v>11545620</v>
      </c>
      <c r="D2588" t="s">
        <v>269</v>
      </c>
      <c r="E2588" t="s">
        <v>2962</v>
      </c>
      <c r="G2588">
        <v>153076869</v>
      </c>
      <c r="H2588" s="2">
        <v>163317006</v>
      </c>
      <c r="I2588" s="2">
        <v>144318783</v>
      </c>
      <c r="J2588" s="2">
        <v>23</v>
      </c>
      <c r="K2588" s="2">
        <v>28</v>
      </c>
      <c r="L2588">
        <v>0.66860626287403491</v>
      </c>
      <c r="M2588">
        <v>6.8692655217105463</v>
      </c>
      <c r="N2588">
        <v>-6.8429395527860704E-2</v>
      </c>
      <c r="O2588">
        <v>9.6254247040794656</v>
      </c>
      <c r="P2588">
        <v>50</v>
      </c>
      <c r="Q2588">
        <v>8.9081348592638427</v>
      </c>
      <c r="R2588">
        <f t="shared" si="80"/>
        <v>8.0321581594503186</v>
      </c>
      <c r="S2588">
        <f t="shared" si="81"/>
        <v>13.711556559309637</v>
      </c>
    </row>
    <row r="2589" spans="1:19" x14ac:dyDescent="0.3">
      <c r="A2589">
        <v>2023</v>
      </c>
      <c r="B2589">
        <v>3</v>
      </c>
      <c r="C2589">
        <v>11545630</v>
      </c>
      <c r="D2589" t="s">
        <v>270</v>
      </c>
      <c r="E2589" t="s">
        <v>2963</v>
      </c>
      <c r="G2589">
        <v>220399069</v>
      </c>
      <c r="H2589" s="2">
        <v>282546531</v>
      </c>
      <c r="I2589" s="2">
        <v>233217403</v>
      </c>
      <c r="J2589" s="2">
        <v>33</v>
      </c>
      <c r="K2589" s="2">
        <v>42</v>
      </c>
      <c r="L2589">
        <v>0.67172765302913573</v>
      </c>
      <c r="M2589">
        <v>6.9025829583178888</v>
      </c>
      <c r="N2589">
        <v>-8.8977188681180444E-2</v>
      </c>
      <c r="O2589">
        <v>9.4079678468535857</v>
      </c>
      <c r="P2589">
        <v>45.652173913043477</v>
      </c>
      <c r="Q2589">
        <v>8.0904799688000111</v>
      </c>
      <c r="R2589">
        <f t="shared" si="80"/>
        <v>7.7600290391696642</v>
      </c>
      <c r="S2589">
        <f t="shared" si="81"/>
        <v>13.233124578147557</v>
      </c>
    </row>
    <row r="2590" spans="1:19" x14ac:dyDescent="0.3">
      <c r="A2590">
        <v>2023</v>
      </c>
      <c r="B2590">
        <v>3</v>
      </c>
      <c r="C2590">
        <v>11545640</v>
      </c>
      <c r="D2590" t="s">
        <v>271</v>
      </c>
      <c r="E2590" t="s">
        <v>2964</v>
      </c>
      <c r="G2590">
        <v>206222586</v>
      </c>
      <c r="H2590" s="2">
        <v>202166713</v>
      </c>
      <c r="I2590" s="2">
        <v>200762358</v>
      </c>
      <c r="J2590" s="2">
        <v>28</v>
      </c>
      <c r="K2590" s="2">
        <v>28</v>
      </c>
      <c r="L2590">
        <v>0.90891719357815881</v>
      </c>
      <c r="M2590">
        <v>9.4343226923761438</v>
      </c>
      <c r="N2590">
        <v>-2.7861461050712141E-3</v>
      </c>
      <c r="O2590">
        <v>10.32012581436722</v>
      </c>
      <c r="P2590">
        <v>47.457627118644069</v>
      </c>
      <c r="Q2590">
        <v>8.4300146267044838</v>
      </c>
      <c r="R2590">
        <f t="shared" si="80"/>
        <v>9.3101908970728608</v>
      </c>
      <c r="S2590">
        <f t="shared" si="81"/>
        <v>15.958474250514987</v>
      </c>
    </row>
    <row r="2591" spans="1:19" x14ac:dyDescent="0.3">
      <c r="A2591">
        <v>2023</v>
      </c>
      <c r="B2591">
        <v>3</v>
      </c>
      <c r="C2591">
        <v>11545670</v>
      </c>
      <c r="D2591" t="s">
        <v>272</v>
      </c>
      <c r="E2591" t="s">
        <v>2965</v>
      </c>
      <c r="G2591">
        <v>1554273493</v>
      </c>
      <c r="H2591" s="2">
        <v>1330578118</v>
      </c>
      <c r="I2591" s="2">
        <v>1358491385</v>
      </c>
      <c r="J2591" s="2">
        <v>76</v>
      </c>
      <c r="K2591" s="2">
        <v>78</v>
      </c>
      <c r="L2591">
        <v>1.9126953724030209</v>
      </c>
      <c r="M2591">
        <v>20.148560316974471</v>
      </c>
      <c r="N2591">
        <v>0.13611566247025869</v>
      </c>
      <c r="O2591">
        <v>11.790120695588911</v>
      </c>
      <c r="P2591">
        <v>46.198830409356717</v>
      </c>
      <c r="Q2591">
        <v>8.1932845310513098</v>
      </c>
      <c r="R2591">
        <f t="shared" si="80"/>
        <v>14.890289656920411</v>
      </c>
      <c r="S2591">
        <f t="shared" si="81"/>
        <v>25.768882273002987</v>
      </c>
    </row>
    <row r="2592" spans="1:19" x14ac:dyDescent="0.3">
      <c r="A2592">
        <v>2023</v>
      </c>
      <c r="B2592">
        <v>3</v>
      </c>
      <c r="C2592">
        <v>11545680</v>
      </c>
      <c r="D2592" t="s">
        <v>273</v>
      </c>
      <c r="E2592" t="s">
        <v>2966</v>
      </c>
      <c r="G2592">
        <v>117680855</v>
      </c>
      <c r="H2592" s="2">
        <v>114909617</v>
      </c>
      <c r="I2592" s="2">
        <v>112901214</v>
      </c>
      <c r="J2592" s="2">
        <v>12</v>
      </c>
      <c r="K2592" s="2">
        <v>12</v>
      </c>
      <c r="L2592">
        <v>1.951720720877604</v>
      </c>
      <c r="M2592">
        <v>20.565113362019691</v>
      </c>
      <c r="N2592">
        <v>-0.26108891303675652</v>
      </c>
      <c r="O2592">
        <v>7.5865131343778671</v>
      </c>
      <c r="P2592">
        <v>8.7301587301587293</v>
      </c>
      <c r="Q2592">
        <v>1.146902724384939</v>
      </c>
      <c r="R2592">
        <f t="shared" si="80"/>
        <v>12.143930125200901</v>
      </c>
      <c r="S2592">
        <f t="shared" si="81"/>
        <v>20.940489668827368</v>
      </c>
    </row>
    <row r="2593" spans="1:19" x14ac:dyDescent="0.3">
      <c r="A2593">
        <v>2023</v>
      </c>
      <c r="B2593">
        <v>3</v>
      </c>
      <c r="C2593">
        <v>11545690</v>
      </c>
      <c r="D2593" t="s">
        <v>274</v>
      </c>
      <c r="E2593" t="s">
        <v>2967</v>
      </c>
      <c r="G2593">
        <v>71594936</v>
      </c>
      <c r="H2593" s="2">
        <v>67527480</v>
      </c>
      <c r="I2593" s="2">
        <v>66586232</v>
      </c>
      <c r="J2593" s="2">
        <v>14</v>
      </c>
      <c r="K2593" s="2">
        <v>17</v>
      </c>
      <c r="L2593">
        <v>0.55506352980870977</v>
      </c>
      <c r="M2593">
        <v>5.6573206435777763</v>
      </c>
      <c r="N2593">
        <v>-0.18985321235147529</v>
      </c>
      <c r="O2593">
        <v>8.3403990372443761</v>
      </c>
      <c r="P2593">
        <v>15.88785046728972</v>
      </c>
      <c r="Q2593">
        <v>2.4929827046434121</v>
      </c>
      <c r="R2593">
        <f t="shared" si="80"/>
        <v>5.2446349406307871</v>
      </c>
      <c r="S2593">
        <f t="shared" si="81"/>
        <v>8.8107938083783566</v>
      </c>
    </row>
    <row r="2594" spans="1:19" x14ac:dyDescent="0.3">
      <c r="A2594">
        <v>2023</v>
      </c>
      <c r="B2594">
        <v>3</v>
      </c>
      <c r="C2594">
        <v>11545700</v>
      </c>
      <c r="D2594" t="s">
        <v>275</v>
      </c>
      <c r="E2594" t="s">
        <v>2968</v>
      </c>
      <c r="G2594">
        <v>162421810</v>
      </c>
      <c r="H2594" s="2">
        <v>174728878</v>
      </c>
      <c r="I2594" s="2">
        <v>162550405</v>
      </c>
      <c r="J2594" s="2">
        <v>9</v>
      </c>
      <c r="K2594" s="2">
        <v>10</v>
      </c>
      <c r="L2594">
        <v>1.5663032540305919</v>
      </c>
      <c r="M2594">
        <v>16.451202129854781</v>
      </c>
      <c r="N2594">
        <v>-0.18981877740896391</v>
      </c>
      <c r="O2594">
        <v>8.3407634615074304</v>
      </c>
      <c r="P2594">
        <v>12.64367816091954</v>
      </c>
      <c r="Q2594">
        <v>1.8828816337269041</v>
      </c>
      <c r="R2594">
        <f t="shared" si="80"/>
        <v>10.458618247346948</v>
      </c>
      <c r="S2594">
        <f t="shared" si="81"/>
        <v>17.977531864950709</v>
      </c>
    </row>
    <row r="2595" spans="1:19" x14ac:dyDescent="0.3">
      <c r="A2595">
        <v>2023</v>
      </c>
      <c r="B2595">
        <v>3</v>
      </c>
      <c r="C2595">
        <v>11545710</v>
      </c>
      <c r="D2595" t="s">
        <v>276</v>
      </c>
      <c r="E2595" t="s">
        <v>2969</v>
      </c>
      <c r="G2595">
        <v>210277008</v>
      </c>
      <c r="H2595" s="2">
        <v>212478900</v>
      </c>
      <c r="I2595" s="2">
        <v>199295998</v>
      </c>
      <c r="J2595" s="2">
        <v>22</v>
      </c>
      <c r="K2595" s="2">
        <v>24</v>
      </c>
      <c r="L2595">
        <v>1.1019767946420149</v>
      </c>
      <c r="M2595">
        <v>11.4950234379631</v>
      </c>
      <c r="N2595">
        <v>-0.10411566042557641</v>
      </c>
      <c r="O2595">
        <v>9.2477577228672398</v>
      </c>
      <c r="P2595">
        <v>17.985611510791369</v>
      </c>
      <c r="Q2595">
        <v>2.8874889571794471</v>
      </c>
      <c r="R2595">
        <f t="shared" si="80"/>
        <v>8.4633099507088332</v>
      </c>
      <c r="S2595">
        <f t="shared" si="81"/>
        <v>14.46956733544654</v>
      </c>
    </row>
    <row r="2596" spans="1:19" x14ac:dyDescent="0.3">
      <c r="A2596">
        <v>2023</v>
      </c>
      <c r="B2596">
        <v>3</v>
      </c>
      <c r="C2596">
        <v>11560515</v>
      </c>
      <c r="D2596" t="s">
        <v>277</v>
      </c>
      <c r="E2596" t="s">
        <v>2970</v>
      </c>
      <c r="G2596">
        <v>743684484</v>
      </c>
      <c r="H2596" s="2">
        <v>615874488</v>
      </c>
      <c r="I2596" s="2">
        <v>805626699</v>
      </c>
      <c r="J2596" s="2">
        <v>46</v>
      </c>
      <c r="K2596" s="2">
        <v>47</v>
      </c>
      <c r="L2596">
        <v>1.7753721877954689</v>
      </c>
      <c r="M2596">
        <v>18.68278504681032</v>
      </c>
      <c r="N2596">
        <v>0.24563823302906479</v>
      </c>
      <c r="O2596">
        <v>12.94919572672771</v>
      </c>
      <c r="P2596">
        <v>45.098039215686271</v>
      </c>
      <c r="Q2596">
        <v>7.9862690513879544</v>
      </c>
      <c r="R2596">
        <f t="shared" si="80"/>
        <v>14.327112384167087</v>
      </c>
      <c r="S2596">
        <f t="shared" si="81"/>
        <v>24.778756636794164</v>
      </c>
    </row>
    <row r="2597" spans="1:19" x14ac:dyDescent="0.3">
      <c r="A2597">
        <v>2023</v>
      </c>
      <c r="B2597">
        <v>3</v>
      </c>
      <c r="C2597">
        <v>11560535</v>
      </c>
      <c r="D2597" t="s">
        <v>278</v>
      </c>
      <c r="E2597" t="s">
        <v>2971</v>
      </c>
      <c r="G2597">
        <v>3903665109</v>
      </c>
      <c r="H2597" s="2">
        <v>3837586318</v>
      </c>
      <c r="I2597" s="2">
        <v>3535184771</v>
      </c>
      <c r="J2597" s="2">
        <v>142</v>
      </c>
      <c r="K2597" s="2">
        <v>141</v>
      </c>
      <c r="L2597">
        <v>2.3872456264525592</v>
      </c>
      <c r="M2597">
        <v>25.21386686971573</v>
      </c>
      <c r="N2597">
        <v>6.2898295177838917E-2</v>
      </c>
      <c r="O2597">
        <v>11.01526285723315</v>
      </c>
      <c r="P2597">
        <v>115.0793650793651</v>
      </c>
      <c r="Q2597">
        <v>21.147000918111349</v>
      </c>
      <c r="R2597">
        <f t="shared" si="80"/>
        <v>21.1540862817379</v>
      </c>
      <c r="S2597">
        <f t="shared" si="81"/>
        <v>36.781303970898094</v>
      </c>
    </row>
    <row r="2598" spans="1:19" x14ac:dyDescent="0.3">
      <c r="A2598">
        <v>2023</v>
      </c>
      <c r="B2598">
        <v>3</v>
      </c>
      <c r="C2598">
        <v>11560540</v>
      </c>
      <c r="D2598" t="s">
        <v>279</v>
      </c>
      <c r="E2598" t="s">
        <v>2972</v>
      </c>
      <c r="G2598">
        <v>20696944311</v>
      </c>
      <c r="H2598" s="2">
        <v>20708062081</v>
      </c>
      <c r="I2598" s="2">
        <v>21152095491</v>
      </c>
      <c r="J2598" s="2">
        <v>365</v>
      </c>
      <c r="K2598" s="2">
        <v>385</v>
      </c>
      <c r="L2598">
        <v>3.4703684551260379</v>
      </c>
      <c r="M2598">
        <v>36.775022120789927</v>
      </c>
      <c r="N2598">
        <v>8.8475430285725923E-2</v>
      </c>
      <c r="O2598">
        <v>11.28594513322756</v>
      </c>
      <c r="P2598">
        <v>47.61904761904762</v>
      </c>
      <c r="Q2598">
        <v>8.4603714668669827</v>
      </c>
      <c r="R2598">
        <f t="shared" si="80"/>
        <v>23.182811527100572</v>
      </c>
      <c r="S2598">
        <f t="shared" si="81"/>
        <v>40.348019055896636</v>
      </c>
    </row>
    <row r="2599" spans="1:19" x14ac:dyDescent="0.3">
      <c r="A2599">
        <v>2023</v>
      </c>
      <c r="B2599">
        <v>3</v>
      </c>
      <c r="C2599">
        <v>11560550</v>
      </c>
      <c r="D2599" t="s">
        <v>280</v>
      </c>
      <c r="E2599" t="s">
        <v>2973</v>
      </c>
      <c r="G2599">
        <v>2279165603</v>
      </c>
      <c r="H2599" s="2">
        <v>1997406432</v>
      </c>
      <c r="I2599" s="2">
        <v>2300637763</v>
      </c>
      <c r="J2599" s="2">
        <v>114</v>
      </c>
      <c r="K2599" s="2">
        <v>120</v>
      </c>
      <c r="L2599">
        <v>1.823618309039285</v>
      </c>
      <c r="M2599">
        <v>19.197759787620679</v>
      </c>
      <c r="N2599">
        <v>5.3453709415110157E-2</v>
      </c>
      <c r="O2599">
        <v>10.915311007297801</v>
      </c>
      <c r="P2599">
        <v>168</v>
      </c>
      <c r="Q2599">
        <v>31.099288586452221</v>
      </c>
      <c r="R2599">
        <f t="shared" si="80"/>
        <v>21.111728671205565</v>
      </c>
      <c r="S2599">
        <f t="shared" si="81"/>
        <v>36.706834779569448</v>
      </c>
    </row>
    <row r="2600" spans="1:19" x14ac:dyDescent="0.3">
      <c r="A2600">
        <v>2023</v>
      </c>
      <c r="B2600">
        <v>3</v>
      </c>
      <c r="C2600">
        <v>11560560</v>
      </c>
      <c r="D2600" t="s">
        <v>281</v>
      </c>
      <c r="E2600" t="s">
        <v>2974</v>
      </c>
      <c r="G2600">
        <v>5053359952</v>
      </c>
      <c r="H2600" s="2">
        <v>5482558913</v>
      </c>
      <c r="I2600" s="2">
        <v>5263960020</v>
      </c>
      <c r="J2600" s="2">
        <v>96</v>
      </c>
      <c r="K2600" s="2">
        <v>102</v>
      </c>
      <c r="L2600">
        <v>4.4883430074083384</v>
      </c>
      <c r="M2600">
        <v>47.640790553528163</v>
      </c>
      <c r="N2600">
        <v>-0.17309687338693991</v>
      </c>
      <c r="O2600">
        <v>8.5177310155571284</v>
      </c>
      <c r="P2600">
        <v>63.87096774193548</v>
      </c>
      <c r="Q2600">
        <v>11.51671771948555</v>
      </c>
      <c r="R2600">
        <f t="shared" si="80"/>
        <v>28.978956795721171</v>
      </c>
      <c r="S2600">
        <f t="shared" si="81"/>
        <v>50.538259854490477</v>
      </c>
    </row>
    <row r="2601" spans="1:19" x14ac:dyDescent="0.3">
      <c r="A2601">
        <v>2023</v>
      </c>
      <c r="B2601">
        <v>3</v>
      </c>
      <c r="C2601">
        <v>11560585</v>
      </c>
      <c r="D2601" t="s">
        <v>282</v>
      </c>
      <c r="E2601" t="s">
        <v>2975</v>
      </c>
      <c r="G2601">
        <v>104961360</v>
      </c>
      <c r="H2601" s="2">
        <v>106249872</v>
      </c>
      <c r="I2601" s="2">
        <v>109482858</v>
      </c>
      <c r="J2601" s="2">
        <v>30</v>
      </c>
      <c r="K2601" s="2">
        <v>32</v>
      </c>
      <c r="L2601">
        <v>0.36487972474186209</v>
      </c>
      <c r="M2601">
        <v>3.6273158847355109</v>
      </c>
      <c r="N2601">
        <v>-9.9592101155660681E-2</v>
      </c>
      <c r="O2601">
        <v>9.2956304542584434</v>
      </c>
      <c r="P2601">
        <v>35.955056179775283</v>
      </c>
      <c r="Q2601">
        <v>6.2668339490576468</v>
      </c>
      <c r="R2601">
        <f t="shared" si="80"/>
        <v>5.5528342179367378</v>
      </c>
      <c r="S2601">
        <f t="shared" si="81"/>
        <v>9.3526409678522704</v>
      </c>
    </row>
    <row r="2602" spans="1:19" x14ac:dyDescent="0.3">
      <c r="A2602">
        <v>2023</v>
      </c>
      <c r="B2602">
        <v>3</v>
      </c>
      <c r="C2602">
        <v>11560605</v>
      </c>
      <c r="D2602" t="s">
        <v>283</v>
      </c>
      <c r="E2602" t="s">
        <v>2976</v>
      </c>
      <c r="G2602">
        <v>4255050050</v>
      </c>
      <c r="H2602" s="2">
        <v>3817710421</v>
      </c>
      <c r="I2602" s="2">
        <v>3903007558</v>
      </c>
      <c r="J2602" s="2">
        <v>126</v>
      </c>
      <c r="K2602" s="2">
        <v>134</v>
      </c>
      <c r="L2602">
        <v>3.344232928718919</v>
      </c>
      <c r="M2602">
        <v>35.428662903844383</v>
      </c>
      <c r="N2602">
        <v>0.11264177231319659</v>
      </c>
      <c r="O2602">
        <v>11.541697016105079</v>
      </c>
      <c r="P2602">
        <v>93.288590604026851</v>
      </c>
      <c r="Q2602">
        <v>17.049014255257759</v>
      </c>
      <c r="R2602">
        <f t="shared" si="80"/>
        <v>25.137375131720535</v>
      </c>
      <c r="S2602">
        <f t="shared" si="81"/>
        <v>43.78435007663122</v>
      </c>
    </row>
    <row r="2603" spans="1:19" x14ac:dyDescent="0.3">
      <c r="A2603">
        <v>2023</v>
      </c>
      <c r="B2603">
        <v>3</v>
      </c>
      <c r="C2603">
        <v>11560610</v>
      </c>
      <c r="D2603" t="s">
        <v>284</v>
      </c>
      <c r="E2603" t="s">
        <v>2977</v>
      </c>
      <c r="G2603">
        <v>1026986632</v>
      </c>
      <c r="H2603" s="2">
        <v>1094495850</v>
      </c>
      <c r="I2603" s="2">
        <v>865409386</v>
      </c>
      <c r="J2603" s="2">
        <v>68</v>
      </c>
      <c r="K2603" s="2">
        <v>71</v>
      </c>
      <c r="L2603">
        <v>1.098142417131672</v>
      </c>
      <c r="M2603">
        <v>11.45409563871932</v>
      </c>
      <c r="N2603">
        <v>-8.2265576429549736E-2</v>
      </c>
      <c r="O2603">
        <v>9.478996696339669</v>
      </c>
      <c r="P2603">
        <v>79.545454545454547</v>
      </c>
      <c r="Q2603">
        <v>14.464471501279419</v>
      </c>
      <c r="R2603">
        <f t="shared" si="80"/>
        <v>11.96218860901142</v>
      </c>
      <c r="S2603">
        <f t="shared" si="81"/>
        <v>20.620968723916146</v>
      </c>
    </row>
    <row r="2604" spans="1:19" x14ac:dyDescent="0.3">
      <c r="A2604">
        <v>2023</v>
      </c>
      <c r="B2604">
        <v>3</v>
      </c>
      <c r="C2604">
        <v>11560620</v>
      </c>
      <c r="D2604" t="s">
        <v>285</v>
      </c>
      <c r="E2604" t="s">
        <v>2978</v>
      </c>
      <c r="G2604">
        <v>2359072498</v>
      </c>
      <c r="H2604" s="2">
        <v>2678617135</v>
      </c>
      <c r="I2604" s="2">
        <v>2512877904</v>
      </c>
      <c r="J2604" s="2">
        <v>88</v>
      </c>
      <c r="K2604" s="2">
        <v>87</v>
      </c>
      <c r="L2604">
        <v>2.6626999616059268</v>
      </c>
      <c r="M2604">
        <v>28.154041565497661</v>
      </c>
      <c r="N2604">
        <v>-0.2053210807224975</v>
      </c>
      <c r="O2604">
        <v>8.1767029157753583</v>
      </c>
      <c r="P2604">
        <v>29.666666666666671</v>
      </c>
      <c r="Q2604">
        <v>5.0842354881946603</v>
      </c>
      <c r="R2604">
        <f t="shared" si="80"/>
        <v>17.237632012362301</v>
      </c>
      <c r="S2604">
        <f t="shared" si="81"/>
        <v>29.895760177218094</v>
      </c>
    </row>
    <row r="2605" spans="1:19" x14ac:dyDescent="0.3">
      <c r="A2605">
        <v>2023</v>
      </c>
      <c r="B2605">
        <v>3</v>
      </c>
      <c r="C2605">
        <v>11560630</v>
      </c>
      <c r="D2605" t="s">
        <v>286</v>
      </c>
      <c r="E2605" t="s">
        <v>2979</v>
      </c>
      <c r="G2605">
        <v>359320910</v>
      </c>
      <c r="H2605" s="2">
        <v>372794352</v>
      </c>
      <c r="I2605" s="2">
        <v>354737531</v>
      </c>
      <c r="J2605" s="2">
        <v>20</v>
      </c>
      <c r="K2605" s="2">
        <v>23</v>
      </c>
      <c r="L2605">
        <v>1.7094558090712251</v>
      </c>
      <c r="M2605">
        <v>17.979199573542331</v>
      </c>
      <c r="N2605">
        <v>3.7285610485858427E-2</v>
      </c>
      <c r="O2605">
        <v>10.74420436074757</v>
      </c>
      <c r="P2605">
        <v>34.848484848484837</v>
      </c>
      <c r="Q2605">
        <v>6.0587314531020056</v>
      </c>
      <c r="R2605">
        <f t="shared" si="80"/>
        <v>12.956060094851281</v>
      </c>
      <c r="S2605">
        <f t="shared" si="81"/>
        <v>22.368300665093443</v>
      </c>
    </row>
    <row r="2606" spans="1:19" x14ac:dyDescent="0.3">
      <c r="A2606">
        <v>2023</v>
      </c>
      <c r="B2606">
        <v>3</v>
      </c>
      <c r="C2606">
        <v>11560650</v>
      </c>
      <c r="D2606" t="s">
        <v>287</v>
      </c>
      <c r="E2606" t="s">
        <v>2980</v>
      </c>
      <c r="G2606">
        <v>80498337</v>
      </c>
      <c r="H2606" s="2">
        <v>81550982</v>
      </c>
      <c r="I2606" s="2">
        <v>61535413</v>
      </c>
      <c r="J2606" s="2">
        <v>21</v>
      </c>
      <c r="K2606" s="2">
        <v>20</v>
      </c>
      <c r="L2606">
        <v>0.54452505611091495</v>
      </c>
      <c r="M2606">
        <v>5.5448339271092637</v>
      </c>
      <c r="N2606">
        <v>8.2538785369868389E-2</v>
      </c>
      <c r="O2606">
        <v>11.223117746547359</v>
      </c>
      <c r="P2606">
        <v>38.46153846153846</v>
      </c>
      <c r="Q2606">
        <v>6.7382045730329061</v>
      </c>
      <c r="R2606">
        <f t="shared" si="80"/>
        <v>7.0385018847739751</v>
      </c>
      <c r="S2606">
        <f t="shared" si="81"/>
        <v>11.964602982282505</v>
      </c>
    </row>
    <row r="2607" spans="1:19" x14ac:dyDescent="0.3">
      <c r="A2607">
        <v>2023</v>
      </c>
      <c r="B2607">
        <v>3</v>
      </c>
      <c r="C2607">
        <v>11560660</v>
      </c>
      <c r="D2607" t="s">
        <v>288</v>
      </c>
      <c r="E2607" t="s">
        <v>2981</v>
      </c>
      <c r="G2607">
        <v>159577992</v>
      </c>
      <c r="H2607" s="2">
        <v>160466835</v>
      </c>
      <c r="I2607" s="2">
        <v>160692769</v>
      </c>
      <c r="J2607" s="2">
        <v>11</v>
      </c>
      <c r="K2607" s="2">
        <v>11</v>
      </c>
      <c r="L2607">
        <v>1.202015053925267</v>
      </c>
      <c r="M2607">
        <v>12.562822782601931</v>
      </c>
      <c r="N2607">
        <v>5.6528359894429267E-2</v>
      </c>
      <c r="O2607">
        <v>10.94784996782324</v>
      </c>
      <c r="P2607">
        <v>34.210526315789473</v>
      </c>
      <c r="Q2607">
        <v>5.9387565728425606</v>
      </c>
      <c r="R2607">
        <f t="shared" si="80"/>
        <v>10.252608356718381</v>
      </c>
      <c r="S2607">
        <f t="shared" si="81"/>
        <v>17.615344532662427</v>
      </c>
    </row>
    <row r="2608" spans="1:19" x14ac:dyDescent="0.3">
      <c r="A2608">
        <v>2023</v>
      </c>
      <c r="B2608">
        <v>3</v>
      </c>
      <c r="C2608">
        <v>11560670</v>
      </c>
      <c r="D2608" t="s">
        <v>289</v>
      </c>
      <c r="E2608" t="s">
        <v>2982</v>
      </c>
      <c r="G2608">
        <v>99251317</v>
      </c>
      <c r="H2608" s="2">
        <v>112690275</v>
      </c>
      <c r="I2608" s="2">
        <v>115615185</v>
      </c>
      <c r="J2608" s="2">
        <v>16</v>
      </c>
      <c r="K2608" s="2">
        <v>15</v>
      </c>
      <c r="L2608">
        <v>0.75981706603805943</v>
      </c>
      <c r="M2608">
        <v>7.8428413969840172</v>
      </c>
      <c r="N2608">
        <v>-0.16886955861985431</v>
      </c>
      <c r="O2608">
        <v>8.5624685976855766</v>
      </c>
      <c r="P2608">
        <v>34.042553191489361</v>
      </c>
      <c r="Q2608">
        <v>5.9071674421359512</v>
      </c>
      <c r="R2608">
        <f t="shared" si="80"/>
        <v>7.4060646506699097</v>
      </c>
      <c r="S2608">
        <f t="shared" si="81"/>
        <v>12.610817478208716</v>
      </c>
    </row>
    <row r="2609" spans="1:19" x14ac:dyDescent="0.3">
      <c r="A2609">
        <v>2023</v>
      </c>
      <c r="B2609">
        <v>3</v>
      </c>
      <c r="C2609">
        <v>11560680</v>
      </c>
      <c r="D2609" t="s">
        <v>290</v>
      </c>
      <c r="E2609" t="s">
        <v>2983</v>
      </c>
      <c r="G2609">
        <v>949756580</v>
      </c>
      <c r="H2609" s="2">
        <v>894965392</v>
      </c>
      <c r="I2609" s="2">
        <v>876915544</v>
      </c>
      <c r="J2609" s="2">
        <v>44</v>
      </c>
      <c r="K2609" s="2">
        <v>44</v>
      </c>
      <c r="L2609">
        <v>2.420292046635232</v>
      </c>
      <c r="M2609">
        <v>25.56660137415971</v>
      </c>
      <c r="N2609">
        <v>6.7901217793682016E-3</v>
      </c>
      <c r="O2609">
        <v>10.4214712533915</v>
      </c>
      <c r="P2609">
        <v>70.769230769230774</v>
      </c>
      <c r="Q2609">
        <v>12.81400937447953</v>
      </c>
      <c r="R2609">
        <f t="shared" si="80"/>
        <v>18.711797750102015</v>
      </c>
      <c r="S2609">
        <f t="shared" si="81"/>
        <v>32.487500575087644</v>
      </c>
    </row>
    <row r="2610" spans="1:19" x14ac:dyDescent="0.3">
      <c r="A2610">
        <v>2023</v>
      </c>
      <c r="B2610">
        <v>3</v>
      </c>
      <c r="C2610">
        <v>11560690</v>
      </c>
      <c r="D2610" t="s">
        <v>291</v>
      </c>
      <c r="E2610" t="s">
        <v>2984</v>
      </c>
      <c r="G2610">
        <v>181933986</v>
      </c>
      <c r="H2610" s="2">
        <v>248426328</v>
      </c>
      <c r="I2610" s="2">
        <v>218384408</v>
      </c>
      <c r="J2610" s="2">
        <v>22</v>
      </c>
      <c r="K2610" s="2">
        <v>22</v>
      </c>
      <c r="L2610">
        <v>0.64318318536166519</v>
      </c>
      <c r="M2610">
        <v>6.5979018884275433</v>
      </c>
      <c r="N2610">
        <v>0.12662919125061489</v>
      </c>
      <c r="O2610">
        <v>11.689725572755281</v>
      </c>
      <c r="P2610">
        <v>32.8125</v>
      </c>
      <c r="Q2610">
        <v>5.67584287039901</v>
      </c>
      <c r="R2610">
        <f t="shared" si="80"/>
        <v>7.3396489198845307</v>
      </c>
      <c r="S2610">
        <f t="shared" si="81"/>
        <v>12.494051548758733</v>
      </c>
    </row>
    <row r="2611" spans="1:19" x14ac:dyDescent="0.3">
      <c r="A2611">
        <v>2023</v>
      </c>
      <c r="B2611">
        <v>3</v>
      </c>
      <c r="C2611">
        <v>11560700</v>
      </c>
      <c r="D2611" t="s">
        <v>292</v>
      </c>
      <c r="E2611" t="s">
        <v>2985</v>
      </c>
      <c r="G2611">
        <v>328296320</v>
      </c>
      <c r="H2611" s="2">
        <v>360463159</v>
      </c>
      <c r="I2611" s="2">
        <v>329739797</v>
      </c>
      <c r="J2611" s="2">
        <v>21</v>
      </c>
      <c r="K2611" s="2">
        <v>29</v>
      </c>
      <c r="L2611">
        <v>1.397334793421974</v>
      </c>
      <c r="M2611">
        <v>14.64764804169684</v>
      </c>
      <c r="N2611">
        <v>-9.2342141405912723E-2</v>
      </c>
      <c r="O2611">
        <v>9.3723566238490505</v>
      </c>
      <c r="P2611">
        <v>57.142857142857153</v>
      </c>
      <c r="Q2611">
        <v>10.251425036454419</v>
      </c>
      <c r="R2611">
        <f t="shared" si="80"/>
        <v>12.273722856554556</v>
      </c>
      <c r="S2611">
        <f t="shared" si="81"/>
        <v>21.168679116314372</v>
      </c>
    </row>
    <row r="2612" spans="1:19" x14ac:dyDescent="0.3">
      <c r="A2612">
        <v>2023</v>
      </c>
      <c r="B2612">
        <v>3</v>
      </c>
      <c r="C2612">
        <v>11560710</v>
      </c>
      <c r="D2612" t="s">
        <v>293</v>
      </c>
      <c r="E2612" t="s">
        <v>2986</v>
      </c>
      <c r="G2612">
        <v>266853078</v>
      </c>
      <c r="H2612" s="2">
        <v>234244705</v>
      </c>
      <c r="I2612" s="2">
        <v>256678206</v>
      </c>
      <c r="J2612" s="2">
        <v>20</v>
      </c>
      <c r="K2612" s="2">
        <v>28</v>
      </c>
      <c r="L2612">
        <v>0.88802459485281116</v>
      </c>
      <c r="M2612">
        <v>9.2113169804958392</v>
      </c>
      <c r="N2612">
        <v>0.1729337745329185</v>
      </c>
      <c r="O2612">
        <v>12.17976599123676</v>
      </c>
      <c r="P2612">
        <v>54.54545454545454</v>
      </c>
      <c r="Q2612">
        <v>9.7629558811123918</v>
      </c>
      <c r="R2612">
        <f t="shared" si="80"/>
        <v>9.9704984528289895</v>
      </c>
      <c r="S2612">
        <f t="shared" si="81"/>
        <v>17.119365270744233</v>
      </c>
    </row>
    <row r="2613" spans="1:19" x14ac:dyDescent="0.3">
      <c r="A2613">
        <v>2023</v>
      </c>
      <c r="B2613">
        <v>3</v>
      </c>
      <c r="C2613">
        <v>11560720</v>
      </c>
      <c r="D2613" t="s">
        <v>294</v>
      </c>
      <c r="E2613" t="s">
        <v>2987</v>
      </c>
      <c r="G2613">
        <v>606533580</v>
      </c>
      <c r="H2613" s="2">
        <v>601273790</v>
      </c>
      <c r="I2613" s="2">
        <v>577720895</v>
      </c>
      <c r="J2613" s="2">
        <v>41</v>
      </c>
      <c r="K2613" s="2">
        <v>45</v>
      </c>
      <c r="L2613">
        <v>1.4579567073569111</v>
      </c>
      <c r="M2613">
        <v>15.2947208759731</v>
      </c>
      <c r="N2613">
        <v>-7.1416099810370906E-2</v>
      </c>
      <c r="O2613">
        <v>9.5938164762813951</v>
      </c>
      <c r="P2613">
        <v>48.421052631578952</v>
      </c>
      <c r="Q2613">
        <v>8.6111970306217156</v>
      </c>
      <c r="R2613">
        <f t="shared" si="80"/>
        <v>12.149482842429343</v>
      </c>
      <c r="S2613">
        <f t="shared" si="81"/>
        <v>20.95025193720091</v>
      </c>
    </row>
    <row r="2614" spans="1:19" x14ac:dyDescent="0.3">
      <c r="A2614">
        <v>2023</v>
      </c>
      <c r="B2614">
        <v>3</v>
      </c>
      <c r="C2614">
        <v>11590510</v>
      </c>
      <c r="D2614" t="s">
        <v>295</v>
      </c>
      <c r="E2614" t="s">
        <v>2988</v>
      </c>
      <c r="G2614">
        <v>1903385965</v>
      </c>
      <c r="H2614" s="2">
        <v>2195618379</v>
      </c>
      <c r="I2614" s="2">
        <v>1962657766</v>
      </c>
      <c r="J2614" s="2">
        <v>91</v>
      </c>
      <c r="K2614" s="2">
        <v>87</v>
      </c>
      <c r="L2614">
        <v>1.6756342591822291</v>
      </c>
      <c r="M2614">
        <v>17.618191404618852</v>
      </c>
      <c r="N2614">
        <v>-0.19184119063160751</v>
      </c>
      <c r="O2614">
        <v>8.3193603054542908</v>
      </c>
      <c r="P2614">
        <v>56.962025316455687</v>
      </c>
      <c r="Q2614">
        <v>10.217417690196431</v>
      </c>
      <c r="R2614">
        <f t="shared" si="80"/>
        <v>13.538193070459213</v>
      </c>
      <c r="S2614">
        <f t="shared" si="81"/>
        <v>23.391752446117994</v>
      </c>
    </row>
    <row r="2615" spans="1:19" x14ac:dyDescent="0.3">
      <c r="A2615">
        <v>2023</v>
      </c>
      <c r="B2615">
        <v>3</v>
      </c>
      <c r="C2615">
        <v>11590520</v>
      </c>
      <c r="D2615" t="s">
        <v>296</v>
      </c>
      <c r="E2615" t="s">
        <v>2989</v>
      </c>
      <c r="G2615">
        <v>767131181</v>
      </c>
      <c r="H2615" s="2">
        <v>812292920</v>
      </c>
      <c r="I2615" s="2">
        <v>770926828</v>
      </c>
      <c r="J2615" s="2">
        <v>37</v>
      </c>
      <c r="K2615" s="2">
        <v>35</v>
      </c>
      <c r="L2615">
        <v>1.100733529944963</v>
      </c>
      <c r="M2615">
        <v>11.481752942872159</v>
      </c>
      <c r="N2615">
        <v>-0.20867613618988581</v>
      </c>
      <c r="O2615">
        <v>8.1411964352344608</v>
      </c>
      <c r="P2615">
        <v>53.125</v>
      </c>
      <c r="Q2615">
        <v>9.4958243117847214</v>
      </c>
      <c r="R2615">
        <f t="shared" si="80"/>
        <v>10.217863052018387</v>
      </c>
      <c r="S2615">
        <f t="shared" si="81"/>
        <v>17.55425858586425</v>
      </c>
    </row>
    <row r="2616" spans="1:19" x14ac:dyDescent="0.3">
      <c r="A2616">
        <v>2023</v>
      </c>
      <c r="B2616">
        <v>3</v>
      </c>
      <c r="C2616">
        <v>11590530</v>
      </c>
      <c r="D2616" t="s">
        <v>297</v>
      </c>
      <c r="E2616" t="s">
        <v>2990</v>
      </c>
      <c r="G2616">
        <v>2579585755</v>
      </c>
      <c r="H2616" s="2">
        <v>2231295841</v>
      </c>
      <c r="I2616" s="2">
        <v>2727597242</v>
      </c>
      <c r="J2616" s="2">
        <v>91</v>
      </c>
      <c r="K2616" s="2">
        <v>84</v>
      </c>
      <c r="L2616">
        <v>2.3814621543821191</v>
      </c>
      <c r="M2616">
        <v>25.152134611169849</v>
      </c>
      <c r="N2616">
        <v>8.0925344224670209E-2</v>
      </c>
      <c r="O2616">
        <v>11.206042733277769</v>
      </c>
      <c r="P2616">
        <v>56.29139072847682</v>
      </c>
      <c r="Q2616">
        <v>10.09129773056415</v>
      </c>
      <c r="R2616">
        <f t="shared" si="80"/>
        <v>17.844665171409723</v>
      </c>
      <c r="S2616">
        <f t="shared" si="81"/>
        <v>30.962989133143914</v>
      </c>
    </row>
    <row r="2617" spans="1:19" x14ac:dyDescent="0.3">
      <c r="A2617">
        <v>2023</v>
      </c>
      <c r="B2617">
        <v>3</v>
      </c>
      <c r="C2617">
        <v>11590540</v>
      </c>
      <c r="D2617" t="s">
        <v>298</v>
      </c>
      <c r="E2617" t="s">
        <v>2991</v>
      </c>
      <c r="G2617">
        <v>502610041</v>
      </c>
      <c r="H2617" s="2">
        <v>430739898</v>
      </c>
      <c r="I2617" s="2">
        <v>508301651</v>
      </c>
      <c r="J2617" s="2">
        <v>40</v>
      </c>
      <c r="K2617" s="2">
        <v>41</v>
      </c>
      <c r="L2617">
        <v>0.90114471600165091</v>
      </c>
      <c r="M2617">
        <v>9.351359968695439</v>
      </c>
      <c r="N2617">
        <v>0.34887404138262579</v>
      </c>
      <c r="O2617">
        <v>14.04173808737103</v>
      </c>
      <c r="P2617">
        <v>44.897959183673471</v>
      </c>
      <c r="Q2617">
        <v>7.9486418755562864</v>
      </c>
      <c r="R2617">
        <f t="shared" si="80"/>
        <v>9.8686201644888119</v>
      </c>
      <c r="S2617">
        <f t="shared" si="81"/>
        <v>16.940252387574198</v>
      </c>
    </row>
    <row r="2618" spans="1:19" x14ac:dyDescent="0.3">
      <c r="A2618">
        <v>2023</v>
      </c>
      <c r="B2618">
        <v>3</v>
      </c>
      <c r="C2618">
        <v>11590550</v>
      </c>
      <c r="D2618" t="s">
        <v>299</v>
      </c>
      <c r="E2618" t="s">
        <v>2992</v>
      </c>
      <c r="G2618">
        <v>388841045</v>
      </c>
      <c r="H2618" s="2">
        <v>307984404</v>
      </c>
      <c r="I2618" s="2">
        <v>386612255</v>
      </c>
      <c r="J2618" s="2">
        <v>30</v>
      </c>
      <c r="K2618" s="2">
        <v>36</v>
      </c>
      <c r="L2618">
        <v>1.0182787803805831</v>
      </c>
      <c r="M2618">
        <v>10.601638392918741</v>
      </c>
      <c r="N2618">
        <v>0.13034619116622539</v>
      </c>
      <c r="O2618">
        <v>11.72906250368146</v>
      </c>
      <c r="P2618">
        <v>61.666666666666671</v>
      </c>
      <c r="Q2618">
        <v>11.102175482008461</v>
      </c>
      <c r="R2618">
        <f t="shared" si="80"/>
        <v>10.9772843417982</v>
      </c>
      <c r="S2618">
        <f t="shared" si="81"/>
        <v>18.889402108289573</v>
      </c>
    </row>
    <row r="2619" spans="1:19" x14ac:dyDescent="0.3">
      <c r="A2619">
        <v>2023</v>
      </c>
      <c r="B2619">
        <v>3</v>
      </c>
      <c r="C2619">
        <v>11590560</v>
      </c>
      <c r="D2619" t="s">
        <v>300</v>
      </c>
      <c r="E2619" t="s">
        <v>2993</v>
      </c>
      <c r="G2619">
        <v>380589198</v>
      </c>
      <c r="H2619" s="2">
        <v>322443072</v>
      </c>
      <c r="I2619" s="2">
        <v>320434082</v>
      </c>
      <c r="J2619" s="2">
        <v>30</v>
      </c>
      <c r="K2619" s="2">
        <v>33</v>
      </c>
      <c r="L2619">
        <v>1.3567600975440519</v>
      </c>
      <c r="M2619">
        <v>14.21455740239762</v>
      </c>
      <c r="N2619">
        <v>1.397823179156412E-2</v>
      </c>
      <c r="O2619">
        <v>10.497542868527139</v>
      </c>
      <c r="P2619">
        <v>45.333333333333343</v>
      </c>
      <c r="Q2619">
        <v>8.0305186101659984</v>
      </c>
      <c r="R2619">
        <f t="shared" si="80"/>
        <v>11.615942857954037</v>
      </c>
      <c r="S2619">
        <f t="shared" si="81"/>
        <v>20.012231810804856</v>
      </c>
    </row>
    <row r="2620" spans="1:19" x14ac:dyDescent="0.3">
      <c r="A2620">
        <v>2023</v>
      </c>
      <c r="B2620">
        <v>3</v>
      </c>
      <c r="C2620">
        <v>11590605</v>
      </c>
      <c r="D2620" t="s">
        <v>301</v>
      </c>
      <c r="E2620" t="s">
        <v>2994</v>
      </c>
      <c r="G2620">
        <v>1691179292</v>
      </c>
      <c r="H2620" s="2">
        <v>1486805498</v>
      </c>
      <c r="I2620" s="2">
        <v>1942981551</v>
      </c>
      <c r="J2620" s="2">
        <v>80</v>
      </c>
      <c r="K2620" s="2">
        <v>88</v>
      </c>
      <c r="L2620">
        <v>1.7880687852009871</v>
      </c>
      <c r="M2620">
        <v>18.81830738082423</v>
      </c>
      <c r="N2620">
        <v>0.1800821098389562</v>
      </c>
      <c r="O2620">
        <v>12.25541667150442</v>
      </c>
      <c r="P2620">
        <v>45.833333333333343</v>
      </c>
      <c r="Q2620">
        <v>8.124548922569339</v>
      </c>
      <c r="R2620">
        <f t="shared" si="80"/>
        <v>14.297601701483801</v>
      </c>
      <c r="S2620">
        <f t="shared" si="81"/>
        <v>24.726873713103199</v>
      </c>
    </row>
    <row r="2621" spans="1:19" x14ac:dyDescent="0.3">
      <c r="A2621">
        <v>2023</v>
      </c>
      <c r="B2621">
        <v>3</v>
      </c>
      <c r="C2621">
        <v>11590620</v>
      </c>
      <c r="D2621" t="s">
        <v>302</v>
      </c>
      <c r="E2621" t="s">
        <v>2995</v>
      </c>
      <c r="G2621">
        <v>2694224207</v>
      </c>
      <c r="H2621" s="2">
        <v>2370937938</v>
      </c>
      <c r="I2621" s="2">
        <v>2463305707</v>
      </c>
      <c r="J2621" s="2">
        <v>85</v>
      </c>
      <c r="K2621" s="2">
        <v>78</v>
      </c>
      <c r="L2621">
        <v>3.246659565340515</v>
      </c>
      <c r="M2621">
        <v>34.387173635476948</v>
      </c>
      <c r="N2621">
        <v>9.1091317296218485E-3</v>
      </c>
      <c r="O2621">
        <v>10.44601328629474</v>
      </c>
      <c r="P2621">
        <v>94.936708860759495</v>
      </c>
      <c r="Q2621">
        <v>17.358960404374201</v>
      </c>
      <c r="R2621">
        <f t="shared" si="80"/>
        <v>24.490477596309681</v>
      </c>
      <c r="S2621">
        <f t="shared" si="81"/>
        <v>42.647035300629703</v>
      </c>
    </row>
    <row r="2622" spans="1:19" x14ac:dyDescent="0.3">
      <c r="A2622">
        <v>2023</v>
      </c>
      <c r="B2622">
        <v>3</v>
      </c>
      <c r="C2622">
        <v>11590630</v>
      </c>
      <c r="D2622" t="s">
        <v>303</v>
      </c>
      <c r="E2622" t="s">
        <v>2996</v>
      </c>
      <c r="G2622">
        <v>2432024474</v>
      </c>
      <c r="H2622" s="2">
        <v>1961411315</v>
      </c>
      <c r="I2622" s="2">
        <v>1929132017</v>
      </c>
      <c r="J2622" s="2">
        <v>53</v>
      </c>
      <c r="K2622" s="2">
        <v>53</v>
      </c>
      <c r="L2622">
        <v>3.6835701972362349</v>
      </c>
      <c r="M2622">
        <v>39.050718260769017</v>
      </c>
      <c r="N2622">
        <v>6.8796897911236943E-2</v>
      </c>
      <c r="O2622">
        <v>11.077687644306771</v>
      </c>
      <c r="P2622">
        <v>18.90909090909091</v>
      </c>
      <c r="Q2622">
        <v>3.0611590698197571</v>
      </c>
      <c r="R2622">
        <f t="shared" si="80"/>
        <v>22.65924438019179</v>
      </c>
      <c r="S2622">
        <f t="shared" si="81"/>
        <v>39.427532240268057</v>
      </c>
    </row>
    <row r="2623" spans="1:19" x14ac:dyDescent="0.3">
      <c r="A2623">
        <v>2023</v>
      </c>
      <c r="B2623">
        <v>3</v>
      </c>
      <c r="C2623">
        <v>11590640</v>
      </c>
      <c r="D2623" t="s">
        <v>304</v>
      </c>
      <c r="E2623" t="s">
        <v>2997</v>
      </c>
      <c r="G2623">
        <v>432403418</v>
      </c>
      <c r="H2623" s="2">
        <v>359327699</v>
      </c>
      <c r="I2623" s="2">
        <v>394621062</v>
      </c>
      <c r="J2623" s="2">
        <v>34</v>
      </c>
      <c r="K2623" s="2">
        <v>43</v>
      </c>
      <c r="L2623">
        <v>1.0981154542453011</v>
      </c>
      <c r="M2623">
        <v>11.45380783930535</v>
      </c>
      <c r="N2623">
        <v>0.2297417461268412</v>
      </c>
      <c r="O2623">
        <v>12.780963544473559</v>
      </c>
      <c r="P2623">
        <v>46.739130434782609</v>
      </c>
      <c r="Q2623">
        <v>8.2948936914159699</v>
      </c>
      <c r="R2623">
        <f t="shared" si="80"/>
        <v>10.771564735972177</v>
      </c>
      <c r="S2623">
        <f t="shared" si="81"/>
        <v>18.527725127605844</v>
      </c>
    </row>
    <row r="2624" spans="1:19" x14ac:dyDescent="0.3">
      <c r="A2624">
        <v>2023</v>
      </c>
      <c r="B2624">
        <v>3</v>
      </c>
      <c r="C2624">
        <v>11590650</v>
      </c>
      <c r="D2624" t="s">
        <v>305</v>
      </c>
      <c r="E2624" t="s">
        <v>2998</v>
      </c>
      <c r="G2624">
        <v>56973120</v>
      </c>
      <c r="H2624" s="2">
        <v>69851598</v>
      </c>
      <c r="I2624" s="2">
        <v>59026831</v>
      </c>
      <c r="J2624" s="2">
        <v>20</v>
      </c>
      <c r="K2624" s="2">
        <v>22</v>
      </c>
      <c r="L2624">
        <v>0.14488279707509941</v>
      </c>
      <c r="M2624">
        <v>1.2790885478324949</v>
      </c>
      <c r="N2624">
        <v>-9.4890169871274813E-2</v>
      </c>
      <c r="O2624">
        <v>9.3453908928790455</v>
      </c>
      <c r="P2624">
        <v>57.89473684210526</v>
      </c>
      <c r="Q2624">
        <v>10.39282400247448</v>
      </c>
      <c r="R2624">
        <f t="shared" si="80"/>
        <v>5.6264696532344001</v>
      </c>
      <c r="S2624">
        <f t="shared" si="81"/>
        <v>9.4820999068914276</v>
      </c>
    </row>
    <row r="2625" spans="1:19" x14ac:dyDescent="0.3">
      <c r="A2625">
        <v>2023</v>
      </c>
      <c r="B2625">
        <v>3</v>
      </c>
      <c r="C2625">
        <v>11590651</v>
      </c>
      <c r="D2625" t="s">
        <v>306</v>
      </c>
      <c r="E2625" t="s">
        <v>2999</v>
      </c>
      <c r="G2625">
        <v>267775808</v>
      </c>
      <c r="H2625" s="2">
        <v>270791888</v>
      </c>
      <c r="I2625" s="2">
        <v>266885422</v>
      </c>
      <c r="J2625" s="2">
        <v>19</v>
      </c>
      <c r="K2625" s="2">
        <v>20</v>
      </c>
      <c r="L2625">
        <v>1.493106655028527</v>
      </c>
      <c r="M2625">
        <v>15.669908242854079</v>
      </c>
      <c r="N2625">
        <v>0.20077618425556379</v>
      </c>
      <c r="O2625">
        <v>12.47442162022355</v>
      </c>
      <c r="P2625">
        <v>33.333333333333343</v>
      </c>
      <c r="Q2625">
        <v>5.7737911124858252</v>
      </c>
      <c r="R2625">
        <f t="shared" si="80"/>
        <v>12.061975779217498</v>
      </c>
      <c r="S2625">
        <f t="shared" si="81"/>
        <v>20.796405198656572</v>
      </c>
    </row>
    <row r="2626" spans="1:19" x14ac:dyDescent="0.3">
      <c r="A2626">
        <v>2023</v>
      </c>
      <c r="B2626">
        <v>3</v>
      </c>
      <c r="C2626">
        <v>11590660</v>
      </c>
      <c r="D2626" t="s">
        <v>307</v>
      </c>
      <c r="E2626" t="s">
        <v>3000</v>
      </c>
      <c r="G2626">
        <v>845080776</v>
      </c>
      <c r="H2626" s="2">
        <v>926795863</v>
      </c>
      <c r="I2626" s="2">
        <v>805555039</v>
      </c>
      <c r="J2626" s="2">
        <v>55</v>
      </c>
      <c r="K2626" s="2">
        <v>52</v>
      </c>
      <c r="L2626">
        <v>1.5239834685419289</v>
      </c>
      <c r="M2626">
        <v>15.999484561658191</v>
      </c>
      <c r="N2626">
        <v>5.0787902578283313E-2</v>
      </c>
      <c r="O2626">
        <v>10.88709883033154</v>
      </c>
      <c r="P2626">
        <v>36.129032258064512</v>
      </c>
      <c r="Q2626">
        <v>6.2995519990421354</v>
      </c>
      <c r="R2626">
        <f t="shared" si="80"/>
        <v>12.067027646608045</v>
      </c>
      <c r="S2626">
        <f t="shared" si="81"/>
        <v>20.805286919663626</v>
      </c>
    </row>
    <row r="2627" spans="1:19" x14ac:dyDescent="0.3">
      <c r="A2627">
        <v>2023</v>
      </c>
      <c r="B2627">
        <v>3</v>
      </c>
      <c r="C2627">
        <v>11590670</v>
      </c>
      <c r="D2627" t="s">
        <v>308</v>
      </c>
      <c r="E2627" t="s">
        <v>3001</v>
      </c>
      <c r="G2627">
        <v>403625479</v>
      </c>
      <c r="H2627" s="2">
        <v>391575944</v>
      </c>
      <c r="I2627" s="2">
        <v>397771420</v>
      </c>
      <c r="J2627" s="2">
        <v>28</v>
      </c>
      <c r="K2627" s="2">
        <v>28</v>
      </c>
      <c r="L2627">
        <v>1.641881672062242</v>
      </c>
      <c r="M2627">
        <v>17.257919338063399</v>
      </c>
      <c r="N2627">
        <v>-0.13656268169527799</v>
      </c>
      <c r="O2627">
        <v>8.9043715879668781</v>
      </c>
      <c r="P2627">
        <v>45.161290322580648</v>
      </c>
      <c r="Q2627">
        <v>7.9981640940702254</v>
      </c>
      <c r="R2627">
        <f t="shared" ref="R2627:R2690" si="82">((M2627*0.5)+(O2627*0.2)+(Q2627*0.3))</f>
        <v>12.809283214846143</v>
      </c>
      <c r="S2627">
        <f t="shared" ref="S2627:S2690" si="83" xml:space="preserve"> (R2627 - MIN($R$2:$R$4657)) / (MAX($R$2:$R$4657) - MIN($R$2:$R$4657)) * 100</f>
        <v>22.110251275093486</v>
      </c>
    </row>
    <row r="2628" spans="1:19" x14ac:dyDescent="0.3">
      <c r="A2628">
        <v>2023</v>
      </c>
      <c r="B2628">
        <v>3</v>
      </c>
      <c r="C2628">
        <v>11590680</v>
      </c>
      <c r="D2628" t="s">
        <v>309</v>
      </c>
      <c r="E2628" t="s">
        <v>3002</v>
      </c>
      <c r="G2628">
        <v>2979489753</v>
      </c>
      <c r="H2628" s="2">
        <v>2949418842</v>
      </c>
      <c r="I2628" s="2">
        <v>2890903688</v>
      </c>
      <c r="J2628" s="2">
        <v>61</v>
      </c>
      <c r="K2628" s="2">
        <v>77</v>
      </c>
      <c r="L2628">
        <v>3.277028362423315</v>
      </c>
      <c r="M2628">
        <v>34.711327432782298</v>
      </c>
      <c r="N2628">
        <v>-2.911380871960945E-2</v>
      </c>
      <c r="O2628">
        <v>10.04150072175791</v>
      </c>
      <c r="P2628">
        <v>72.815533980582529</v>
      </c>
      <c r="Q2628">
        <v>13.198838434950259</v>
      </c>
      <c r="R2628">
        <f t="shared" si="82"/>
        <v>23.323615391227811</v>
      </c>
      <c r="S2628">
        <f t="shared" si="83"/>
        <v>40.595567247726294</v>
      </c>
    </row>
    <row r="2629" spans="1:19" x14ac:dyDescent="0.3">
      <c r="A2629">
        <v>2023</v>
      </c>
      <c r="B2629">
        <v>3</v>
      </c>
      <c r="C2629">
        <v>11620525</v>
      </c>
      <c r="D2629" t="s">
        <v>310</v>
      </c>
      <c r="E2629" t="s">
        <v>3003</v>
      </c>
      <c r="G2629">
        <v>1242032232</v>
      </c>
      <c r="H2629" s="2">
        <v>1389858773</v>
      </c>
      <c r="I2629" s="2">
        <v>1146538799</v>
      </c>
      <c r="J2629" s="2">
        <v>50</v>
      </c>
      <c r="K2629" s="2">
        <v>48</v>
      </c>
      <c r="L2629">
        <v>2.4897450663433691</v>
      </c>
      <c r="M2629">
        <v>26.30793663387821</v>
      </c>
      <c r="N2629">
        <v>-0.19119142330297759</v>
      </c>
      <c r="O2629">
        <v>8.3262367792516283</v>
      </c>
      <c r="P2629">
        <v>64.473684210526315</v>
      </c>
      <c r="Q2629">
        <v>11.63006495515002</v>
      </c>
      <c r="R2629">
        <f t="shared" si="82"/>
        <v>18.308235159334437</v>
      </c>
      <c r="S2629">
        <f t="shared" si="83"/>
        <v>31.777994552267629</v>
      </c>
    </row>
    <row r="2630" spans="1:19" x14ac:dyDescent="0.3">
      <c r="A2630">
        <v>2023</v>
      </c>
      <c r="B2630">
        <v>3</v>
      </c>
      <c r="C2630">
        <v>11620545</v>
      </c>
      <c r="D2630" t="s">
        <v>311</v>
      </c>
      <c r="E2630" t="s">
        <v>3004</v>
      </c>
      <c r="G2630">
        <v>66587058</v>
      </c>
      <c r="H2630" s="2">
        <v>88586073</v>
      </c>
      <c r="I2630" s="2">
        <v>66541582</v>
      </c>
      <c r="J2630" s="2">
        <v>20</v>
      </c>
      <c r="K2630" s="2">
        <v>21</v>
      </c>
      <c r="L2630">
        <v>0.26149186778946237</v>
      </c>
      <c r="M2630">
        <v>2.5237632370949559</v>
      </c>
      <c r="N2630">
        <v>-0.2761445695871404</v>
      </c>
      <c r="O2630">
        <v>7.4271794418255963</v>
      </c>
      <c r="P2630">
        <v>63.333333333333343</v>
      </c>
      <c r="Q2630">
        <v>11.41560985668626</v>
      </c>
      <c r="R2630">
        <f t="shared" si="82"/>
        <v>6.1720004639184749</v>
      </c>
      <c r="S2630">
        <f t="shared" si="83"/>
        <v>10.441201183047987</v>
      </c>
    </row>
    <row r="2631" spans="1:19" x14ac:dyDescent="0.3">
      <c r="A2631">
        <v>2023</v>
      </c>
      <c r="B2631">
        <v>3</v>
      </c>
      <c r="C2631">
        <v>11620575</v>
      </c>
      <c r="D2631" t="s">
        <v>312</v>
      </c>
      <c r="E2631" t="s">
        <v>3005</v>
      </c>
      <c r="G2631">
        <v>1086670923</v>
      </c>
      <c r="H2631" s="2">
        <v>1858446834</v>
      </c>
      <c r="I2631" s="2">
        <v>1148264263</v>
      </c>
      <c r="J2631" s="2">
        <v>57</v>
      </c>
      <c r="K2631" s="2">
        <v>57</v>
      </c>
      <c r="L2631">
        <v>1.4179534027975551</v>
      </c>
      <c r="M2631">
        <v>14.86772921600307</v>
      </c>
      <c r="N2631">
        <v>-0.44166827750101778</v>
      </c>
      <c r="O2631">
        <v>5.6754455670123276</v>
      </c>
      <c r="P2631">
        <v>81.944444444444443</v>
      </c>
      <c r="Q2631">
        <v>14.91562704058838</v>
      </c>
      <c r="R2631">
        <f t="shared" si="82"/>
        <v>13.043641833580514</v>
      </c>
      <c r="S2631">
        <f t="shared" si="83"/>
        <v>22.522278691151925</v>
      </c>
    </row>
    <row r="2632" spans="1:19" x14ac:dyDescent="0.3">
      <c r="A2632">
        <v>2023</v>
      </c>
      <c r="B2632">
        <v>3</v>
      </c>
      <c r="C2632">
        <v>11620585</v>
      </c>
      <c r="D2632" t="s">
        <v>313</v>
      </c>
      <c r="E2632" t="s">
        <v>3006</v>
      </c>
      <c r="G2632">
        <v>1152230747</v>
      </c>
      <c r="H2632" s="2">
        <v>1195760724</v>
      </c>
      <c r="I2632" s="2">
        <v>1121287277</v>
      </c>
      <c r="J2632" s="2">
        <v>104</v>
      </c>
      <c r="K2632" s="2">
        <v>102</v>
      </c>
      <c r="L2632">
        <v>0.94652781140687714</v>
      </c>
      <c r="M2632">
        <v>9.8357750302787323</v>
      </c>
      <c r="N2632">
        <v>-0.23194127172218451</v>
      </c>
      <c r="O2632">
        <v>7.8949820014975467</v>
      </c>
      <c r="P2632">
        <v>44.493392070484582</v>
      </c>
      <c r="Q2632">
        <v>7.8725587314737488</v>
      </c>
      <c r="R2632">
        <f t="shared" si="82"/>
        <v>8.858651534881</v>
      </c>
      <c r="S2632">
        <f t="shared" si="83"/>
        <v>15.164619952954638</v>
      </c>
    </row>
    <row r="2633" spans="1:19" x14ac:dyDescent="0.3">
      <c r="A2633">
        <v>2023</v>
      </c>
      <c r="B2633">
        <v>3</v>
      </c>
      <c r="C2633">
        <v>11620595</v>
      </c>
      <c r="D2633" t="s">
        <v>314</v>
      </c>
      <c r="E2633" t="s">
        <v>3007</v>
      </c>
      <c r="G2633">
        <v>1224759189</v>
      </c>
      <c r="H2633" s="2">
        <v>1345435465</v>
      </c>
      <c r="I2633" s="2">
        <v>1432236475</v>
      </c>
      <c r="J2633" s="2">
        <v>78</v>
      </c>
      <c r="K2633" s="2">
        <v>79</v>
      </c>
      <c r="L2633">
        <v>1.431766226541699</v>
      </c>
      <c r="M2633">
        <v>15.01516604914355</v>
      </c>
      <c r="N2633">
        <v>-0.1044401360417536</v>
      </c>
      <c r="O2633">
        <v>9.2443238043333213</v>
      </c>
      <c r="P2633">
        <v>65.254237288135599</v>
      </c>
      <c r="Q2633">
        <v>11.77685625462</v>
      </c>
      <c r="R2633">
        <f t="shared" si="82"/>
        <v>12.889504661824439</v>
      </c>
      <c r="S2633">
        <f t="shared" si="83"/>
        <v>22.251289124221621</v>
      </c>
    </row>
    <row r="2634" spans="1:19" x14ac:dyDescent="0.3">
      <c r="A2634">
        <v>2023</v>
      </c>
      <c r="B2634">
        <v>3</v>
      </c>
      <c r="C2634">
        <v>11620605</v>
      </c>
      <c r="D2634" t="s">
        <v>315</v>
      </c>
      <c r="E2634" t="s">
        <v>3008</v>
      </c>
      <c r="G2634">
        <v>636462751</v>
      </c>
      <c r="H2634" s="2">
        <v>598973713</v>
      </c>
      <c r="I2634" s="2">
        <v>615980821</v>
      </c>
      <c r="J2634" s="2">
        <v>53</v>
      </c>
      <c r="K2634" s="2">
        <v>55</v>
      </c>
      <c r="L2634">
        <v>1.3090050855715749</v>
      </c>
      <c r="M2634">
        <v>13.70482471759502</v>
      </c>
      <c r="N2634">
        <v>7.6169619817689728E-3</v>
      </c>
      <c r="O2634">
        <v>10.430221685639889</v>
      </c>
      <c r="P2634">
        <v>70.512820512820511</v>
      </c>
      <c r="Q2634">
        <v>12.76578870145217</v>
      </c>
      <c r="R2634">
        <f t="shared" si="82"/>
        <v>12.768193306361139</v>
      </c>
      <c r="S2634">
        <f t="shared" si="83"/>
        <v>22.038010839002066</v>
      </c>
    </row>
    <row r="2635" spans="1:19" x14ac:dyDescent="0.3">
      <c r="A2635">
        <v>2023</v>
      </c>
      <c r="B2635">
        <v>3</v>
      </c>
      <c r="C2635">
        <v>11620615</v>
      </c>
      <c r="D2635" t="s">
        <v>316</v>
      </c>
      <c r="E2635" t="s">
        <v>3009</v>
      </c>
      <c r="G2635">
        <v>648782797</v>
      </c>
      <c r="H2635" s="2">
        <v>521128012</v>
      </c>
      <c r="I2635" s="2">
        <v>657552810</v>
      </c>
      <c r="J2635" s="2">
        <v>29</v>
      </c>
      <c r="K2635" s="2">
        <v>40</v>
      </c>
      <c r="L2635">
        <v>1.633121829890043</v>
      </c>
      <c r="M2635">
        <v>17.164417573862071</v>
      </c>
      <c r="N2635">
        <v>0.27270862960250919</v>
      </c>
      <c r="O2635">
        <v>13.235681157002171</v>
      </c>
      <c r="P2635">
        <v>105.1282051282051</v>
      </c>
      <c r="Q2635">
        <v>19.275579560144969</v>
      </c>
      <c r="R2635">
        <f t="shared" si="82"/>
        <v>17.01201888637496</v>
      </c>
      <c r="S2635">
        <f t="shared" si="83"/>
        <v>29.499108268995368</v>
      </c>
    </row>
    <row r="2636" spans="1:19" x14ac:dyDescent="0.3">
      <c r="A2636">
        <v>2023</v>
      </c>
      <c r="B2636">
        <v>3</v>
      </c>
      <c r="C2636">
        <v>11620625</v>
      </c>
      <c r="D2636" t="s">
        <v>317</v>
      </c>
      <c r="E2636" t="s">
        <v>3010</v>
      </c>
      <c r="G2636">
        <v>1287512491</v>
      </c>
      <c r="H2636" s="2">
        <v>780459468</v>
      </c>
      <c r="I2636" s="2">
        <v>1175635514</v>
      </c>
      <c r="J2636" s="2">
        <v>40</v>
      </c>
      <c r="K2636" s="2">
        <v>42</v>
      </c>
      <c r="L2636">
        <v>2.916473113266902</v>
      </c>
      <c r="M2636">
        <v>30.862793266816841</v>
      </c>
      <c r="N2636">
        <v>0.2473008386900625</v>
      </c>
      <c r="O2636">
        <v>12.96679104702068</v>
      </c>
      <c r="P2636">
        <v>41.666666666666657</v>
      </c>
      <c r="Q2636">
        <v>7.3409629858748309</v>
      </c>
      <c r="R2636">
        <f t="shared" si="82"/>
        <v>20.227043738575006</v>
      </c>
      <c r="S2636">
        <f t="shared" si="83"/>
        <v>35.151464429692304</v>
      </c>
    </row>
    <row r="2637" spans="1:19" x14ac:dyDescent="0.3">
      <c r="A2637">
        <v>2023</v>
      </c>
      <c r="B2637">
        <v>3</v>
      </c>
      <c r="C2637">
        <v>11620630</v>
      </c>
      <c r="D2637" t="s">
        <v>318</v>
      </c>
      <c r="E2637" t="s">
        <v>3011</v>
      </c>
      <c r="G2637">
        <v>534885059</v>
      </c>
      <c r="H2637" s="2">
        <v>550318610</v>
      </c>
      <c r="I2637" s="2">
        <v>541162587</v>
      </c>
      <c r="J2637" s="2">
        <v>31</v>
      </c>
      <c r="K2637" s="2">
        <v>32</v>
      </c>
      <c r="L2637">
        <v>1.169404248739865</v>
      </c>
      <c r="M2637">
        <v>12.214737993296261</v>
      </c>
      <c r="N2637">
        <v>0.45911903469882648</v>
      </c>
      <c r="O2637">
        <v>15.208458503162049</v>
      </c>
      <c r="P2637">
        <v>10.397553516819571</v>
      </c>
      <c r="Q2637">
        <v>1.460474029763779</v>
      </c>
      <c r="R2637">
        <f t="shared" si="82"/>
        <v>9.587202906209674</v>
      </c>
      <c r="S2637">
        <f t="shared" si="83"/>
        <v>16.445490870420755</v>
      </c>
    </row>
    <row r="2638" spans="1:19" x14ac:dyDescent="0.3">
      <c r="A2638">
        <v>2023</v>
      </c>
      <c r="B2638">
        <v>3</v>
      </c>
      <c r="C2638">
        <v>11620645</v>
      </c>
      <c r="D2638" t="s">
        <v>319</v>
      </c>
      <c r="E2638" t="s">
        <v>3012</v>
      </c>
      <c r="G2638">
        <v>2908224564</v>
      </c>
      <c r="H2638" s="2">
        <v>3435687320</v>
      </c>
      <c r="I2638" s="2">
        <v>3019718914</v>
      </c>
      <c r="J2638" s="2">
        <v>60</v>
      </c>
      <c r="K2638" s="2">
        <v>63</v>
      </c>
      <c r="L2638">
        <v>2.9466158749033222</v>
      </c>
      <c r="M2638">
        <v>31.184534382181909</v>
      </c>
      <c r="N2638">
        <v>-7.4147620045935961E-2</v>
      </c>
      <c r="O2638">
        <v>9.5649088558161335</v>
      </c>
      <c r="P2638">
        <v>100</v>
      </c>
      <c r="Q2638">
        <v>18.311166099597902</v>
      </c>
      <c r="R2638">
        <f t="shared" si="82"/>
        <v>22.998598792133553</v>
      </c>
      <c r="S2638">
        <f t="shared" si="83"/>
        <v>40.024153445135603</v>
      </c>
    </row>
    <row r="2639" spans="1:19" x14ac:dyDescent="0.3">
      <c r="A2639">
        <v>2023</v>
      </c>
      <c r="B2639">
        <v>3</v>
      </c>
      <c r="C2639">
        <v>11620655</v>
      </c>
      <c r="D2639" t="s">
        <v>320</v>
      </c>
      <c r="E2639" t="s">
        <v>3013</v>
      </c>
      <c r="G2639">
        <v>132177735</v>
      </c>
      <c r="H2639" s="2">
        <v>138104184</v>
      </c>
      <c r="I2639" s="2">
        <v>123444623</v>
      </c>
      <c r="J2639" s="2">
        <v>27</v>
      </c>
      <c r="K2639" s="2">
        <v>27</v>
      </c>
      <c r="L2639">
        <v>0.58751112103203185</v>
      </c>
      <c r="M2639">
        <v>6.0036633017928667</v>
      </c>
      <c r="N2639">
        <v>3.4255537109578092E-2</v>
      </c>
      <c r="O2639">
        <v>10.712137158754</v>
      </c>
      <c r="P2639">
        <v>49.090909090909093</v>
      </c>
      <c r="Q2639">
        <v>8.7371706548941326</v>
      </c>
      <c r="R2639">
        <f t="shared" si="82"/>
        <v>7.7654102791154731</v>
      </c>
      <c r="S2639">
        <f t="shared" si="83"/>
        <v>13.242585371192147</v>
      </c>
    </row>
    <row r="2640" spans="1:19" x14ac:dyDescent="0.3">
      <c r="A2640">
        <v>2023</v>
      </c>
      <c r="B2640">
        <v>3</v>
      </c>
      <c r="C2640">
        <v>11620665</v>
      </c>
      <c r="D2640" t="s">
        <v>321</v>
      </c>
      <c r="E2640" t="s">
        <v>3014</v>
      </c>
      <c r="G2640">
        <v>238242782</v>
      </c>
      <c r="H2640" s="2">
        <v>312851780</v>
      </c>
      <c r="I2640" s="2">
        <v>296380712</v>
      </c>
      <c r="J2640" s="2">
        <v>35</v>
      </c>
      <c r="K2640" s="2">
        <v>37</v>
      </c>
      <c r="L2640">
        <v>0.8487040955621673</v>
      </c>
      <c r="M2640">
        <v>8.7916135222965188</v>
      </c>
      <c r="N2640">
        <v>2.3035700803748029E-2</v>
      </c>
      <c r="O2640">
        <v>10.593397870137959</v>
      </c>
      <c r="P2640">
        <v>36.363636363636367</v>
      </c>
      <c r="Q2640">
        <v>6.3436717937181921</v>
      </c>
      <c r="R2640">
        <f t="shared" si="82"/>
        <v>8.4175878732913088</v>
      </c>
      <c r="S2640">
        <f t="shared" si="83"/>
        <v>14.389183052944349</v>
      </c>
    </row>
    <row r="2641" spans="1:19" x14ac:dyDescent="0.3">
      <c r="A2641">
        <v>2023</v>
      </c>
      <c r="B2641">
        <v>3</v>
      </c>
      <c r="C2641">
        <v>11620695</v>
      </c>
      <c r="D2641" t="s">
        <v>322</v>
      </c>
      <c r="E2641" t="s">
        <v>3015</v>
      </c>
      <c r="G2641">
        <v>1576993294</v>
      </c>
      <c r="H2641" s="2">
        <v>1770745299</v>
      </c>
      <c r="I2641" s="2">
        <v>1713521441</v>
      </c>
      <c r="J2641" s="2">
        <v>81</v>
      </c>
      <c r="K2641" s="2">
        <v>87</v>
      </c>
      <c r="L2641">
        <v>1.4900781388204269</v>
      </c>
      <c r="M2641">
        <v>15.63758213436912</v>
      </c>
      <c r="N2641">
        <v>2.2225592253287688E-2</v>
      </c>
      <c r="O2641">
        <v>10.58482450860563</v>
      </c>
      <c r="P2641">
        <v>164.81481481481481</v>
      </c>
      <c r="Q2641">
        <v>30.500280670401299</v>
      </c>
      <c r="R2641">
        <f t="shared" si="82"/>
        <v>19.085840170026074</v>
      </c>
      <c r="S2641">
        <f t="shared" si="83"/>
        <v>33.145106993020299</v>
      </c>
    </row>
    <row r="2642" spans="1:19" x14ac:dyDescent="0.3">
      <c r="A2642">
        <v>2023</v>
      </c>
      <c r="B2642">
        <v>3</v>
      </c>
      <c r="C2642">
        <v>11620715</v>
      </c>
      <c r="D2642" t="s">
        <v>323</v>
      </c>
      <c r="E2642" t="s">
        <v>3016</v>
      </c>
      <c r="G2642">
        <v>63157102</v>
      </c>
      <c r="H2642" s="2">
        <v>70099705</v>
      </c>
      <c r="I2642" s="2">
        <v>61693067</v>
      </c>
      <c r="J2642" s="2">
        <v>10</v>
      </c>
      <c r="K2642" s="2">
        <v>11</v>
      </c>
      <c r="L2642">
        <v>0.80165596008291096</v>
      </c>
      <c r="M2642">
        <v>8.2894259733410447</v>
      </c>
      <c r="N2642">
        <v>-0.54270399568728567</v>
      </c>
      <c r="O2642">
        <v>4.6061867137424413</v>
      </c>
      <c r="P2642">
        <v>12.5</v>
      </c>
      <c r="Q2642">
        <v>1.8558614290133</v>
      </c>
      <c r="R2642">
        <f t="shared" si="82"/>
        <v>5.6227087581230002</v>
      </c>
      <c r="S2642">
        <f t="shared" si="83"/>
        <v>9.4754878526679249</v>
      </c>
    </row>
    <row r="2643" spans="1:19" x14ac:dyDescent="0.3">
      <c r="A2643">
        <v>2023</v>
      </c>
      <c r="B2643">
        <v>3</v>
      </c>
      <c r="C2643">
        <v>11620725</v>
      </c>
      <c r="D2643" t="s">
        <v>324</v>
      </c>
      <c r="E2643" t="s">
        <v>3017</v>
      </c>
      <c r="G2643">
        <v>838316777</v>
      </c>
      <c r="H2643" s="2">
        <v>871318724</v>
      </c>
      <c r="I2643" s="2">
        <v>875554124</v>
      </c>
      <c r="J2643" s="2">
        <v>48</v>
      </c>
      <c r="K2643" s="2">
        <v>57</v>
      </c>
      <c r="L2643">
        <v>1.900662688391511</v>
      </c>
      <c r="M2643">
        <v>20.020124534566889</v>
      </c>
      <c r="N2643">
        <v>-6.2070823810277717E-2</v>
      </c>
      <c r="O2643">
        <v>9.6927173331143042</v>
      </c>
      <c r="P2643">
        <v>83.582089552238799</v>
      </c>
      <c r="Q2643">
        <v>15.22360360277179</v>
      </c>
      <c r="R2643">
        <f t="shared" si="82"/>
        <v>16.51568681473784</v>
      </c>
      <c r="S2643">
        <f t="shared" si="83"/>
        <v>28.62650361682611</v>
      </c>
    </row>
    <row r="2644" spans="1:19" x14ac:dyDescent="0.3">
      <c r="A2644">
        <v>2023</v>
      </c>
      <c r="B2644">
        <v>3</v>
      </c>
      <c r="C2644">
        <v>11620735</v>
      </c>
      <c r="D2644" t="s">
        <v>325</v>
      </c>
      <c r="E2644" t="s">
        <v>3018</v>
      </c>
      <c r="G2644">
        <v>2070186035</v>
      </c>
      <c r="H2644" s="2">
        <v>2358517093</v>
      </c>
      <c r="I2644" s="2">
        <v>2174229362</v>
      </c>
      <c r="J2644" s="2">
        <v>64</v>
      </c>
      <c r="K2644" s="2">
        <v>69</v>
      </c>
      <c r="L2644">
        <v>3.8845702447980659</v>
      </c>
      <c r="M2644">
        <v>41.196174615134311</v>
      </c>
      <c r="N2644">
        <v>-0.17025992314909211</v>
      </c>
      <c r="O2644">
        <v>8.5477543994906444</v>
      </c>
      <c r="P2644">
        <v>8.0722891566265051</v>
      </c>
      <c r="Q2644">
        <v>1.023183361345164</v>
      </c>
      <c r="R2644">
        <f t="shared" si="82"/>
        <v>22.614593195868832</v>
      </c>
      <c r="S2644">
        <f t="shared" si="83"/>
        <v>39.349030701899665</v>
      </c>
    </row>
    <row r="2645" spans="1:19" x14ac:dyDescent="0.3">
      <c r="A2645">
        <v>2023</v>
      </c>
      <c r="B2645">
        <v>3</v>
      </c>
      <c r="C2645">
        <v>11620745</v>
      </c>
      <c r="D2645" t="s">
        <v>326</v>
      </c>
      <c r="E2645" t="s">
        <v>3019</v>
      </c>
      <c r="G2645">
        <v>3633768</v>
      </c>
      <c r="H2645" s="2">
        <v>150294411</v>
      </c>
      <c r="I2645" s="2">
        <v>3977290</v>
      </c>
      <c r="J2645" s="2">
        <v>8</v>
      </c>
      <c r="K2645" s="2">
        <v>9</v>
      </c>
      <c r="L2645">
        <v>6.422524457170127E-2</v>
      </c>
      <c r="M2645">
        <v>0.41815711699422281</v>
      </c>
      <c r="N2645">
        <v>-0.96498117285279494</v>
      </c>
      <c r="O2645">
        <v>0.1372363432841881</v>
      </c>
      <c r="P2645">
        <v>3.3834586466165408</v>
      </c>
      <c r="Q2645">
        <v>0.14139896602006091</v>
      </c>
      <c r="R2645">
        <f t="shared" si="82"/>
        <v>0.27894551695996733</v>
      </c>
      <c r="S2645">
        <f t="shared" si="83"/>
        <v>8.0582846933840574E-2</v>
      </c>
    </row>
    <row r="2646" spans="1:19" x14ac:dyDescent="0.3">
      <c r="A2646">
        <v>2023</v>
      </c>
      <c r="B2646">
        <v>3</v>
      </c>
      <c r="C2646">
        <v>11620765</v>
      </c>
      <c r="D2646" t="s">
        <v>327</v>
      </c>
      <c r="E2646" t="s">
        <v>3020</v>
      </c>
      <c r="G2646">
        <v>370385720</v>
      </c>
      <c r="H2646" s="2">
        <v>334340507</v>
      </c>
      <c r="I2646" s="2">
        <v>372181748</v>
      </c>
      <c r="J2646" s="2">
        <v>33</v>
      </c>
      <c r="K2646" s="2">
        <v>44</v>
      </c>
      <c r="L2646">
        <v>0.98558263723875938</v>
      </c>
      <c r="M2646">
        <v>10.252642713973509</v>
      </c>
      <c r="N2646">
        <v>-7.0191351357853871E-2</v>
      </c>
      <c r="O2646">
        <v>9.6067779630643972</v>
      </c>
      <c r="P2646">
        <v>30.434782608695659</v>
      </c>
      <c r="Q2646">
        <v>5.2286878521766038</v>
      </c>
      <c r="R2646">
        <f t="shared" si="82"/>
        <v>8.6162833052526153</v>
      </c>
      <c r="S2646">
        <f t="shared" si="83"/>
        <v>14.738510787745621</v>
      </c>
    </row>
    <row r="2647" spans="1:19" x14ac:dyDescent="0.3">
      <c r="A2647">
        <v>2023</v>
      </c>
      <c r="B2647">
        <v>3</v>
      </c>
      <c r="C2647">
        <v>11620775</v>
      </c>
      <c r="D2647" t="s">
        <v>328</v>
      </c>
      <c r="E2647" t="s">
        <v>3021</v>
      </c>
      <c r="G2647">
        <v>335920842</v>
      </c>
      <c r="H2647" s="2">
        <v>327000000</v>
      </c>
      <c r="I2647" s="2">
        <v>327000000</v>
      </c>
      <c r="J2647" s="2">
        <v>18</v>
      </c>
      <c r="K2647" s="2">
        <v>19</v>
      </c>
      <c r="L2647">
        <v>2.1609752849685728</v>
      </c>
      <c r="M2647">
        <v>22.798677680310728</v>
      </c>
      <c r="N2647">
        <v>8.1521097859327221E-2</v>
      </c>
      <c r="O2647">
        <v>11.212347581302399</v>
      </c>
      <c r="P2647">
        <v>21.875</v>
      </c>
      <c r="Q2647">
        <v>3.618929786575936</v>
      </c>
      <c r="R2647">
        <f t="shared" si="82"/>
        <v>14.727487292388624</v>
      </c>
      <c r="S2647">
        <f t="shared" si="83"/>
        <v>25.482658374140254</v>
      </c>
    </row>
    <row r="2648" spans="1:19" x14ac:dyDescent="0.3">
      <c r="A2648">
        <v>2023</v>
      </c>
      <c r="B2648">
        <v>3</v>
      </c>
      <c r="C2648">
        <v>11650510</v>
      </c>
      <c r="D2648" t="s">
        <v>329</v>
      </c>
      <c r="E2648" t="s">
        <v>1222</v>
      </c>
      <c r="G2648">
        <v>2875591232</v>
      </c>
      <c r="H2648" s="2">
        <v>2423593888</v>
      </c>
      <c r="I2648" s="2">
        <v>2825105570</v>
      </c>
      <c r="J2648" s="2">
        <v>125</v>
      </c>
      <c r="K2648" s="2">
        <v>131</v>
      </c>
      <c r="L2648">
        <v>1.839233931787188</v>
      </c>
      <c r="M2648">
        <v>19.364439534507571</v>
      </c>
      <c r="N2648">
        <v>0.30414818449979519</v>
      </c>
      <c r="O2648">
        <v>13.568405296744629</v>
      </c>
      <c r="P2648">
        <v>90.845070422535215</v>
      </c>
      <c r="Q2648">
        <v>16.5894843231987</v>
      </c>
      <c r="R2648">
        <f t="shared" si="82"/>
        <v>17.372746123562322</v>
      </c>
      <c r="S2648">
        <f t="shared" si="83"/>
        <v>30.133305177318459</v>
      </c>
    </row>
    <row r="2649" spans="1:19" x14ac:dyDescent="0.3">
      <c r="A2649">
        <v>2023</v>
      </c>
      <c r="B2649">
        <v>3</v>
      </c>
      <c r="C2649">
        <v>11650520</v>
      </c>
      <c r="D2649" t="s">
        <v>330</v>
      </c>
      <c r="E2649" t="s">
        <v>3022</v>
      </c>
      <c r="G2649">
        <v>8298825199</v>
      </c>
      <c r="H2649" s="2">
        <v>8689786782</v>
      </c>
      <c r="I2649" s="2">
        <v>8107137386</v>
      </c>
      <c r="J2649" s="2">
        <v>135</v>
      </c>
      <c r="K2649" s="2">
        <v>134</v>
      </c>
      <c r="L2649">
        <v>3.360706232038785</v>
      </c>
      <c r="M2649">
        <v>35.604497455695032</v>
      </c>
      <c r="N2649">
        <v>-0.22758111983788371</v>
      </c>
      <c r="O2649">
        <v>7.9411253960077426</v>
      </c>
      <c r="P2649">
        <v>108.0645161290323</v>
      </c>
      <c r="Q2649">
        <v>19.827784041587272</v>
      </c>
      <c r="R2649">
        <f t="shared" si="82"/>
        <v>25.338809019525247</v>
      </c>
      <c r="S2649">
        <f t="shared" si="83"/>
        <v>44.138492308510699</v>
      </c>
    </row>
    <row r="2650" spans="1:19" x14ac:dyDescent="0.3">
      <c r="A2650">
        <v>2023</v>
      </c>
      <c r="B2650">
        <v>3</v>
      </c>
      <c r="C2650">
        <v>11650530</v>
      </c>
      <c r="D2650" t="s">
        <v>331</v>
      </c>
      <c r="E2650" t="s">
        <v>3023</v>
      </c>
      <c r="G2650">
        <v>9412734463</v>
      </c>
      <c r="H2650" s="2">
        <v>7588034570</v>
      </c>
      <c r="I2650" s="2">
        <v>9359116678</v>
      </c>
      <c r="J2650" s="2">
        <v>229</v>
      </c>
      <c r="K2650" s="2">
        <v>231</v>
      </c>
      <c r="L2650">
        <v>3.2370816415639778</v>
      </c>
      <c r="M2650">
        <v>34.284939742115917</v>
      </c>
      <c r="N2650">
        <v>0.26649915354826859</v>
      </c>
      <c r="O2650">
        <v>13.1699664041964</v>
      </c>
      <c r="P2650">
        <v>79.522184300341294</v>
      </c>
      <c r="Q2650">
        <v>14.460095284444019</v>
      </c>
      <c r="R2650">
        <f t="shared" si="82"/>
        <v>24.114491737230445</v>
      </c>
      <c r="S2650">
        <f t="shared" si="83"/>
        <v>41.986012109643433</v>
      </c>
    </row>
    <row r="2651" spans="1:19" x14ac:dyDescent="0.3">
      <c r="A2651">
        <v>2023</v>
      </c>
      <c r="B2651">
        <v>3</v>
      </c>
      <c r="C2651">
        <v>11650531</v>
      </c>
      <c r="D2651" t="s">
        <v>332</v>
      </c>
      <c r="E2651" t="s">
        <v>3024</v>
      </c>
      <c r="G2651">
        <v>6359201550</v>
      </c>
      <c r="H2651" s="2">
        <v>6398404527</v>
      </c>
      <c r="I2651" s="2">
        <v>5934204396</v>
      </c>
      <c r="J2651" s="2">
        <v>88</v>
      </c>
      <c r="K2651" s="2">
        <v>92</v>
      </c>
      <c r="L2651">
        <v>3.240539905655428</v>
      </c>
      <c r="M2651">
        <v>34.321852940695102</v>
      </c>
      <c r="N2651">
        <v>-0.16224956793826681</v>
      </c>
      <c r="O2651">
        <v>8.6325278180476452</v>
      </c>
      <c r="P2651">
        <v>103.40909090909091</v>
      </c>
      <c r="Q2651">
        <v>18.952281865984311</v>
      </c>
      <c r="R2651">
        <f t="shared" si="82"/>
        <v>24.573116593752374</v>
      </c>
      <c r="S2651">
        <f t="shared" si="83"/>
        <v>42.7923234609963</v>
      </c>
    </row>
    <row r="2652" spans="1:19" x14ac:dyDescent="0.3">
      <c r="A2652">
        <v>2023</v>
      </c>
      <c r="B2652">
        <v>3</v>
      </c>
      <c r="C2652">
        <v>11650540</v>
      </c>
      <c r="D2652" t="s">
        <v>333</v>
      </c>
      <c r="E2652" t="s">
        <v>3025</v>
      </c>
      <c r="G2652">
        <v>3290603174</v>
      </c>
      <c r="H2652" s="2">
        <v>3211737758</v>
      </c>
      <c r="I2652" s="2">
        <v>3450692673</v>
      </c>
      <c r="J2652" s="2">
        <v>66</v>
      </c>
      <c r="K2652" s="2">
        <v>67</v>
      </c>
      <c r="L2652">
        <v>4.4079234873309421</v>
      </c>
      <c r="M2652">
        <v>46.782399859307141</v>
      </c>
      <c r="N2652">
        <v>-0.15127867516261889</v>
      </c>
      <c r="O2652">
        <v>8.7486325425868383</v>
      </c>
      <c r="P2652">
        <v>38.06818181818182</v>
      </c>
      <c r="Q2652">
        <v>6.6642296769113987</v>
      </c>
      <c r="R2652">
        <f t="shared" si="82"/>
        <v>27.140195341244358</v>
      </c>
      <c r="S2652">
        <f t="shared" si="83"/>
        <v>47.305521349171642</v>
      </c>
    </row>
    <row r="2653" spans="1:19" x14ac:dyDescent="0.3">
      <c r="A2653">
        <v>2023</v>
      </c>
      <c r="B2653">
        <v>3</v>
      </c>
      <c r="C2653">
        <v>11650560</v>
      </c>
      <c r="D2653" t="s">
        <v>334</v>
      </c>
      <c r="E2653" t="s">
        <v>3026</v>
      </c>
      <c r="G2653">
        <v>1668584957</v>
      </c>
      <c r="H2653" s="2">
        <v>1819455000</v>
      </c>
      <c r="I2653" s="2">
        <v>1766203015</v>
      </c>
      <c r="J2653" s="2">
        <v>73</v>
      </c>
      <c r="K2653" s="2">
        <v>81</v>
      </c>
      <c r="L2653">
        <v>1.3871946455566431</v>
      </c>
      <c r="M2653">
        <v>14.53941301918926</v>
      </c>
      <c r="N2653">
        <v>0.15269188355853811</v>
      </c>
      <c r="O2653">
        <v>11.965546490254169</v>
      </c>
      <c r="P2653">
        <v>79</v>
      </c>
      <c r="Q2653">
        <v>14.36189297865759</v>
      </c>
      <c r="R2653">
        <f t="shared" si="82"/>
        <v>13.97138370124274</v>
      </c>
      <c r="S2653">
        <f t="shared" si="83"/>
        <v>24.153347719320909</v>
      </c>
    </row>
    <row r="2654" spans="1:19" x14ac:dyDescent="0.3">
      <c r="A2654">
        <v>2023</v>
      </c>
      <c r="B2654">
        <v>3</v>
      </c>
      <c r="C2654">
        <v>11650580</v>
      </c>
      <c r="D2654" t="s">
        <v>335</v>
      </c>
      <c r="E2654" t="s">
        <v>3027</v>
      </c>
      <c r="G2654">
        <v>893533493</v>
      </c>
      <c r="H2654" s="2">
        <v>798155301</v>
      </c>
      <c r="I2654" s="2">
        <v>868890480</v>
      </c>
      <c r="J2654" s="2">
        <v>21</v>
      </c>
      <c r="K2654" s="2">
        <v>19</v>
      </c>
      <c r="L2654">
        <v>4.7386027643765463</v>
      </c>
      <c r="M2654">
        <v>50.312040597208821</v>
      </c>
      <c r="N2654">
        <v>-7.2265969953133224E-2</v>
      </c>
      <c r="O2654">
        <v>9.5848223186647488</v>
      </c>
      <c r="P2654">
        <v>14.0625</v>
      </c>
      <c r="Q2654">
        <v>2.1497061552737402</v>
      </c>
      <c r="R2654">
        <f t="shared" si="82"/>
        <v>27.717896608919482</v>
      </c>
      <c r="S2654">
        <f t="shared" si="83"/>
        <v>48.321181715576408</v>
      </c>
    </row>
    <row r="2655" spans="1:19" x14ac:dyDescent="0.3">
      <c r="A2655">
        <v>2023</v>
      </c>
      <c r="B2655">
        <v>3</v>
      </c>
      <c r="C2655">
        <v>11650581</v>
      </c>
      <c r="D2655" t="s">
        <v>336</v>
      </c>
      <c r="E2655" t="s">
        <v>3028</v>
      </c>
      <c r="G2655">
        <v>3245068965</v>
      </c>
      <c r="H2655" s="2">
        <v>3021462315</v>
      </c>
      <c r="I2655" s="2">
        <v>3355660543</v>
      </c>
      <c r="J2655" s="2">
        <v>98</v>
      </c>
      <c r="K2655" s="2">
        <v>101</v>
      </c>
      <c r="L2655">
        <v>2.313316304835686</v>
      </c>
      <c r="M2655">
        <v>24.42475196770037</v>
      </c>
      <c r="N2655">
        <v>0.29454163521480159</v>
      </c>
      <c r="O2655">
        <v>13.466739390303349</v>
      </c>
      <c r="P2655">
        <v>70.629370629370626</v>
      </c>
      <c r="Q2655">
        <v>12.787707189191879</v>
      </c>
      <c r="R2655">
        <f t="shared" si="82"/>
        <v>18.742036018668419</v>
      </c>
      <c r="S2655">
        <f t="shared" si="83"/>
        <v>32.540662672264951</v>
      </c>
    </row>
    <row r="2656" spans="1:19" x14ac:dyDescent="0.3">
      <c r="A2656">
        <v>2023</v>
      </c>
      <c r="B2656">
        <v>3</v>
      </c>
      <c r="C2656">
        <v>11650590</v>
      </c>
      <c r="D2656" t="s">
        <v>337</v>
      </c>
      <c r="E2656" t="s">
        <v>3029</v>
      </c>
      <c r="G2656">
        <v>4688310387</v>
      </c>
      <c r="H2656" s="2">
        <v>5198907297</v>
      </c>
      <c r="I2656" s="2">
        <v>5027273982</v>
      </c>
      <c r="J2656" s="2">
        <v>57</v>
      </c>
      <c r="K2656" s="2">
        <v>63</v>
      </c>
      <c r="L2656">
        <v>7.9187736033672564</v>
      </c>
      <c r="M2656">
        <v>84.256896915618313</v>
      </c>
      <c r="N2656">
        <v>-0.17044784343651281</v>
      </c>
      <c r="O2656">
        <v>8.545765643092011</v>
      </c>
      <c r="P2656">
        <v>94.02985074626865</v>
      </c>
      <c r="Q2656">
        <v>17.18841610075204</v>
      </c>
      <c r="R2656">
        <f t="shared" si="82"/>
        <v>48.994126416653174</v>
      </c>
      <c r="S2656">
        <f t="shared" si="83"/>
        <v>85.727060101820513</v>
      </c>
    </row>
    <row r="2657" spans="1:19" x14ac:dyDescent="0.3">
      <c r="A2657">
        <v>2023</v>
      </c>
      <c r="B2657">
        <v>3</v>
      </c>
      <c r="C2657">
        <v>11650600</v>
      </c>
      <c r="D2657" t="s">
        <v>338</v>
      </c>
      <c r="E2657" t="s">
        <v>3030</v>
      </c>
      <c r="G2657">
        <v>2190355973</v>
      </c>
      <c r="H2657" s="2">
        <v>2102594089</v>
      </c>
      <c r="I2657" s="2">
        <v>2026603230</v>
      </c>
      <c r="J2657" s="2">
        <v>65</v>
      </c>
      <c r="K2657" s="2">
        <v>69</v>
      </c>
      <c r="L2657">
        <v>2.8646616261001032</v>
      </c>
      <c r="M2657">
        <v>30.309762132150421</v>
      </c>
      <c r="N2657">
        <v>2.9180975215801631E-2</v>
      </c>
      <c r="O2657">
        <v>10.65843317833211</v>
      </c>
      <c r="P2657">
        <v>98.571428571428584</v>
      </c>
      <c r="Q2657">
        <v>18.042508064159779</v>
      </c>
      <c r="R2657">
        <f t="shared" si="82"/>
        <v>22.699320120989565</v>
      </c>
      <c r="S2657">
        <f t="shared" si="83"/>
        <v>39.497989661534262</v>
      </c>
    </row>
    <row r="2658" spans="1:19" x14ac:dyDescent="0.3">
      <c r="A2658">
        <v>2023</v>
      </c>
      <c r="B2658">
        <v>3</v>
      </c>
      <c r="C2658">
        <v>11650610</v>
      </c>
      <c r="D2658" t="s">
        <v>339</v>
      </c>
      <c r="E2658" t="s">
        <v>3031</v>
      </c>
      <c r="G2658">
        <v>2626246837</v>
      </c>
      <c r="H2658" s="2">
        <v>2981175863</v>
      </c>
      <c r="I2658" s="2">
        <v>2541791365</v>
      </c>
      <c r="J2658" s="2">
        <v>83</v>
      </c>
      <c r="K2658" s="2">
        <v>80</v>
      </c>
      <c r="L2658">
        <v>3.020407614346071</v>
      </c>
      <c r="M2658">
        <v>31.972180744496391</v>
      </c>
      <c r="N2658">
        <v>-7.1118328050142274E-2</v>
      </c>
      <c r="O2658">
        <v>9.5969677884766647</v>
      </c>
      <c r="P2658">
        <v>41.450777202072537</v>
      </c>
      <c r="Q2658">
        <v>7.300362678274082</v>
      </c>
      <c r="R2658">
        <f t="shared" si="82"/>
        <v>20.095592733425754</v>
      </c>
      <c r="S2658">
        <f t="shared" si="83"/>
        <v>34.920359560230182</v>
      </c>
    </row>
    <row r="2659" spans="1:19" x14ac:dyDescent="0.3">
      <c r="A2659">
        <v>2023</v>
      </c>
      <c r="B2659">
        <v>3</v>
      </c>
      <c r="C2659">
        <v>11650620</v>
      </c>
      <c r="D2659" t="s">
        <v>340</v>
      </c>
      <c r="E2659" t="s">
        <v>3032</v>
      </c>
      <c r="G2659">
        <v>427606912</v>
      </c>
      <c r="H2659" s="2">
        <v>392253787</v>
      </c>
      <c r="I2659" s="2">
        <v>385762608</v>
      </c>
      <c r="J2659" s="2">
        <v>36</v>
      </c>
      <c r="K2659" s="2">
        <v>34</v>
      </c>
      <c r="L2659">
        <v>1.1370667449517551</v>
      </c>
      <c r="M2659">
        <v>11.869570398422081</v>
      </c>
      <c r="N2659">
        <v>-4.5454424127714027E-2</v>
      </c>
      <c r="O2659">
        <v>9.8685683369869821</v>
      </c>
      <c r="P2659">
        <v>13.75</v>
      </c>
      <c r="Q2659">
        <v>2.0909372100216519</v>
      </c>
      <c r="R2659">
        <f t="shared" si="82"/>
        <v>8.5357800296149318</v>
      </c>
      <c r="S2659">
        <f t="shared" si="83"/>
        <v>14.596977453813359</v>
      </c>
    </row>
    <row r="2660" spans="1:19" x14ac:dyDescent="0.3">
      <c r="A2660">
        <v>2023</v>
      </c>
      <c r="B2660">
        <v>3</v>
      </c>
      <c r="C2660">
        <v>11650621</v>
      </c>
      <c r="D2660" t="s">
        <v>341</v>
      </c>
      <c r="E2660" t="s">
        <v>3033</v>
      </c>
      <c r="G2660">
        <v>1771635337</v>
      </c>
      <c r="H2660" s="2">
        <v>1795495117</v>
      </c>
      <c r="I2660" s="2">
        <v>1769951396</v>
      </c>
      <c r="J2660" s="2">
        <v>71</v>
      </c>
      <c r="K2660" s="2">
        <v>73</v>
      </c>
      <c r="L2660">
        <v>2.4027441527791482</v>
      </c>
      <c r="M2660">
        <v>25.379296739977079</v>
      </c>
      <c r="N2660">
        <v>-4.8181437075999582E-2</v>
      </c>
      <c r="O2660">
        <v>9.8397084170469835</v>
      </c>
      <c r="P2660">
        <v>80</v>
      </c>
      <c r="Q2660">
        <v>14.549953603464269</v>
      </c>
      <c r="R2660">
        <f t="shared" si="82"/>
        <v>19.022576134437216</v>
      </c>
      <c r="S2660">
        <f t="shared" si="83"/>
        <v>33.033882079450336</v>
      </c>
    </row>
    <row r="2661" spans="1:19" x14ac:dyDescent="0.3">
      <c r="A2661">
        <v>2023</v>
      </c>
      <c r="B2661">
        <v>3</v>
      </c>
      <c r="C2661">
        <v>11650651</v>
      </c>
      <c r="D2661" t="s">
        <v>342</v>
      </c>
      <c r="E2661" t="s">
        <v>3034</v>
      </c>
      <c r="G2661">
        <v>4152090543</v>
      </c>
      <c r="H2661" s="2">
        <v>4416863385</v>
      </c>
      <c r="I2661" s="2">
        <v>4341948618</v>
      </c>
      <c r="J2661" s="2">
        <v>146</v>
      </c>
      <c r="K2661" s="2">
        <v>147</v>
      </c>
      <c r="L2661">
        <v>2.7391524427798779</v>
      </c>
      <c r="M2661">
        <v>28.970088444746231</v>
      </c>
      <c r="N2661">
        <v>-2.953185634923141E-2</v>
      </c>
      <c r="O2661">
        <v>10.037076532599</v>
      </c>
      <c r="P2661">
        <v>25.347222222222221</v>
      </c>
      <c r="Q2661">
        <v>4.2719180671546901</v>
      </c>
      <c r="R2661">
        <f t="shared" si="82"/>
        <v>17.774034949039322</v>
      </c>
      <c r="S2661">
        <f t="shared" si="83"/>
        <v>30.838813678551851</v>
      </c>
    </row>
    <row r="2662" spans="1:19" x14ac:dyDescent="0.3">
      <c r="A2662">
        <v>2023</v>
      </c>
      <c r="B2662">
        <v>3</v>
      </c>
      <c r="C2662">
        <v>11650652</v>
      </c>
      <c r="D2662" t="s">
        <v>343</v>
      </c>
      <c r="E2662" t="s">
        <v>3035</v>
      </c>
      <c r="G2662">
        <v>6902807742</v>
      </c>
      <c r="H2662" s="2">
        <v>4960806205</v>
      </c>
      <c r="I2662" s="2">
        <v>7101314809</v>
      </c>
      <c r="J2662" s="2">
        <v>151</v>
      </c>
      <c r="K2662" s="2">
        <v>159</v>
      </c>
      <c r="L2662">
        <v>4.5970776276836416</v>
      </c>
      <c r="M2662">
        <v>48.801414069984709</v>
      </c>
      <c r="N2662">
        <v>0.29312107627473832</v>
      </c>
      <c r="O2662">
        <v>13.45170564530186</v>
      </c>
      <c r="P2662">
        <v>21.635883905013191</v>
      </c>
      <c r="Q2662">
        <v>3.5739614643513828</v>
      </c>
      <c r="R2662">
        <f t="shared" si="82"/>
        <v>28.16323660335814</v>
      </c>
      <c r="S2662">
        <f t="shared" si="83"/>
        <v>49.104136864258244</v>
      </c>
    </row>
    <row r="2663" spans="1:19" x14ac:dyDescent="0.3">
      <c r="A2663">
        <v>2023</v>
      </c>
      <c r="B2663">
        <v>3</v>
      </c>
      <c r="C2663">
        <v>11680521</v>
      </c>
      <c r="D2663" t="s">
        <v>344</v>
      </c>
      <c r="E2663" t="s">
        <v>3036</v>
      </c>
      <c r="G2663">
        <v>7668215500</v>
      </c>
      <c r="H2663" s="2">
        <v>8101855628</v>
      </c>
      <c r="I2663" s="2">
        <v>7728666378</v>
      </c>
      <c r="J2663" s="2">
        <v>203</v>
      </c>
      <c r="K2663" s="2">
        <v>200</v>
      </c>
      <c r="L2663">
        <v>2.607793399408771</v>
      </c>
      <c r="M2663">
        <v>27.567973879488751</v>
      </c>
      <c r="N2663">
        <v>-0.2225961547336523</v>
      </c>
      <c r="O2663">
        <v>7.9938811755144954</v>
      </c>
      <c r="P2663">
        <v>159.19999999999999</v>
      </c>
      <c r="Q2663">
        <v>29.444355088153419</v>
      </c>
      <c r="R2663">
        <f t="shared" si="82"/>
        <v>24.2160697012933</v>
      </c>
      <c r="S2663">
        <f t="shared" si="83"/>
        <v>42.164596990742822</v>
      </c>
    </row>
    <row r="2664" spans="1:19" x14ac:dyDescent="0.3">
      <c r="A2664">
        <v>2023</v>
      </c>
      <c r="B2664">
        <v>3</v>
      </c>
      <c r="C2664">
        <v>11680531</v>
      </c>
      <c r="D2664" t="s">
        <v>345</v>
      </c>
      <c r="E2664" t="s">
        <v>3037</v>
      </c>
      <c r="G2664">
        <v>7823605940</v>
      </c>
      <c r="H2664" s="2">
        <v>8676566829</v>
      </c>
      <c r="I2664" s="2">
        <v>8154074979</v>
      </c>
      <c r="J2664" s="2">
        <v>208</v>
      </c>
      <c r="K2664" s="2">
        <v>215</v>
      </c>
      <c r="L2664">
        <v>2.8777589853299359</v>
      </c>
      <c r="M2664">
        <v>30.44956216168228</v>
      </c>
      <c r="N2664">
        <v>-0.13869660197600259</v>
      </c>
      <c r="O2664">
        <v>8.8817883550934251</v>
      </c>
      <c r="P2664">
        <v>145.57823129251699</v>
      </c>
      <c r="Q2664">
        <v>26.882636754052069</v>
      </c>
      <c r="R2664">
        <f t="shared" si="82"/>
        <v>25.065929778075446</v>
      </c>
      <c r="S2664">
        <f t="shared" si="83"/>
        <v>43.658741534428927</v>
      </c>
    </row>
    <row r="2665" spans="1:19" x14ac:dyDescent="0.3">
      <c r="A2665">
        <v>2023</v>
      </c>
      <c r="B2665">
        <v>3</v>
      </c>
      <c r="C2665">
        <v>11680545</v>
      </c>
      <c r="D2665" t="s">
        <v>346</v>
      </c>
      <c r="E2665" t="s">
        <v>3038</v>
      </c>
      <c r="G2665">
        <v>8375069547</v>
      </c>
      <c r="H2665" s="2">
        <v>6630071472</v>
      </c>
      <c r="I2665" s="2">
        <v>9008379114</v>
      </c>
      <c r="J2665" s="2">
        <v>174</v>
      </c>
      <c r="K2665" s="2">
        <v>192</v>
      </c>
      <c r="L2665">
        <v>2.480199685541129</v>
      </c>
      <c r="M2665">
        <v>26.206050101285719</v>
      </c>
      <c r="N2665">
        <v>6.8090857226282414E-3</v>
      </c>
      <c r="O2665">
        <v>10.42167194839905</v>
      </c>
      <c r="P2665">
        <v>77.470355731225297</v>
      </c>
      <c r="Q2665">
        <v>14.07422712173986</v>
      </c>
      <c r="R2665">
        <f t="shared" si="82"/>
        <v>19.409627576844628</v>
      </c>
      <c r="S2665">
        <f t="shared" si="83"/>
        <v>33.714359744654409</v>
      </c>
    </row>
    <row r="2666" spans="1:19" x14ac:dyDescent="0.3">
      <c r="A2666">
        <v>2023</v>
      </c>
      <c r="B2666">
        <v>3</v>
      </c>
      <c r="C2666">
        <v>11680565</v>
      </c>
      <c r="D2666" t="s">
        <v>347</v>
      </c>
      <c r="E2666" t="s">
        <v>3039</v>
      </c>
      <c r="G2666">
        <v>2837263144</v>
      </c>
      <c r="H2666" s="2">
        <v>3142689282</v>
      </c>
      <c r="I2666" s="2">
        <v>2740619905</v>
      </c>
      <c r="J2666" s="2">
        <v>136</v>
      </c>
      <c r="K2666" s="2">
        <v>132</v>
      </c>
      <c r="L2666">
        <v>1.348466286336536</v>
      </c>
      <c r="M2666">
        <v>14.126030010623751</v>
      </c>
      <c r="N2666">
        <v>7.3106020157929191E-2</v>
      </c>
      <c r="O2666">
        <v>11.123290993249199</v>
      </c>
      <c r="P2666">
        <v>56.652360515021464</v>
      </c>
      <c r="Q2666">
        <v>10.15918193415807</v>
      </c>
      <c r="R2666">
        <f t="shared" si="82"/>
        <v>12.335427784209136</v>
      </c>
      <c r="S2666">
        <f t="shared" si="83"/>
        <v>21.277162952056745</v>
      </c>
    </row>
    <row r="2667" spans="1:19" x14ac:dyDescent="0.3">
      <c r="A2667">
        <v>2023</v>
      </c>
      <c r="B2667">
        <v>3</v>
      </c>
      <c r="C2667">
        <v>11680580</v>
      </c>
      <c r="D2667" t="s">
        <v>348</v>
      </c>
      <c r="E2667" t="s">
        <v>3040</v>
      </c>
      <c r="G2667">
        <v>8655340143</v>
      </c>
      <c r="H2667" s="2">
        <v>8532424438</v>
      </c>
      <c r="I2667" s="2">
        <v>8066888906</v>
      </c>
      <c r="J2667" s="2">
        <v>148</v>
      </c>
      <c r="K2667" s="2">
        <v>157</v>
      </c>
      <c r="L2667">
        <v>2.8273194652540701</v>
      </c>
      <c r="M2667">
        <v>29.91117527983533</v>
      </c>
      <c r="N2667">
        <v>1.800579086476054E-3</v>
      </c>
      <c r="O2667">
        <v>10.36866702936147</v>
      </c>
      <c r="P2667">
        <v>80.412371134020617</v>
      </c>
      <c r="Q2667">
        <v>14.627504376580429</v>
      </c>
      <c r="R2667">
        <f t="shared" si="82"/>
        <v>21.41757235876409</v>
      </c>
      <c r="S2667">
        <f t="shared" si="83"/>
        <v>37.244540561345509</v>
      </c>
    </row>
    <row r="2668" spans="1:19" x14ac:dyDescent="0.3">
      <c r="A2668">
        <v>2023</v>
      </c>
      <c r="B2668">
        <v>3</v>
      </c>
      <c r="C2668">
        <v>11680590</v>
      </c>
      <c r="D2668" t="s">
        <v>349</v>
      </c>
      <c r="E2668" t="s">
        <v>3041</v>
      </c>
      <c r="G2668">
        <v>4240538934</v>
      </c>
      <c r="H2668" s="2">
        <v>4373283811</v>
      </c>
      <c r="I2668" s="2">
        <v>4262099886</v>
      </c>
      <c r="J2668" s="2">
        <v>132</v>
      </c>
      <c r="K2668" s="2">
        <v>135</v>
      </c>
      <c r="L2668">
        <v>2.0612550345345642</v>
      </c>
      <c r="M2668">
        <v>21.734272733407781</v>
      </c>
      <c r="N2668">
        <v>0.12961286838376659</v>
      </c>
      <c r="O2668">
        <v>11.72130176429617</v>
      </c>
      <c r="P2668">
        <v>105.6451612903226</v>
      </c>
      <c r="Q2668">
        <v>19.372798658990451</v>
      </c>
      <c r="R2668">
        <f t="shared" si="82"/>
        <v>19.02323631726026</v>
      </c>
      <c r="S2668">
        <f t="shared" si="83"/>
        <v>33.035042751177166</v>
      </c>
    </row>
    <row r="2669" spans="1:19" x14ac:dyDescent="0.3">
      <c r="A2669">
        <v>2023</v>
      </c>
      <c r="B2669">
        <v>3</v>
      </c>
      <c r="C2669">
        <v>11680600</v>
      </c>
      <c r="D2669" t="s">
        <v>350</v>
      </c>
      <c r="E2669" t="s">
        <v>3042</v>
      </c>
      <c r="G2669">
        <v>2324054198</v>
      </c>
      <c r="H2669" s="2">
        <v>2671881363</v>
      </c>
      <c r="I2669" s="2">
        <v>2237632661</v>
      </c>
      <c r="J2669" s="2">
        <v>24</v>
      </c>
      <c r="K2669" s="2">
        <v>26</v>
      </c>
      <c r="L2669">
        <v>4.0116876828283159</v>
      </c>
      <c r="M2669">
        <v>42.553014668063859</v>
      </c>
      <c r="N2669">
        <v>7.8309056269277172E-2</v>
      </c>
      <c r="O2669">
        <v>11.178354613578851</v>
      </c>
      <c r="P2669">
        <v>32.911392405063289</v>
      </c>
      <c r="Q2669">
        <v>5.6944406378838481</v>
      </c>
      <c r="R2669">
        <f t="shared" si="82"/>
        <v>25.220510448112854</v>
      </c>
      <c r="S2669">
        <f t="shared" si="83"/>
        <v>43.930510818580096</v>
      </c>
    </row>
    <row r="2670" spans="1:19" x14ac:dyDescent="0.3">
      <c r="A2670">
        <v>2023</v>
      </c>
      <c r="B2670">
        <v>3</v>
      </c>
      <c r="C2670">
        <v>11680610</v>
      </c>
      <c r="D2670" t="s">
        <v>351</v>
      </c>
      <c r="E2670" t="s">
        <v>3043</v>
      </c>
      <c r="G2670">
        <v>5621419459</v>
      </c>
      <c r="H2670" s="2">
        <v>5327459911</v>
      </c>
      <c r="I2670" s="2">
        <v>5457585305</v>
      </c>
      <c r="J2670" s="2">
        <v>114</v>
      </c>
      <c r="K2670" s="2">
        <v>114</v>
      </c>
      <c r="L2670">
        <v>3.523704657203909</v>
      </c>
      <c r="M2670">
        <v>37.344327924712587</v>
      </c>
      <c r="N2670">
        <v>2.761980351953135E-2</v>
      </c>
      <c r="O2670">
        <v>10.641911331527069</v>
      </c>
      <c r="P2670">
        <v>59</v>
      </c>
      <c r="Q2670">
        <v>10.60068048252397</v>
      </c>
      <c r="R2670">
        <f t="shared" si="82"/>
        <v>23.9807503734189</v>
      </c>
      <c r="S2670">
        <f t="shared" si="83"/>
        <v>41.750880545679657</v>
      </c>
    </row>
    <row r="2671" spans="1:19" x14ac:dyDescent="0.3">
      <c r="A2671">
        <v>2023</v>
      </c>
      <c r="B2671">
        <v>3</v>
      </c>
      <c r="C2671">
        <v>11680630</v>
      </c>
      <c r="D2671" t="s">
        <v>352</v>
      </c>
      <c r="E2671" t="s">
        <v>3044</v>
      </c>
      <c r="G2671">
        <v>9401035112</v>
      </c>
      <c r="H2671" s="2">
        <v>8813286754</v>
      </c>
      <c r="I2671" s="2">
        <v>5650216610</v>
      </c>
      <c r="J2671" s="2">
        <v>147</v>
      </c>
      <c r="K2671" s="2">
        <v>152</v>
      </c>
      <c r="L2671">
        <v>4.2892730376856738</v>
      </c>
      <c r="M2671">
        <v>45.51593567570324</v>
      </c>
      <c r="N2671">
        <v>-1.157784863333632E-3</v>
      </c>
      <c r="O2671">
        <v>10.337358726700661</v>
      </c>
      <c r="P2671">
        <v>208.2191780821918</v>
      </c>
      <c r="Q2671">
        <v>38.662932345800378</v>
      </c>
      <c r="R2671">
        <f t="shared" si="82"/>
        <v>36.424319286931862</v>
      </c>
      <c r="S2671">
        <f t="shared" si="83"/>
        <v>63.62800020813615</v>
      </c>
    </row>
    <row r="2672" spans="1:19" x14ac:dyDescent="0.3">
      <c r="A2672">
        <v>2023</v>
      </c>
      <c r="B2672">
        <v>3</v>
      </c>
      <c r="C2672">
        <v>11680640</v>
      </c>
      <c r="D2672" t="s">
        <v>353</v>
      </c>
      <c r="E2672" t="s">
        <v>3045</v>
      </c>
      <c r="G2672">
        <v>34220566474</v>
      </c>
      <c r="H2672" s="2">
        <v>33770708951</v>
      </c>
      <c r="I2672" s="2">
        <v>34409494162</v>
      </c>
      <c r="J2672" s="2">
        <v>526</v>
      </c>
      <c r="K2672" s="2">
        <v>545</v>
      </c>
      <c r="L2672">
        <v>3.9119927762350928</v>
      </c>
      <c r="M2672">
        <v>41.488880239028518</v>
      </c>
      <c r="N2672">
        <v>6.2856807746618046E-2</v>
      </c>
      <c r="O2672">
        <v>11.014823796632321</v>
      </c>
      <c r="P2672">
        <v>234.89361702127661</v>
      </c>
      <c r="Q2672">
        <v>43.679343999052342</v>
      </c>
      <c r="R2672">
        <f t="shared" si="82"/>
        <v>36.051208078556428</v>
      </c>
      <c r="S2672">
        <f t="shared" si="83"/>
        <v>62.972030959300383</v>
      </c>
    </row>
    <row r="2673" spans="1:19" x14ac:dyDescent="0.3">
      <c r="A2673">
        <v>2023</v>
      </c>
      <c r="B2673">
        <v>3</v>
      </c>
      <c r="C2673">
        <v>11680650</v>
      </c>
      <c r="D2673" t="s">
        <v>354</v>
      </c>
      <c r="E2673" t="s">
        <v>3046</v>
      </c>
      <c r="G2673">
        <v>4571254496</v>
      </c>
      <c r="H2673" s="2">
        <v>4217772458</v>
      </c>
      <c r="I2673" s="2">
        <v>4359596014</v>
      </c>
      <c r="J2673" s="2">
        <v>129</v>
      </c>
      <c r="K2673" s="2">
        <v>146</v>
      </c>
      <c r="L2673">
        <v>1.901288562248147</v>
      </c>
      <c r="M2673">
        <v>20.026805055586859</v>
      </c>
      <c r="N2673">
        <v>-2.8389927904451221E-2</v>
      </c>
      <c r="O2673">
        <v>10.04916153700438</v>
      </c>
      <c r="P2673">
        <v>126.0869565217391</v>
      </c>
      <c r="Q2673">
        <v>23.21709544238087</v>
      </c>
      <c r="R2673">
        <f t="shared" si="82"/>
        <v>18.988363467908567</v>
      </c>
      <c r="S2673">
        <f t="shared" si="83"/>
        <v>32.973732567295002</v>
      </c>
    </row>
    <row r="2674" spans="1:19" x14ac:dyDescent="0.3">
      <c r="A2674">
        <v>2023</v>
      </c>
      <c r="B2674">
        <v>3</v>
      </c>
      <c r="C2674">
        <v>11680655</v>
      </c>
      <c r="D2674" t="s">
        <v>355</v>
      </c>
      <c r="E2674" t="s">
        <v>3047</v>
      </c>
      <c r="G2674">
        <v>983707178</v>
      </c>
      <c r="H2674" s="2">
        <v>968832364</v>
      </c>
      <c r="I2674" s="2">
        <v>1047918677</v>
      </c>
      <c r="J2674" s="2">
        <v>59</v>
      </c>
      <c r="K2674" s="2">
        <v>61</v>
      </c>
      <c r="L2674">
        <v>1.307670135921994</v>
      </c>
      <c r="M2674">
        <v>13.69057558560131</v>
      </c>
      <c r="N2674">
        <v>1.551386757761119E-2</v>
      </c>
      <c r="O2674">
        <v>10.51379446933827</v>
      </c>
      <c r="P2674">
        <v>56.862745098039213</v>
      </c>
      <c r="Q2674">
        <v>10.198746990290079</v>
      </c>
      <c r="R2674">
        <f t="shared" si="82"/>
        <v>12.007670783755334</v>
      </c>
      <c r="S2674">
        <f t="shared" si="83"/>
        <v>20.700931231963242</v>
      </c>
    </row>
    <row r="2675" spans="1:19" x14ac:dyDescent="0.3">
      <c r="A2675">
        <v>2023</v>
      </c>
      <c r="B2675">
        <v>3</v>
      </c>
      <c r="C2675">
        <v>11680656</v>
      </c>
      <c r="D2675" t="s">
        <v>356</v>
      </c>
      <c r="E2675" t="s">
        <v>3048</v>
      </c>
      <c r="G2675">
        <v>3352731276</v>
      </c>
      <c r="H2675" s="2">
        <v>3433377174</v>
      </c>
      <c r="I2675" s="2">
        <v>3296232099</v>
      </c>
      <c r="J2675" s="2">
        <v>63</v>
      </c>
      <c r="K2675" s="2">
        <v>67</v>
      </c>
      <c r="L2675">
        <v>2.9018835105658138</v>
      </c>
      <c r="M2675">
        <v>30.7070651652447</v>
      </c>
      <c r="N2675">
        <v>-0.10205558557721101</v>
      </c>
      <c r="O2675">
        <v>9.2695594511031132</v>
      </c>
      <c r="P2675">
        <v>62.745098039215677</v>
      </c>
      <c r="Q2675">
        <v>11.304985959741151</v>
      </c>
      <c r="R2675">
        <f t="shared" si="82"/>
        <v>20.598940260765318</v>
      </c>
      <c r="S2675">
        <f t="shared" si="83"/>
        <v>35.80529813082395</v>
      </c>
    </row>
    <row r="2676" spans="1:19" x14ac:dyDescent="0.3">
      <c r="A2676">
        <v>2023</v>
      </c>
      <c r="B2676">
        <v>3</v>
      </c>
      <c r="C2676">
        <v>11680670</v>
      </c>
      <c r="D2676" t="s">
        <v>357</v>
      </c>
      <c r="E2676" t="s">
        <v>3049</v>
      </c>
      <c r="G2676">
        <v>562406962</v>
      </c>
      <c r="H2676" s="2">
        <v>492907565</v>
      </c>
      <c r="I2676" s="2">
        <v>520629014</v>
      </c>
      <c r="J2676" s="2">
        <v>22</v>
      </c>
      <c r="K2676" s="2">
        <v>24</v>
      </c>
      <c r="L2676">
        <v>1.4483327267356261</v>
      </c>
      <c r="M2676">
        <v>15.191995376010849</v>
      </c>
      <c r="N2676">
        <v>8.370788750219324E-2</v>
      </c>
      <c r="O2676">
        <v>11.23549032950916</v>
      </c>
      <c r="P2676">
        <v>9.1633466135458175</v>
      </c>
      <c r="Q2676">
        <v>1.2283683083933989</v>
      </c>
      <c r="R2676">
        <f t="shared" si="82"/>
        <v>10.211606246425276</v>
      </c>
      <c r="S2676">
        <f t="shared" si="83"/>
        <v>17.543258455144791</v>
      </c>
    </row>
    <row r="2677" spans="1:19" x14ac:dyDescent="0.3">
      <c r="A2677">
        <v>2023</v>
      </c>
      <c r="B2677">
        <v>3</v>
      </c>
      <c r="C2677">
        <v>11680690</v>
      </c>
      <c r="D2677" t="s">
        <v>358</v>
      </c>
      <c r="E2677" t="s">
        <v>3050</v>
      </c>
      <c r="G2677">
        <v>914243278</v>
      </c>
      <c r="H2677" s="2">
        <v>1359220254</v>
      </c>
      <c r="I2677" s="2">
        <v>991709791</v>
      </c>
      <c r="J2677" s="2">
        <v>45</v>
      </c>
      <c r="K2677" s="2">
        <v>52</v>
      </c>
      <c r="L2677">
        <v>2.1195839404070389</v>
      </c>
      <c r="M2677">
        <v>22.356870206718231</v>
      </c>
      <c r="N2677">
        <v>-0.41066247383921051</v>
      </c>
      <c r="O2677">
        <v>6.0035793266696267</v>
      </c>
      <c r="P2677">
        <v>34.228187919463089</v>
      </c>
      <c r="Q2677">
        <v>5.9420780250645091</v>
      </c>
      <c r="R2677">
        <f t="shared" si="82"/>
        <v>14.161774376212394</v>
      </c>
      <c r="S2677">
        <f t="shared" si="83"/>
        <v>24.488074806692428</v>
      </c>
    </row>
    <row r="2678" spans="1:19" x14ac:dyDescent="0.3">
      <c r="A2678">
        <v>2023</v>
      </c>
      <c r="B2678">
        <v>3</v>
      </c>
      <c r="C2678">
        <v>11680700</v>
      </c>
      <c r="D2678" t="s">
        <v>359</v>
      </c>
      <c r="E2678" t="s">
        <v>3051</v>
      </c>
      <c r="G2678">
        <v>1821372727</v>
      </c>
      <c r="H2678" s="2">
        <v>1659457190</v>
      </c>
      <c r="I2678" s="2">
        <v>1850929009</v>
      </c>
      <c r="J2678" s="2">
        <v>53</v>
      </c>
      <c r="K2678" s="2">
        <v>56</v>
      </c>
      <c r="L2678">
        <v>2.8650137944756442</v>
      </c>
      <c r="M2678">
        <v>30.313521145584868</v>
      </c>
      <c r="N2678">
        <v>-4.3181976270204363E-2</v>
      </c>
      <c r="O2678">
        <v>9.8926176042545908</v>
      </c>
      <c r="P2678">
        <v>9.2767295597484267</v>
      </c>
      <c r="Q2678">
        <v>1.2496911760986831</v>
      </c>
      <c r="R2678">
        <f t="shared" si="82"/>
        <v>17.510191446472959</v>
      </c>
      <c r="S2678">
        <f t="shared" si="83"/>
        <v>30.374948695931163</v>
      </c>
    </row>
    <row r="2679" spans="1:19" x14ac:dyDescent="0.3">
      <c r="A2679">
        <v>2023</v>
      </c>
      <c r="B2679">
        <v>3</v>
      </c>
      <c r="C2679">
        <v>11680730</v>
      </c>
      <c r="D2679" t="s">
        <v>360</v>
      </c>
      <c r="E2679" t="s">
        <v>3052</v>
      </c>
      <c r="G2679">
        <v>719683145</v>
      </c>
      <c r="H2679" s="2">
        <v>539559269</v>
      </c>
      <c r="I2679" s="2">
        <v>598961423</v>
      </c>
      <c r="J2679" s="2">
        <v>28</v>
      </c>
      <c r="K2679" s="2">
        <v>27</v>
      </c>
      <c r="L2679">
        <v>2.8739916433850721</v>
      </c>
      <c r="M2679">
        <v>30.409349894010109</v>
      </c>
      <c r="N2679">
        <v>0.15398425302559299</v>
      </c>
      <c r="O2679">
        <v>11.979223608793539</v>
      </c>
      <c r="P2679">
        <v>30.434782608695649</v>
      </c>
      <c r="Q2679">
        <v>5.228687852176602</v>
      </c>
      <c r="R2679">
        <f t="shared" si="82"/>
        <v>19.169126024416745</v>
      </c>
      <c r="S2679">
        <f t="shared" si="83"/>
        <v>33.291532396805863</v>
      </c>
    </row>
    <row r="2680" spans="1:19" x14ac:dyDescent="0.3">
      <c r="A2680">
        <v>2023</v>
      </c>
      <c r="B2680">
        <v>3</v>
      </c>
      <c r="C2680">
        <v>11680750</v>
      </c>
      <c r="D2680" t="s">
        <v>361</v>
      </c>
      <c r="E2680" t="s">
        <v>3053</v>
      </c>
      <c r="G2680">
        <v>2617393000</v>
      </c>
      <c r="H2680" s="2">
        <v>2240051544</v>
      </c>
      <c r="I2680" s="2">
        <v>2259163420</v>
      </c>
      <c r="J2680" s="2">
        <v>40</v>
      </c>
      <c r="K2680" s="2">
        <v>42</v>
      </c>
      <c r="L2680">
        <v>5.6177580007441712</v>
      </c>
      <c r="M2680">
        <v>59.696064189333683</v>
      </c>
      <c r="N2680">
        <v>8.6868020301232848E-2</v>
      </c>
      <c r="O2680">
        <v>11.26893394760323</v>
      </c>
      <c r="P2680">
        <v>28.67132867132867</v>
      </c>
      <c r="Q2680">
        <v>4.8970516028975659</v>
      </c>
      <c r="R2680">
        <f t="shared" si="82"/>
        <v>33.570934365056758</v>
      </c>
      <c r="S2680">
        <f t="shared" si="83"/>
        <v>58.611445567519958</v>
      </c>
    </row>
    <row r="2681" spans="1:19" x14ac:dyDescent="0.3">
      <c r="A2681">
        <v>2023</v>
      </c>
      <c r="B2681">
        <v>3</v>
      </c>
      <c r="C2681">
        <v>11710510</v>
      </c>
      <c r="D2681" t="s">
        <v>362</v>
      </c>
      <c r="E2681" t="s">
        <v>3054</v>
      </c>
      <c r="G2681">
        <v>89824225</v>
      </c>
      <c r="H2681" s="2">
        <v>116277146</v>
      </c>
      <c r="I2681" s="2">
        <v>88363864</v>
      </c>
      <c r="J2681" s="2">
        <v>15</v>
      </c>
      <c r="K2681" s="2">
        <v>13</v>
      </c>
      <c r="L2681">
        <v>0.50137492059983546</v>
      </c>
      <c r="M2681">
        <v>5.084253277766428</v>
      </c>
      <c r="N2681">
        <v>-0.64636742116116264</v>
      </c>
      <c r="O2681">
        <v>3.509118890224054</v>
      </c>
      <c r="P2681">
        <v>19.480519480519479</v>
      </c>
      <c r="Q2681">
        <v>3.1686222839950031</v>
      </c>
      <c r="R2681">
        <f t="shared" si="82"/>
        <v>4.1945371021265254</v>
      </c>
      <c r="S2681">
        <f t="shared" si="83"/>
        <v>6.9646099498795921</v>
      </c>
    </row>
    <row r="2682" spans="1:19" x14ac:dyDescent="0.3">
      <c r="A2682">
        <v>2023</v>
      </c>
      <c r="B2682">
        <v>3</v>
      </c>
      <c r="C2682">
        <v>11710520</v>
      </c>
      <c r="D2682" t="s">
        <v>363</v>
      </c>
      <c r="E2682" t="s">
        <v>3055</v>
      </c>
      <c r="G2682">
        <v>344097012</v>
      </c>
      <c r="H2682" s="2">
        <v>399045347</v>
      </c>
      <c r="I2682" s="2">
        <v>324466705</v>
      </c>
      <c r="J2682" s="2">
        <v>32</v>
      </c>
      <c r="K2682" s="2">
        <v>32</v>
      </c>
      <c r="L2682">
        <v>1.355701827636677</v>
      </c>
      <c r="M2682">
        <v>14.20326152498389</v>
      </c>
      <c r="N2682">
        <v>-0.2791285497685555</v>
      </c>
      <c r="O2682">
        <v>7.3956000431313864</v>
      </c>
      <c r="P2682">
        <v>18.238993710691819</v>
      </c>
      <c r="Q2682">
        <v>2.9351401720076171</v>
      </c>
      <c r="R2682">
        <f t="shared" si="82"/>
        <v>9.4612928227205071</v>
      </c>
      <c r="S2682">
        <f t="shared" si="83"/>
        <v>16.224127531466515</v>
      </c>
    </row>
    <row r="2683" spans="1:19" x14ac:dyDescent="0.3">
      <c r="A2683">
        <v>2023</v>
      </c>
      <c r="B2683">
        <v>3</v>
      </c>
      <c r="C2683">
        <v>11710531</v>
      </c>
      <c r="D2683" t="s">
        <v>364</v>
      </c>
      <c r="E2683" t="s">
        <v>3056</v>
      </c>
      <c r="G2683">
        <v>285005549</v>
      </c>
      <c r="H2683" s="2">
        <v>323715213</v>
      </c>
      <c r="I2683" s="2">
        <v>270373038</v>
      </c>
      <c r="J2683" s="2">
        <v>21</v>
      </c>
      <c r="K2683" s="2">
        <v>23</v>
      </c>
      <c r="L2683">
        <v>1.7159319129065309</v>
      </c>
      <c r="M2683">
        <v>18.04832492099138</v>
      </c>
      <c r="N2683">
        <v>8.2549107755402279E-2</v>
      </c>
      <c r="O2683">
        <v>11.22322698813357</v>
      </c>
      <c r="P2683">
        <v>35.294117647058833</v>
      </c>
      <c r="Q2683">
        <v>6.1425374356361813</v>
      </c>
      <c r="R2683">
        <f t="shared" si="82"/>
        <v>13.111569088813258</v>
      </c>
      <c r="S2683">
        <f t="shared" si="83"/>
        <v>22.641702041590818</v>
      </c>
    </row>
    <row r="2684" spans="1:19" x14ac:dyDescent="0.3">
      <c r="A2684">
        <v>2023</v>
      </c>
      <c r="B2684">
        <v>3</v>
      </c>
      <c r="C2684">
        <v>11710532</v>
      </c>
      <c r="D2684" t="s">
        <v>365</v>
      </c>
      <c r="E2684" t="s">
        <v>3057</v>
      </c>
      <c r="G2684">
        <v>314828506</v>
      </c>
      <c r="H2684" s="2">
        <v>477807278</v>
      </c>
      <c r="I2684" s="2">
        <v>304033563</v>
      </c>
      <c r="J2684" s="2">
        <v>18</v>
      </c>
      <c r="K2684" s="2">
        <v>19</v>
      </c>
      <c r="L2684">
        <v>0.86272563898327181</v>
      </c>
      <c r="M2684">
        <v>8.9412782104183659</v>
      </c>
      <c r="N2684">
        <v>-0.32497488663201152</v>
      </c>
      <c r="O2684">
        <v>6.910409236738853</v>
      </c>
      <c r="P2684">
        <v>39.622641509433961</v>
      </c>
      <c r="Q2684">
        <v>6.9565623376850763</v>
      </c>
      <c r="R2684">
        <f t="shared" si="82"/>
        <v>7.9396896538624766</v>
      </c>
      <c r="S2684">
        <f t="shared" si="83"/>
        <v>13.548987076566069</v>
      </c>
    </row>
    <row r="2685" spans="1:19" x14ac:dyDescent="0.3">
      <c r="A2685">
        <v>2023</v>
      </c>
      <c r="B2685">
        <v>3</v>
      </c>
      <c r="C2685">
        <v>11710540</v>
      </c>
      <c r="D2685" t="s">
        <v>366</v>
      </c>
      <c r="E2685" t="s">
        <v>3058</v>
      </c>
      <c r="G2685">
        <v>210786926</v>
      </c>
      <c r="H2685" s="2">
        <v>238034353</v>
      </c>
      <c r="I2685" s="2">
        <v>206649246</v>
      </c>
      <c r="J2685" s="2">
        <v>14</v>
      </c>
      <c r="K2685" s="2">
        <v>11</v>
      </c>
      <c r="L2685">
        <v>2.9670167203451299</v>
      </c>
      <c r="M2685">
        <v>31.402291163926389</v>
      </c>
      <c r="N2685">
        <v>9.6553744072394462E-2</v>
      </c>
      <c r="O2685">
        <v>11.371437755945029</v>
      </c>
      <c r="P2685">
        <v>18.96551724137931</v>
      </c>
      <c r="Q2685">
        <v>3.0717706411254619</v>
      </c>
      <c r="R2685">
        <f t="shared" si="82"/>
        <v>18.89696432548984</v>
      </c>
      <c r="S2685">
        <f t="shared" si="83"/>
        <v>32.813043138913336</v>
      </c>
    </row>
    <row r="2686" spans="1:19" x14ac:dyDescent="0.3">
      <c r="A2686">
        <v>2023</v>
      </c>
      <c r="B2686">
        <v>3</v>
      </c>
      <c r="C2686">
        <v>11710550</v>
      </c>
      <c r="D2686" t="s">
        <v>367</v>
      </c>
      <c r="E2686" t="s">
        <v>3059</v>
      </c>
      <c r="G2686">
        <v>885393209</v>
      </c>
      <c r="H2686" s="2">
        <v>943010717</v>
      </c>
      <c r="I2686" s="2">
        <v>1268406266</v>
      </c>
      <c r="J2686" s="2">
        <v>23</v>
      </c>
      <c r="K2686" s="2">
        <v>27</v>
      </c>
      <c r="L2686">
        <v>1.8470631824788091</v>
      </c>
      <c r="M2686">
        <v>19.448008249291529</v>
      </c>
      <c r="N2686">
        <v>0.30340582439001063</v>
      </c>
      <c r="O2686">
        <v>13.560548915516771</v>
      </c>
      <c r="P2686">
        <v>31.460674157303369</v>
      </c>
      <c r="Q2686">
        <v>5.4216176577916633</v>
      </c>
      <c r="R2686">
        <f t="shared" si="82"/>
        <v>14.062599205086618</v>
      </c>
      <c r="S2686">
        <f t="shared" si="83"/>
        <v>24.313714291526473</v>
      </c>
    </row>
    <row r="2687" spans="1:19" x14ac:dyDescent="0.3">
      <c r="A2687">
        <v>2023</v>
      </c>
      <c r="B2687">
        <v>3</v>
      </c>
      <c r="C2687">
        <v>11710561</v>
      </c>
      <c r="D2687" t="s">
        <v>368</v>
      </c>
      <c r="E2687" t="s">
        <v>3060</v>
      </c>
      <c r="G2687">
        <v>790950074</v>
      </c>
      <c r="H2687" s="2">
        <v>849586724</v>
      </c>
      <c r="I2687" s="2">
        <v>781154504</v>
      </c>
      <c r="J2687" s="2">
        <v>62</v>
      </c>
      <c r="K2687" s="2">
        <v>71</v>
      </c>
      <c r="L2687">
        <v>1.3688623011705841</v>
      </c>
      <c r="M2687">
        <v>14.343735230897281</v>
      </c>
      <c r="N2687">
        <v>-0.16971053092868249</v>
      </c>
      <c r="O2687">
        <v>8.5535686056559097</v>
      </c>
      <c r="P2687">
        <v>138</v>
      </c>
      <c r="Q2687">
        <v>25.457469842251779</v>
      </c>
      <c r="R2687">
        <f t="shared" si="82"/>
        <v>16.519822289255355</v>
      </c>
      <c r="S2687">
        <f t="shared" si="83"/>
        <v>28.633774221546471</v>
      </c>
    </row>
    <row r="2688" spans="1:19" x14ac:dyDescent="0.3">
      <c r="A2688">
        <v>2023</v>
      </c>
      <c r="B2688">
        <v>3</v>
      </c>
      <c r="C2688">
        <v>11710562</v>
      </c>
      <c r="D2688" t="s">
        <v>369</v>
      </c>
      <c r="E2688" t="s">
        <v>3061</v>
      </c>
      <c r="G2688">
        <v>3519573792</v>
      </c>
      <c r="H2688" s="2">
        <v>3120849830</v>
      </c>
      <c r="I2688" s="2">
        <v>3278063998</v>
      </c>
      <c r="J2688" s="2">
        <v>90</v>
      </c>
      <c r="K2688" s="2">
        <v>92</v>
      </c>
      <c r="L2688">
        <v>3.0917992497613671</v>
      </c>
      <c r="M2688">
        <v>32.734208613187121</v>
      </c>
      <c r="N2688">
        <v>0.1650470503414129</v>
      </c>
      <c r="O2688">
        <v>12.096300957123599</v>
      </c>
      <c r="P2688">
        <v>112.5</v>
      </c>
      <c r="Q2688">
        <v>20.661923909681409</v>
      </c>
      <c r="R2688">
        <f t="shared" si="82"/>
        <v>24.984941670922701</v>
      </c>
      <c r="S2688">
        <f t="shared" si="83"/>
        <v>43.516355815048023</v>
      </c>
    </row>
    <row r="2689" spans="1:19" x14ac:dyDescent="0.3">
      <c r="A2689">
        <v>2023</v>
      </c>
      <c r="B2689">
        <v>3</v>
      </c>
      <c r="C2689">
        <v>11710570</v>
      </c>
      <c r="D2689" t="s">
        <v>370</v>
      </c>
      <c r="E2689" t="s">
        <v>3062</v>
      </c>
      <c r="G2689">
        <v>3219796038</v>
      </c>
      <c r="H2689" s="2">
        <v>2782504789</v>
      </c>
      <c r="I2689" s="2">
        <v>3245084444</v>
      </c>
      <c r="J2689" s="2">
        <v>86</v>
      </c>
      <c r="K2689" s="2">
        <v>93</v>
      </c>
      <c r="L2689">
        <v>3.475268442637018</v>
      </c>
      <c r="M2689">
        <v>36.827324144939993</v>
      </c>
      <c r="N2689">
        <v>4.1292692632271331E-2</v>
      </c>
      <c r="O2689">
        <v>10.786611225742909</v>
      </c>
      <c r="P2689">
        <v>56.969696969696983</v>
      </c>
      <c r="Q2689">
        <v>10.21886042609829</v>
      </c>
      <c r="R2689">
        <f t="shared" si="82"/>
        <v>23.636642445448064</v>
      </c>
      <c r="S2689">
        <f t="shared" si="83"/>
        <v>41.145902153279479</v>
      </c>
    </row>
    <row r="2690" spans="1:19" x14ac:dyDescent="0.3">
      <c r="A2690">
        <v>2023</v>
      </c>
      <c r="B2690">
        <v>3</v>
      </c>
      <c r="C2690">
        <v>11710580</v>
      </c>
      <c r="D2690" t="s">
        <v>371</v>
      </c>
      <c r="E2690" t="s">
        <v>3063</v>
      </c>
      <c r="G2690">
        <v>2189550023</v>
      </c>
      <c r="H2690" s="2">
        <v>1822512998</v>
      </c>
      <c r="I2690" s="2">
        <v>2037048389</v>
      </c>
      <c r="J2690" s="2">
        <v>155</v>
      </c>
      <c r="K2690" s="2">
        <v>171</v>
      </c>
      <c r="L2690">
        <v>1.1042853376852131</v>
      </c>
      <c r="M2690">
        <v>11.519664617910241</v>
      </c>
      <c r="N2690">
        <v>0.53575148384209215</v>
      </c>
      <c r="O2690">
        <v>16.019458079996141</v>
      </c>
      <c r="P2690">
        <v>213.92405063291139</v>
      </c>
      <c r="Q2690">
        <v>39.735794242131192</v>
      </c>
      <c r="R2690">
        <f t="shared" si="82"/>
        <v>20.884462197593706</v>
      </c>
      <c r="S2690">
        <f t="shared" si="83"/>
        <v>36.3072761101051</v>
      </c>
    </row>
    <row r="2691" spans="1:19" x14ac:dyDescent="0.3">
      <c r="A2691">
        <v>2023</v>
      </c>
      <c r="B2691">
        <v>3</v>
      </c>
      <c r="C2691">
        <v>11710590</v>
      </c>
      <c r="D2691" t="s">
        <v>372</v>
      </c>
      <c r="E2691" t="s">
        <v>3064</v>
      </c>
      <c r="G2691">
        <v>583205325</v>
      </c>
      <c r="H2691" s="2">
        <v>790917756</v>
      </c>
      <c r="I2691" s="2">
        <v>783472191</v>
      </c>
      <c r="J2691" s="2">
        <v>42</v>
      </c>
      <c r="K2691" s="2">
        <v>45</v>
      </c>
      <c r="L2691">
        <v>1.480504282266226</v>
      </c>
      <c r="M2691">
        <v>15.535391654171971</v>
      </c>
      <c r="N2691">
        <v>-6.2146369362834228E-2</v>
      </c>
      <c r="O2691">
        <v>9.6919178361408953</v>
      </c>
      <c r="P2691">
        <v>81.132075471698116</v>
      </c>
      <c r="Q2691">
        <v>14.76285242400014</v>
      </c>
      <c r="R2691">
        <f t="shared" ref="R2691:R2754" si="84">((M2691*0.5)+(O2691*0.2)+(Q2691*0.3))</f>
        <v>14.134935121514207</v>
      </c>
      <c r="S2691">
        <f t="shared" ref="S2691:S2754" si="85" xml:space="preserve"> (R2691 - MIN($R$2:$R$4657)) / (MAX($R$2:$R$4657) - MIN($R$2:$R$4657)) * 100</f>
        <v>24.440888537964835</v>
      </c>
    </row>
    <row r="2692" spans="1:19" x14ac:dyDescent="0.3">
      <c r="A2692">
        <v>2023</v>
      </c>
      <c r="B2692">
        <v>3</v>
      </c>
      <c r="C2692">
        <v>11710600</v>
      </c>
      <c r="D2692" t="s">
        <v>373</v>
      </c>
      <c r="E2692" t="s">
        <v>3065</v>
      </c>
      <c r="G2692">
        <v>3345650387</v>
      </c>
      <c r="H2692" s="2">
        <v>3240850356</v>
      </c>
      <c r="I2692" s="2">
        <v>3574553814</v>
      </c>
      <c r="J2692" s="2">
        <v>109</v>
      </c>
      <c r="K2692" s="2">
        <v>121</v>
      </c>
      <c r="L2692">
        <v>2.4134440914070971</v>
      </c>
      <c r="M2692">
        <v>25.493506918527348</v>
      </c>
      <c r="N2692">
        <v>5.1758767475779129E-2</v>
      </c>
      <c r="O2692">
        <v>10.89737347286006</v>
      </c>
      <c r="P2692">
        <v>126.31578947368421</v>
      </c>
      <c r="Q2692">
        <v>23.26012991030003</v>
      </c>
      <c r="R2692">
        <f t="shared" si="84"/>
        <v>21.904267126925696</v>
      </c>
      <c r="S2692">
        <f t="shared" si="85"/>
        <v>38.100201807421016</v>
      </c>
    </row>
    <row r="2693" spans="1:19" x14ac:dyDescent="0.3">
      <c r="A2693">
        <v>2023</v>
      </c>
      <c r="B2693">
        <v>3</v>
      </c>
      <c r="C2693">
        <v>11710610</v>
      </c>
      <c r="D2693" t="s">
        <v>374</v>
      </c>
      <c r="E2693" t="s">
        <v>3066</v>
      </c>
      <c r="G2693">
        <v>1444816642</v>
      </c>
      <c r="H2693" s="2">
        <v>1076146488</v>
      </c>
      <c r="I2693" s="2">
        <v>1483237028</v>
      </c>
      <c r="J2693" s="2">
        <v>69</v>
      </c>
      <c r="K2693" s="2">
        <v>70</v>
      </c>
      <c r="L2693">
        <v>1.7040670663441051</v>
      </c>
      <c r="M2693">
        <v>17.92168062035709</v>
      </c>
      <c r="N2693">
        <v>0.97700137920256824</v>
      </c>
      <c r="O2693">
        <v>20.689196322948771</v>
      </c>
      <c r="P2693">
        <v>72.631578947368425</v>
      </c>
      <c r="Q2693">
        <v>13.164243736467681</v>
      </c>
      <c r="R2693">
        <f t="shared" si="84"/>
        <v>17.047952695708602</v>
      </c>
      <c r="S2693">
        <f t="shared" si="85"/>
        <v>29.56228373354126</v>
      </c>
    </row>
    <row r="2694" spans="1:19" x14ac:dyDescent="0.3">
      <c r="A2694">
        <v>2023</v>
      </c>
      <c r="B2694">
        <v>3</v>
      </c>
      <c r="C2694">
        <v>11710620</v>
      </c>
      <c r="D2694" t="s">
        <v>375</v>
      </c>
      <c r="E2694" t="s">
        <v>3067</v>
      </c>
      <c r="G2694">
        <v>2409790827</v>
      </c>
      <c r="H2694" s="2">
        <v>1983989889</v>
      </c>
      <c r="I2694" s="2">
        <v>2069968036</v>
      </c>
      <c r="J2694" s="2">
        <v>90</v>
      </c>
      <c r="K2694" s="2">
        <v>97</v>
      </c>
      <c r="L2694">
        <v>1.980936693319894</v>
      </c>
      <c r="M2694">
        <v>20.876962013229541</v>
      </c>
      <c r="N2694">
        <v>0.31105725660278299</v>
      </c>
      <c r="O2694">
        <v>13.64152385963127</v>
      </c>
      <c r="P2694">
        <v>85.840707964601776</v>
      </c>
      <c r="Q2694">
        <v>15.64836079260064</v>
      </c>
      <c r="R2694">
        <f t="shared" si="84"/>
        <v>17.861294016321217</v>
      </c>
      <c r="S2694">
        <f t="shared" si="85"/>
        <v>30.992224413834339</v>
      </c>
    </row>
    <row r="2695" spans="1:19" x14ac:dyDescent="0.3">
      <c r="A2695">
        <v>2023</v>
      </c>
      <c r="B2695">
        <v>3</v>
      </c>
      <c r="C2695">
        <v>11710632</v>
      </c>
      <c r="D2695" t="s">
        <v>376</v>
      </c>
      <c r="E2695" t="s">
        <v>3068</v>
      </c>
      <c r="G2695">
        <v>857314597</v>
      </c>
      <c r="H2695" s="2">
        <v>826749171</v>
      </c>
      <c r="I2695" s="2">
        <v>887535504</v>
      </c>
      <c r="J2695" s="2">
        <v>59</v>
      </c>
      <c r="K2695" s="2">
        <v>65</v>
      </c>
      <c r="L2695">
        <v>1.3912299012650911</v>
      </c>
      <c r="M2695">
        <v>14.58248497417731</v>
      </c>
      <c r="N2695">
        <v>-0.1126801456448028</v>
      </c>
      <c r="O2695">
        <v>9.1571199582355884</v>
      </c>
      <c r="P2695">
        <v>66.666666666666671</v>
      </c>
      <c r="Q2695">
        <v>12.042478606041859</v>
      </c>
      <c r="R2695">
        <f t="shared" si="84"/>
        <v>12.735410060548331</v>
      </c>
      <c r="S2695">
        <f t="shared" si="85"/>
        <v>21.980374400729787</v>
      </c>
    </row>
    <row r="2696" spans="1:19" x14ac:dyDescent="0.3">
      <c r="A2696">
        <v>2023</v>
      </c>
      <c r="B2696">
        <v>3</v>
      </c>
      <c r="C2696">
        <v>11710641</v>
      </c>
      <c r="D2696" t="s">
        <v>377</v>
      </c>
      <c r="E2696" t="s">
        <v>3069</v>
      </c>
      <c r="G2696">
        <v>462830173</v>
      </c>
      <c r="H2696" s="2">
        <v>470262394</v>
      </c>
      <c r="I2696" s="2">
        <v>430667997</v>
      </c>
      <c r="J2696" s="2">
        <v>56</v>
      </c>
      <c r="K2696" s="2">
        <v>56</v>
      </c>
      <c r="L2696">
        <v>1.0593074704757319</v>
      </c>
      <c r="M2696">
        <v>11.03957492549017</v>
      </c>
      <c r="N2696">
        <v>-0.1893753575370945</v>
      </c>
      <c r="O2696">
        <v>8.3454561645655509</v>
      </c>
      <c r="P2696">
        <v>94.642857142857139</v>
      </c>
      <c r="Q2696">
        <v>17.303698466704962</v>
      </c>
      <c r="R2696">
        <f t="shared" si="84"/>
        <v>12.379988235669682</v>
      </c>
      <c r="S2696">
        <f t="shared" si="85"/>
        <v>21.355504972387969</v>
      </c>
    </row>
    <row r="2697" spans="1:19" x14ac:dyDescent="0.3">
      <c r="A2697">
        <v>2023</v>
      </c>
      <c r="B2697">
        <v>3</v>
      </c>
      <c r="C2697">
        <v>11710642</v>
      </c>
      <c r="D2697" t="s">
        <v>378</v>
      </c>
      <c r="E2697" t="s">
        <v>3070</v>
      </c>
      <c r="G2697">
        <v>4953935458</v>
      </c>
      <c r="H2697" s="2">
        <v>4882820949</v>
      </c>
      <c r="I2697" s="2">
        <v>4781870947</v>
      </c>
      <c r="J2697" s="2">
        <v>246</v>
      </c>
      <c r="K2697" s="2">
        <v>250</v>
      </c>
      <c r="L2697">
        <v>1.397806818735527</v>
      </c>
      <c r="M2697">
        <v>14.652686397262761</v>
      </c>
      <c r="N2697">
        <v>6.4095498948020094E-2</v>
      </c>
      <c r="O2697">
        <v>11.027932839229759</v>
      </c>
      <c r="P2697">
        <v>114.09090909090909</v>
      </c>
      <c r="Q2697">
        <v>20.961111267328398</v>
      </c>
      <c r="R2697">
        <f t="shared" si="84"/>
        <v>15.820263146675853</v>
      </c>
      <c r="S2697">
        <f t="shared" si="85"/>
        <v>27.403874730528454</v>
      </c>
    </row>
    <row r="2698" spans="1:19" x14ac:dyDescent="0.3">
      <c r="A2698">
        <v>2023</v>
      </c>
      <c r="B2698">
        <v>3</v>
      </c>
      <c r="C2698">
        <v>11710646</v>
      </c>
      <c r="D2698" t="s">
        <v>379</v>
      </c>
      <c r="E2698" t="s">
        <v>3071</v>
      </c>
      <c r="G2698">
        <v>875684052</v>
      </c>
      <c r="H2698" s="2">
        <v>674004384</v>
      </c>
      <c r="I2698" s="2">
        <v>943199527</v>
      </c>
      <c r="J2698" s="2">
        <v>45</v>
      </c>
      <c r="K2698" s="2">
        <v>53</v>
      </c>
      <c r="L2698">
        <v>1.486410901563586</v>
      </c>
      <c r="M2698">
        <v>15.598438375095951</v>
      </c>
      <c r="N2698">
        <v>0.2190982410583252</v>
      </c>
      <c r="O2698">
        <v>12.66832355706482</v>
      </c>
      <c r="P2698">
        <v>36.496350364963497</v>
      </c>
      <c r="Q2698">
        <v>6.3686300717283668</v>
      </c>
      <c r="R2698">
        <f t="shared" si="84"/>
        <v>12.24347292047945</v>
      </c>
      <c r="S2698">
        <f t="shared" si="85"/>
        <v>21.115496506413916</v>
      </c>
    </row>
    <row r="2699" spans="1:19" x14ac:dyDescent="0.3">
      <c r="A2699">
        <v>2023</v>
      </c>
      <c r="B2699">
        <v>3</v>
      </c>
      <c r="C2699">
        <v>11710650</v>
      </c>
      <c r="D2699" t="s">
        <v>380</v>
      </c>
      <c r="E2699" t="s">
        <v>3072</v>
      </c>
      <c r="G2699">
        <v>4532177670</v>
      </c>
      <c r="H2699" s="2">
        <v>4289278065</v>
      </c>
      <c r="I2699" s="2">
        <v>4513276093</v>
      </c>
      <c r="J2699" s="2">
        <v>100</v>
      </c>
      <c r="K2699" s="2">
        <v>107</v>
      </c>
      <c r="L2699">
        <v>3.3469103641782381</v>
      </c>
      <c r="M2699">
        <v>35.457241608124697</v>
      </c>
      <c r="N2699">
        <v>-4.9495604337789654E-3</v>
      </c>
      <c r="O2699">
        <v>10.297230446612261</v>
      </c>
      <c r="P2699">
        <v>111.7021276595745</v>
      </c>
      <c r="Q2699">
        <v>20.51187553882502</v>
      </c>
      <c r="R2699">
        <f t="shared" si="84"/>
        <v>25.941629555032307</v>
      </c>
      <c r="S2699">
        <f t="shared" si="85"/>
        <v>45.198315023515931</v>
      </c>
    </row>
    <row r="2700" spans="1:19" x14ac:dyDescent="0.3">
      <c r="A2700">
        <v>2023</v>
      </c>
      <c r="B2700">
        <v>3</v>
      </c>
      <c r="C2700">
        <v>11710680</v>
      </c>
      <c r="D2700" t="s">
        <v>381</v>
      </c>
      <c r="E2700" t="s">
        <v>3073</v>
      </c>
      <c r="G2700">
        <v>741835985</v>
      </c>
      <c r="H2700" s="2">
        <v>698199558</v>
      </c>
      <c r="I2700" s="2">
        <v>706611124</v>
      </c>
      <c r="J2700" s="2">
        <v>64</v>
      </c>
      <c r="K2700" s="2">
        <v>68</v>
      </c>
      <c r="L2700">
        <v>0.59673182263094682</v>
      </c>
      <c r="M2700">
        <v>6.1020842378924609</v>
      </c>
      <c r="N2700">
        <v>2.105668149105302</v>
      </c>
      <c r="O2700">
        <v>32.633852705606628</v>
      </c>
      <c r="P2700">
        <v>44.29530201342282</v>
      </c>
      <c r="Q2700">
        <v>7.8353057915747222</v>
      </c>
      <c r="R2700">
        <f t="shared" si="84"/>
        <v>11.928404397539975</v>
      </c>
      <c r="S2700">
        <f t="shared" si="85"/>
        <v>20.561572481391227</v>
      </c>
    </row>
    <row r="2701" spans="1:19" x14ac:dyDescent="0.3">
      <c r="A2701">
        <v>2023</v>
      </c>
      <c r="B2701">
        <v>3</v>
      </c>
      <c r="C2701">
        <v>11710710</v>
      </c>
      <c r="D2701" t="s">
        <v>382</v>
      </c>
      <c r="E2701" t="s">
        <v>3074</v>
      </c>
      <c r="G2701">
        <v>6389958110</v>
      </c>
      <c r="H2701" s="2">
        <v>7121697342</v>
      </c>
      <c r="I2701" s="2">
        <v>6158680678</v>
      </c>
      <c r="J2701" s="2">
        <v>124</v>
      </c>
      <c r="K2701" s="2">
        <v>127</v>
      </c>
      <c r="L2701">
        <v>2.85833946762054</v>
      </c>
      <c r="M2701">
        <v>30.242279983524998</v>
      </c>
      <c r="N2701">
        <v>-8.0089460785737494E-3</v>
      </c>
      <c r="O2701">
        <v>10.26485303350541</v>
      </c>
      <c r="P2701">
        <v>46.953405017921149</v>
      </c>
      <c r="Q2701">
        <v>8.3351903034011947</v>
      </c>
      <c r="R2701">
        <f t="shared" si="84"/>
        <v>19.67466768948394</v>
      </c>
      <c r="S2701">
        <f t="shared" si="85"/>
        <v>34.18032849524851</v>
      </c>
    </row>
    <row r="2702" spans="1:19" x14ac:dyDescent="0.3">
      <c r="A2702">
        <v>2023</v>
      </c>
      <c r="B2702">
        <v>3</v>
      </c>
      <c r="C2702">
        <v>11740520</v>
      </c>
      <c r="D2702" t="s">
        <v>383</v>
      </c>
      <c r="E2702" t="s">
        <v>3075</v>
      </c>
      <c r="G2702">
        <v>867689423</v>
      </c>
      <c r="H2702" s="2">
        <v>1060087373</v>
      </c>
      <c r="I2702" s="2">
        <v>826884878</v>
      </c>
      <c r="J2702" s="2">
        <v>49</v>
      </c>
      <c r="K2702" s="2">
        <v>51</v>
      </c>
      <c r="L2702">
        <v>1.423004720359518</v>
      </c>
      <c r="M2702">
        <v>14.92164652344996</v>
      </c>
      <c r="N2702">
        <v>0.12591455515808689</v>
      </c>
      <c r="O2702">
        <v>11.68216259421146</v>
      </c>
      <c r="P2702">
        <v>36.551724137931039</v>
      </c>
      <c r="Q2702">
        <v>6.3790436980705456</v>
      </c>
      <c r="R2702">
        <f t="shared" si="84"/>
        <v>11.710968889988436</v>
      </c>
      <c r="S2702">
        <f t="shared" si="85"/>
        <v>20.179297697474027</v>
      </c>
    </row>
    <row r="2703" spans="1:19" x14ac:dyDescent="0.3">
      <c r="A2703">
        <v>2023</v>
      </c>
      <c r="B2703">
        <v>3</v>
      </c>
      <c r="C2703">
        <v>11740530</v>
      </c>
      <c r="D2703" t="s">
        <v>384</v>
      </c>
      <c r="E2703" t="s">
        <v>3076</v>
      </c>
      <c r="G2703">
        <v>1445105108</v>
      </c>
      <c r="H2703" s="2">
        <v>1328208501</v>
      </c>
      <c r="I2703" s="2">
        <v>1362251872</v>
      </c>
      <c r="J2703" s="2">
        <v>65</v>
      </c>
      <c r="K2703" s="2">
        <v>64</v>
      </c>
      <c r="L2703">
        <v>2.0421355153568159</v>
      </c>
      <c r="M2703">
        <v>21.53019271248295</v>
      </c>
      <c r="N2703">
        <v>0.27339384119782861</v>
      </c>
      <c r="O2703">
        <v>13.24293273671883</v>
      </c>
      <c r="P2703">
        <v>108.1967213114754</v>
      </c>
      <c r="Q2703">
        <v>19.852646630800201</v>
      </c>
      <c r="R2703">
        <f t="shared" si="84"/>
        <v>19.369476892825304</v>
      </c>
      <c r="S2703">
        <f t="shared" si="85"/>
        <v>33.643770565221622</v>
      </c>
    </row>
    <row r="2704" spans="1:19" x14ac:dyDescent="0.3">
      <c r="A2704">
        <v>2023</v>
      </c>
      <c r="B2704">
        <v>3</v>
      </c>
      <c r="C2704">
        <v>11740540</v>
      </c>
      <c r="D2704" t="s">
        <v>385</v>
      </c>
      <c r="E2704" t="s">
        <v>3077</v>
      </c>
      <c r="G2704">
        <v>2430377271</v>
      </c>
      <c r="H2704" s="2">
        <v>1787178651</v>
      </c>
      <c r="I2704" s="2">
        <v>2175747039</v>
      </c>
      <c r="J2704" s="2">
        <v>38</v>
      </c>
      <c r="K2704" s="2">
        <v>42</v>
      </c>
      <c r="L2704">
        <v>4.3782648516874128</v>
      </c>
      <c r="M2704">
        <v>46.465826261066368</v>
      </c>
      <c r="N2704">
        <v>0.1934328377336911</v>
      </c>
      <c r="O2704">
        <v>12.3967071404129</v>
      </c>
      <c r="P2704">
        <v>43.298969072164951</v>
      </c>
      <c r="Q2704">
        <v>7.6479347961262896</v>
      </c>
      <c r="R2704">
        <f t="shared" si="84"/>
        <v>28.006634997453652</v>
      </c>
      <c r="S2704">
        <f t="shared" si="85"/>
        <v>48.828814559578845</v>
      </c>
    </row>
    <row r="2705" spans="1:19" x14ac:dyDescent="0.3">
      <c r="A2705">
        <v>2023</v>
      </c>
      <c r="B2705">
        <v>3</v>
      </c>
      <c r="C2705">
        <v>11740550</v>
      </c>
      <c r="D2705" t="s">
        <v>386</v>
      </c>
      <c r="E2705" t="s">
        <v>3078</v>
      </c>
      <c r="G2705">
        <v>29218155</v>
      </c>
      <c r="H2705" s="2">
        <v>21482250</v>
      </c>
      <c r="I2705" s="2">
        <v>12500448</v>
      </c>
      <c r="J2705" s="2">
        <v>25</v>
      </c>
      <c r="K2705" s="2">
        <v>23</v>
      </c>
      <c r="L2705">
        <v>0.10603627279216141</v>
      </c>
      <c r="M2705">
        <v>0.86444425605839859</v>
      </c>
      <c r="N2705">
        <v>-0.1988474670949272</v>
      </c>
      <c r="O2705">
        <v>8.2452130308929341</v>
      </c>
      <c r="P2705">
        <v>14.569536423841059</v>
      </c>
      <c r="Q2705">
        <v>2.2450597419410339</v>
      </c>
      <c r="R2705">
        <f t="shared" si="84"/>
        <v>2.7547826567900962</v>
      </c>
      <c r="S2705">
        <f t="shared" si="85"/>
        <v>4.4333682696109875</v>
      </c>
    </row>
    <row r="2706" spans="1:19" x14ac:dyDescent="0.3">
      <c r="A2706">
        <v>2023</v>
      </c>
      <c r="B2706">
        <v>3</v>
      </c>
      <c r="C2706">
        <v>11740560</v>
      </c>
      <c r="D2706" t="s">
        <v>387</v>
      </c>
      <c r="E2706" t="s">
        <v>3079</v>
      </c>
      <c r="G2706">
        <v>143581899</v>
      </c>
      <c r="H2706" s="2">
        <v>142863089</v>
      </c>
      <c r="I2706" s="2">
        <v>134396807</v>
      </c>
      <c r="J2706" s="2">
        <v>30</v>
      </c>
      <c r="K2706" s="2">
        <v>29</v>
      </c>
      <c r="L2706">
        <v>0.31605496378028958</v>
      </c>
      <c r="M2706">
        <v>3.106164795837639</v>
      </c>
      <c r="N2706">
        <v>-0.26304875712158232</v>
      </c>
      <c r="O2706">
        <v>7.5657721461773857</v>
      </c>
      <c r="P2706">
        <v>12.8</v>
      </c>
      <c r="Q2706">
        <v>1.9122796164553051</v>
      </c>
      <c r="R2706">
        <f t="shared" si="84"/>
        <v>3.6399207120908885</v>
      </c>
      <c r="S2706">
        <f t="shared" si="85"/>
        <v>5.9895352574098846</v>
      </c>
    </row>
    <row r="2707" spans="1:19" x14ac:dyDescent="0.3">
      <c r="A2707">
        <v>2023</v>
      </c>
      <c r="B2707">
        <v>3</v>
      </c>
      <c r="C2707">
        <v>11740570</v>
      </c>
      <c r="D2707" t="s">
        <v>388</v>
      </c>
      <c r="E2707" t="s">
        <v>3080</v>
      </c>
      <c r="G2707">
        <v>373541083</v>
      </c>
      <c r="H2707" s="2">
        <v>460309975</v>
      </c>
      <c r="I2707" s="2">
        <v>413563717</v>
      </c>
      <c r="J2707" s="2">
        <v>56</v>
      </c>
      <c r="K2707" s="2">
        <v>54</v>
      </c>
      <c r="L2707">
        <v>0.72190991794748582</v>
      </c>
      <c r="M2707">
        <v>7.4382239218475004</v>
      </c>
      <c r="N2707">
        <v>-0.13056700759091741</v>
      </c>
      <c r="O2707">
        <v>8.9678236792915467</v>
      </c>
      <c r="P2707">
        <v>52.941176470588232</v>
      </c>
      <c r="Q2707">
        <v>9.4612543439893741</v>
      </c>
      <c r="R2707">
        <f t="shared" si="84"/>
        <v>8.3510529999788723</v>
      </c>
      <c r="S2707">
        <f t="shared" si="85"/>
        <v>14.272207658240516</v>
      </c>
    </row>
    <row r="2708" spans="1:19" x14ac:dyDescent="0.3">
      <c r="A2708">
        <v>2023</v>
      </c>
      <c r="B2708">
        <v>3</v>
      </c>
      <c r="C2708">
        <v>11740580</v>
      </c>
      <c r="D2708" t="s">
        <v>389</v>
      </c>
      <c r="E2708" t="s">
        <v>3081</v>
      </c>
      <c r="G2708">
        <v>312462530</v>
      </c>
      <c r="H2708" s="2">
        <v>361066799</v>
      </c>
      <c r="I2708" s="2">
        <v>299114860</v>
      </c>
      <c r="J2708" s="2">
        <v>30</v>
      </c>
      <c r="K2708" s="2">
        <v>33</v>
      </c>
      <c r="L2708">
        <v>1.023227830314138</v>
      </c>
      <c r="M2708">
        <v>10.65446410493629</v>
      </c>
      <c r="N2708">
        <v>-0.25303714230451863</v>
      </c>
      <c r="O2708">
        <v>7.6717248525157293</v>
      </c>
      <c r="P2708">
        <v>27.96610169491526</v>
      </c>
      <c r="Q2708">
        <v>4.7644261770827336</v>
      </c>
      <c r="R2708">
        <f t="shared" si="84"/>
        <v>8.2909048760961106</v>
      </c>
      <c r="S2708">
        <f t="shared" si="85"/>
        <v>14.166460849362677</v>
      </c>
    </row>
    <row r="2709" spans="1:19" x14ac:dyDescent="0.3">
      <c r="A2709">
        <v>2023</v>
      </c>
      <c r="B2709">
        <v>3</v>
      </c>
      <c r="C2709">
        <v>11740590</v>
      </c>
      <c r="D2709" t="s">
        <v>390</v>
      </c>
      <c r="E2709" t="s">
        <v>3082</v>
      </c>
      <c r="G2709">
        <v>475950665</v>
      </c>
      <c r="H2709" s="2">
        <v>427410322</v>
      </c>
      <c r="I2709" s="2">
        <v>408347995</v>
      </c>
      <c r="J2709" s="2">
        <v>16</v>
      </c>
      <c r="K2709" s="2">
        <v>17</v>
      </c>
      <c r="L2709">
        <v>1.683601580796916</v>
      </c>
      <c r="M2709">
        <v>17.703233875965751</v>
      </c>
      <c r="N2709">
        <v>7.5847772810690328E-2</v>
      </c>
      <c r="O2709">
        <v>11.15230690316768</v>
      </c>
      <c r="P2709">
        <v>6.3745019920318731</v>
      </c>
      <c r="Q2709">
        <v>0.70389644638273408</v>
      </c>
      <c r="R2709">
        <f t="shared" si="84"/>
        <v>11.293247252531231</v>
      </c>
      <c r="S2709">
        <f t="shared" si="85"/>
        <v>19.444898562325218</v>
      </c>
    </row>
    <row r="2710" spans="1:19" x14ac:dyDescent="0.3">
      <c r="A2710">
        <v>2023</v>
      </c>
      <c r="B2710">
        <v>3</v>
      </c>
      <c r="C2710">
        <v>11740600</v>
      </c>
      <c r="D2710" t="s">
        <v>391</v>
      </c>
      <c r="E2710" t="s">
        <v>3083</v>
      </c>
      <c r="G2710">
        <v>453763916</v>
      </c>
      <c r="H2710" s="2">
        <v>416000713</v>
      </c>
      <c r="I2710" s="2">
        <v>474098848</v>
      </c>
      <c r="J2710" s="2">
        <v>38</v>
      </c>
      <c r="K2710" s="2">
        <v>38</v>
      </c>
      <c r="L2710">
        <v>1.2713581720663201</v>
      </c>
      <c r="M2710">
        <v>13.30298496291913</v>
      </c>
      <c r="N2710">
        <v>0.23096555606143879</v>
      </c>
      <c r="O2710">
        <v>12.79391509894141</v>
      </c>
      <c r="P2710">
        <v>52.112676056338032</v>
      </c>
      <c r="Q2710">
        <v>9.3054460384328888</v>
      </c>
      <c r="R2710">
        <f t="shared" si="84"/>
        <v>12.001909312777713</v>
      </c>
      <c r="S2710">
        <f t="shared" si="85"/>
        <v>20.690801952261793</v>
      </c>
    </row>
    <row r="2711" spans="1:19" x14ac:dyDescent="0.3">
      <c r="A2711">
        <v>2023</v>
      </c>
      <c r="B2711">
        <v>3</v>
      </c>
      <c r="C2711">
        <v>11740610</v>
      </c>
      <c r="D2711" t="s">
        <v>392</v>
      </c>
      <c r="E2711" t="s">
        <v>3084</v>
      </c>
      <c r="G2711">
        <v>2132980214</v>
      </c>
      <c r="H2711" s="2">
        <v>2116345944</v>
      </c>
      <c r="I2711" s="2">
        <v>2016237561</v>
      </c>
      <c r="J2711" s="2">
        <v>107</v>
      </c>
      <c r="K2711" s="2">
        <v>110</v>
      </c>
      <c r="L2711">
        <v>2.0024858224002982</v>
      </c>
      <c r="M2711">
        <v>21.106975470825201</v>
      </c>
      <c r="N2711">
        <v>-8.5792641564464381E-2</v>
      </c>
      <c r="O2711">
        <v>9.4416698411515423</v>
      </c>
      <c r="P2711">
        <v>68.789808917197448</v>
      </c>
      <c r="Q2711">
        <v>12.44175806423014</v>
      </c>
      <c r="R2711">
        <f t="shared" si="84"/>
        <v>16.174349122911948</v>
      </c>
      <c r="S2711">
        <f t="shared" si="85"/>
        <v>28.026395594659537</v>
      </c>
    </row>
    <row r="2712" spans="1:19" x14ac:dyDescent="0.3">
      <c r="A2712">
        <v>2023</v>
      </c>
      <c r="B2712">
        <v>3</v>
      </c>
      <c r="C2712">
        <v>11740620</v>
      </c>
      <c r="D2712" t="s">
        <v>393</v>
      </c>
      <c r="E2712" t="s">
        <v>3085</v>
      </c>
      <c r="G2712">
        <v>401453922</v>
      </c>
      <c r="H2712" s="2">
        <v>425455645</v>
      </c>
      <c r="I2712" s="2">
        <v>413187407</v>
      </c>
      <c r="J2712" s="2">
        <v>48</v>
      </c>
      <c r="K2712" s="2">
        <v>53</v>
      </c>
      <c r="L2712">
        <v>0.68369174814176292</v>
      </c>
      <c r="M2712">
        <v>7.0302866290133936</v>
      </c>
      <c r="N2712">
        <v>-6.1059201600204407E-2</v>
      </c>
      <c r="O2712">
        <v>9.7034233094136084</v>
      </c>
      <c r="P2712">
        <v>65.822784810126578</v>
      </c>
      <c r="Q2712">
        <v>11.883777656837911</v>
      </c>
      <c r="R2712">
        <f t="shared" si="84"/>
        <v>9.0209612734407916</v>
      </c>
      <c r="S2712">
        <f t="shared" si="85"/>
        <v>15.449977762883153</v>
      </c>
    </row>
    <row r="2713" spans="1:19" x14ac:dyDescent="0.3">
      <c r="A2713">
        <v>2023</v>
      </c>
      <c r="B2713">
        <v>3</v>
      </c>
      <c r="C2713">
        <v>11740640</v>
      </c>
      <c r="D2713" t="s">
        <v>394</v>
      </c>
      <c r="E2713" t="s">
        <v>3086</v>
      </c>
      <c r="G2713">
        <v>1334694041</v>
      </c>
      <c r="H2713" s="2">
        <v>1269277089</v>
      </c>
      <c r="I2713" s="2">
        <v>1313957824</v>
      </c>
      <c r="J2713" s="2">
        <v>84</v>
      </c>
      <c r="K2713" s="2">
        <v>81</v>
      </c>
      <c r="L2713">
        <v>2.1160339138952828</v>
      </c>
      <c r="M2713">
        <v>22.318977544352219</v>
      </c>
      <c r="N2713">
        <v>7.7027914430432137E-2</v>
      </c>
      <c r="O2713">
        <v>11.16479631678965</v>
      </c>
      <c r="P2713">
        <v>139.65517241379311</v>
      </c>
      <c r="Q2713">
        <v>25.7687426005525</v>
      </c>
      <c r="R2713">
        <f t="shared" si="84"/>
        <v>21.123070815699791</v>
      </c>
      <c r="S2713">
        <f t="shared" si="85"/>
        <v>36.726775477776982</v>
      </c>
    </row>
    <row r="2714" spans="1:19" x14ac:dyDescent="0.3">
      <c r="A2714">
        <v>2023</v>
      </c>
      <c r="B2714">
        <v>3</v>
      </c>
      <c r="C2714">
        <v>11740650</v>
      </c>
      <c r="D2714" t="s">
        <v>395</v>
      </c>
      <c r="E2714" t="s">
        <v>3087</v>
      </c>
      <c r="G2714">
        <v>551733660</v>
      </c>
      <c r="H2714" s="2">
        <v>451847120</v>
      </c>
      <c r="I2714" s="2">
        <v>506124866</v>
      </c>
      <c r="J2714" s="2">
        <v>63</v>
      </c>
      <c r="K2714" s="2">
        <v>71</v>
      </c>
      <c r="L2714">
        <v>0.69262249518696273</v>
      </c>
      <c r="M2714">
        <v>7.1256126163938642</v>
      </c>
      <c r="N2714">
        <v>0.85338654366105071</v>
      </c>
      <c r="O2714">
        <v>19.380983151695901</v>
      </c>
      <c r="P2714">
        <v>107.4626865671642</v>
      </c>
      <c r="Q2714">
        <v>19.714603598155222</v>
      </c>
      <c r="R2714">
        <f t="shared" si="84"/>
        <v>13.353384017982679</v>
      </c>
      <c r="S2714">
        <f t="shared" si="85"/>
        <v>23.066838445654366</v>
      </c>
    </row>
    <row r="2715" spans="1:19" x14ac:dyDescent="0.3">
      <c r="A2715">
        <v>2023</v>
      </c>
      <c r="B2715">
        <v>3</v>
      </c>
      <c r="C2715">
        <v>11740660</v>
      </c>
      <c r="D2715" t="s">
        <v>396</v>
      </c>
      <c r="E2715" t="s">
        <v>3088</v>
      </c>
      <c r="G2715">
        <v>1027233151</v>
      </c>
      <c r="H2715" s="2">
        <v>807204441</v>
      </c>
      <c r="I2715" s="2">
        <v>1048190867</v>
      </c>
      <c r="J2715" s="2">
        <v>92</v>
      </c>
      <c r="K2715" s="2">
        <v>90</v>
      </c>
      <c r="L2715">
        <v>1.0164133294664961</v>
      </c>
      <c r="M2715">
        <v>10.58172673833988</v>
      </c>
      <c r="N2715">
        <v>0.43518221550517949</v>
      </c>
      <c r="O2715">
        <v>14.95513565554551</v>
      </c>
      <c r="P2715">
        <v>126.7605633802817</v>
      </c>
      <c r="Q2715">
        <v>23.34377436907246</v>
      </c>
      <c r="R2715">
        <f t="shared" si="84"/>
        <v>15.285022811000779</v>
      </c>
      <c r="S2715">
        <f t="shared" si="85"/>
        <v>26.462865205598579</v>
      </c>
    </row>
    <row r="2716" spans="1:19" x14ac:dyDescent="0.3">
      <c r="A2716">
        <v>2023</v>
      </c>
      <c r="B2716">
        <v>3</v>
      </c>
      <c r="C2716">
        <v>11740685</v>
      </c>
      <c r="D2716" t="s">
        <v>397</v>
      </c>
      <c r="E2716" t="s">
        <v>3089</v>
      </c>
      <c r="G2716">
        <v>3152420887</v>
      </c>
      <c r="H2716" s="2">
        <v>2421235890</v>
      </c>
      <c r="I2716" s="2">
        <v>2323928288</v>
      </c>
      <c r="J2716" s="2">
        <v>111</v>
      </c>
      <c r="K2716" s="2">
        <v>105</v>
      </c>
      <c r="L2716">
        <v>3.1952327562745131</v>
      </c>
      <c r="M2716">
        <v>33.838248520116252</v>
      </c>
      <c r="N2716">
        <v>0.16082060513319091</v>
      </c>
      <c r="O2716">
        <v>12.05157257751808</v>
      </c>
      <c r="P2716">
        <v>62.732919254658377</v>
      </c>
      <c r="Q2716">
        <v>11.30269560990792</v>
      </c>
      <c r="R2716">
        <f t="shared" si="84"/>
        <v>22.720247458534118</v>
      </c>
      <c r="S2716">
        <f t="shared" si="85"/>
        <v>39.53478215015717</v>
      </c>
    </row>
    <row r="2717" spans="1:19" x14ac:dyDescent="0.3">
      <c r="A2717">
        <v>2023</v>
      </c>
      <c r="B2717">
        <v>3</v>
      </c>
      <c r="C2717">
        <v>11740700</v>
      </c>
      <c r="D2717" t="s">
        <v>398</v>
      </c>
      <c r="E2717" t="s">
        <v>3090</v>
      </c>
      <c r="G2717">
        <v>723958581</v>
      </c>
      <c r="H2717" s="2">
        <v>659400628</v>
      </c>
      <c r="I2717" s="2">
        <v>749578108</v>
      </c>
      <c r="J2717" s="2">
        <v>55</v>
      </c>
      <c r="K2717" s="2">
        <v>50</v>
      </c>
      <c r="L2717">
        <v>1.868260923758206</v>
      </c>
      <c r="M2717">
        <v>19.67427102523482</v>
      </c>
      <c r="N2717">
        <v>-9.6036608566893878E-3</v>
      </c>
      <c r="O2717">
        <v>10.247976200979741</v>
      </c>
      <c r="P2717">
        <v>32.051282051282051</v>
      </c>
      <c r="Q2717">
        <v>5.532687747349053</v>
      </c>
      <c r="R2717">
        <f t="shared" si="84"/>
        <v>13.546537077018074</v>
      </c>
      <c r="S2717">
        <f t="shared" si="85"/>
        <v>23.406422098467836</v>
      </c>
    </row>
    <row r="2718" spans="1:19" x14ac:dyDescent="0.3">
      <c r="A2718">
        <v>2023</v>
      </c>
      <c r="B2718">
        <v>4</v>
      </c>
      <c r="C2718">
        <v>11110515</v>
      </c>
      <c r="D2718" t="s">
        <v>11</v>
      </c>
      <c r="E2718" t="s">
        <v>3091</v>
      </c>
      <c r="G2718">
        <v>4524147368</v>
      </c>
      <c r="H2718" s="2">
        <v>4710880799</v>
      </c>
      <c r="I2718" s="2">
        <v>4350101457</v>
      </c>
      <c r="J2718" s="2">
        <v>113</v>
      </c>
      <c r="K2718" s="2">
        <v>122</v>
      </c>
      <c r="L2718">
        <v>3.356026101970615</v>
      </c>
      <c r="M2718">
        <v>35.554542170033102</v>
      </c>
      <c r="N2718">
        <v>0.42170263370317129</v>
      </c>
      <c r="O2718">
        <v>14.81248152848125</v>
      </c>
      <c r="P2718">
        <v>46.692607003891062</v>
      </c>
      <c r="Q2718">
        <v>8.2861444659343544</v>
      </c>
      <c r="R2718">
        <f t="shared" si="84"/>
        <v>23.225610730493106</v>
      </c>
      <c r="S2718">
        <f t="shared" si="85"/>
        <v>40.423264614512817</v>
      </c>
    </row>
    <row r="2719" spans="1:19" x14ac:dyDescent="0.3">
      <c r="A2719">
        <v>2023</v>
      </c>
      <c r="B2719">
        <v>4</v>
      </c>
      <c r="C2719">
        <v>11110530</v>
      </c>
      <c r="D2719" t="s">
        <v>12</v>
      </c>
      <c r="E2719" t="s">
        <v>3092</v>
      </c>
      <c r="G2719">
        <v>12400275505</v>
      </c>
      <c r="H2719" s="2">
        <v>12318533095</v>
      </c>
      <c r="I2719" s="2">
        <v>12305523139</v>
      </c>
      <c r="J2719" s="2">
        <v>220</v>
      </c>
      <c r="K2719" s="2">
        <v>219</v>
      </c>
      <c r="L2719">
        <v>4.2008553662793817</v>
      </c>
      <c r="M2719">
        <v>44.572173436550237</v>
      </c>
      <c r="N2719">
        <v>-0.13803827622058271</v>
      </c>
      <c r="O2719">
        <v>8.8887554025391662</v>
      </c>
      <c r="P2719">
        <v>173.98373983739839</v>
      </c>
      <c r="Q2719">
        <v>32.224594438953993</v>
      </c>
      <c r="R2719">
        <f t="shared" si="84"/>
        <v>33.73121613046915</v>
      </c>
      <c r="S2719">
        <f t="shared" si="85"/>
        <v>58.893237984631817</v>
      </c>
    </row>
    <row r="2720" spans="1:19" x14ac:dyDescent="0.3">
      <c r="A2720">
        <v>2023</v>
      </c>
      <c r="B2720">
        <v>4</v>
      </c>
      <c r="C2720">
        <v>11110540</v>
      </c>
      <c r="D2720" t="s">
        <v>13</v>
      </c>
      <c r="E2720" t="s">
        <v>3093</v>
      </c>
      <c r="G2720">
        <v>8858098139</v>
      </c>
      <c r="H2720" s="2">
        <v>9500189679</v>
      </c>
      <c r="I2720" s="2">
        <v>7877495902</v>
      </c>
      <c r="J2720" s="2">
        <v>98</v>
      </c>
      <c r="K2720" s="2">
        <v>97</v>
      </c>
      <c r="L2720">
        <v>5.6916055492475044</v>
      </c>
      <c r="M2720">
        <v>60.484306252520447</v>
      </c>
      <c r="N2720">
        <v>-3.1603756782212347E-2</v>
      </c>
      <c r="O2720">
        <v>10.015149654453049</v>
      </c>
      <c r="P2720">
        <v>67.785234899328856</v>
      </c>
      <c r="Q2720">
        <v>12.252837246765219</v>
      </c>
      <c r="R2720">
        <f t="shared" si="84"/>
        <v>35.9210342311804</v>
      </c>
      <c r="S2720">
        <f t="shared" si="85"/>
        <v>62.74317146924885</v>
      </c>
    </row>
    <row r="2721" spans="1:19" x14ac:dyDescent="0.3">
      <c r="A2721">
        <v>2023</v>
      </c>
      <c r="B2721">
        <v>4</v>
      </c>
      <c r="C2721">
        <v>11110550</v>
      </c>
      <c r="D2721" t="s">
        <v>14</v>
      </c>
      <c r="E2721" t="s">
        <v>3094</v>
      </c>
      <c r="G2721">
        <v>775397035</v>
      </c>
      <c r="H2721" s="2">
        <v>907964580</v>
      </c>
      <c r="I2721" s="2">
        <v>979914865</v>
      </c>
      <c r="J2721" s="2">
        <v>47</v>
      </c>
      <c r="K2721" s="2">
        <v>48</v>
      </c>
      <c r="L2721">
        <v>1.557097949908244</v>
      </c>
      <c r="M2721">
        <v>16.352945545029439</v>
      </c>
      <c r="N2721">
        <v>-0.17573454352151049</v>
      </c>
      <c r="O2721">
        <v>8.4898166087114664</v>
      </c>
      <c r="P2721">
        <v>20.264317180616739</v>
      </c>
      <c r="Q2721">
        <v>3.3160237691973329</v>
      </c>
      <c r="R2721">
        <f t="shared" si="84"/>
        <v>10.869243225016213</v>
      </c>
      <c r="S2721">
        <f t="shared" si="85"/>
        <v>18.699454316242697</v>
      </c>
    </row>
    <row r="2722" spans="1:19" x14ac:dyDescent="0.3">
      <c r="A2722">
        <v>2023</v>
      </c>
      <c r="B2722">
        <v>4</v>
      </c>
      <c r="C2722">
        <v>11110560</v>
      </c>
      <c r="D2722" t="s">
        <v>15</v>
      </c>
      <c r="E2722" t="s">
        <v>3095</v>
      </c>
      <c r="G2722">
        <v>278212918</v>
      </c>
      <c r="H2722" s="2">
        <v>187939699</v>
      </c>
      <c r="I2722" s="2">
        <v>293336743</v>
      </c>
      <c r="J2722" s="2">
        <v>25</v>
      </c>
      <c r="K2722" s="2">
        <v>26</v>
      </c>
      <c r="L2722">
        <v>0.97970788171847856</v>
      </c>
      <c r="M2722">
        <v>10.1899361041283</v>
      </c>
      <c r="N2722">
        <v>0.29495186112860589</v>
      </c>
      <c r="O2722">
        <v>13.47108080241037</v>
      </c>
      <c r="P2722">
        <v>2.931228861330327</v>
      </c>
      <c r="Q2722">
        <v>5.6352350042944317E-2</v>
      </c>
      <c r="R2722">
        <f t="shared" si="84"/>
        <v>7.8060899175591079</v>
      </c>
      <c r="S2722">
        <f t="shared" si="85"/>
        <v>13.314104508848098</v>
      </c>
    </row>
    <row r="2723" spans="1:19" x14ac:dyDescent="0.3">
      <c r="A2723">
        <v>2023</v>
      </c>
      <c r="B2723">
        <v>4</v>
      </c>
      <c r="C2723">
        <v>11110600</v>
      </c>
      <c r="D2723" t="s">
        <v>16</v>
      </c>
      <c r="E2723" t="s">
        <v>3096</v>
      </c>
      <c r="G2723">
        <v>3745830618</v>
      </c>
      <c r="H2723" s="2">
        <v>3945499121</v>
      </c>
      <c r="I2723" s="2">
        <v>4045738892</v>
      </c>
      <c r="J2723" s="2">
        <v>91</v>
      </c>
      <c r="K2723" s="2">
        <v>87</v>
      </c>
      <c r="L2723">
        <v>2.6420929191472848</v>
      </c>
      <c r="M2723">
        <v>27.934083855418169</v>
      </c>
      <c r="N2723">
        <v>0.29643194210205992</v>
      </c>
      <c r="O2723">
        <v>13.48674446782328</v>
      </c>
      <c r="P2723">
        <v>159.25925925925921</v>
      </c>
      <c r="Q2723">
        <v>29.455499421475292</v>
      </c>
      <c r="R2723">
        <f t="shared" si="84"/>
        <v>25.50104064771633</v>
      </c>
      <c r="S2723">
        <f t="shared" si="85"/>
        <v>44.423712792090555</v>
      </c>
    </row>
    <row r="2724" spans="1:19" x14ac:dyDescent="0.3">
      <c r="A2724">
        <v>2023</v>
      </c>
      <c r="B2724">
        <v>4</v>
      </c>
      <c r="C2724">
        <v>11110615</v>
      </c>
      <c r="D2724" t="s">
        <v>17</v>
      </c>
      <c r="E2724" t="s">
        <v>3097</v>
      </c>
      <c r="G2724">
        <v>22428169918</v>
      </c>
      <c r="H2724" s="2">
        <v>23397254006</v>
      </c>
      <c r="I2724" s="2">
        <v>23324399708</v>
      </c>
      <c r="J2724" s="2">
        <v>494</v>
      </c>
      <c r="K2724" s="2">
        <v>483</v>
      </c>
      <c r="L2724">
        <v>2.5315670969127622</v>
      </c>
      <c r="M2724">
        <v>26.754341211021231</v>
      </c>
      <c r="N2724">
        <v>5.3186163627615572E-2</v>
      </c>
      <c r="O2724">
        <v>10.91247957592809</v>
      </c>
      <c r="P2724">
        <v>207.2340425531915</v>
      </c>
      <c r="Q2724">
        <v>38.477667142697328</v>
      </c>
      <c r="R2724">
        <f t="shared" si="84"/>
        <v>27.10296666350543</v>
      </c>
      <c r="S2724">
        <f t="shared" si="85"/>
        <v>47.240069368037432</v>
      </c>
    </row>
    <row r="2725" spans="1:19" x14ac:dyDescent="0.3">
      <c r="A2725">
        <v>2023</v>
      </c>
      <c r="B2725">
        <v>4</v>
      </c>
      <c r="C2725">
        <v>11110630</v>
      </c>
      <c r="D2725" t="s">
        <v>18</v>
      </c>
      <c r="E2725" t="s">
        <v>2361</v>
      </c>
      <c r="G2725">
        <v>2534899906</v>
      </c>
      <c r="H2725" s="2">
        <v>2400568074</v>
      </c>
      <c r="I2725" s="2">
        <v>2645452449</v>
      </c>
      <c r="J2725" s="2">
        <v>102</v>
      </c>
      <c r="K2725" s="2">
        <v>103</v>
      </c>
      <c r="L2725">
        <v>0.91034962009161402</v>
      </c>
      <c r="M2725">
        <v>9.4496122836112306</v>
      </c>
      <c r="N2725">
        <v>0.17488840143593451</v>
      </c>
      <c r="O2725">
        <v>12.200451766113289</v>
      </c>
      <c r="P2725">
        <v>173.33333333333329</v>
      </c>
      <c r="Q2725">
        <v>32.102278585421168</v>
      </c>
      <c r="R2725">
        <f t="shared" si="84"/>
        <v>16.795580070654623</v>
      </c>
      <c r="S2725">
        <f t="shared" si="85"/>
        <v>29.118585775486917</v>
      </c>
    </row>
    <row r="2726" spans="1:19" x14ac:dyDescent="0.3">
      <c r="A2726">
        <v>2023</v>
      </c>
      <c r="B2726">
        <v>4</v>
      </c>
      <c r="C2726">
        <v>11110640</v>
      </c>
      <c r="D2726" t="s">
        <v>19</v>
      </c>
      <c r="E2726" t="s">
        <v>3098</v>
      </c>
      <c r="G2726">
        <v>4104213641</v>
      </c>
      <c r="H2726" s="2">
        <v>3980122789</v>
      </c>
      <c r="I2726" s="2">
        <v>4426046964</v>
      </c>
      <c r="J2726" s="2">
        <v>113</v>
      </c>
      <c r="K2726" s="2">
        <v>111</v>
      </c>
      <c r="L2726">
        <v>2.7790478130330118</v>
      </c>
      <c r="M2726">
        <v>29.395928023679719</v>
      </c>
      <c r="N2726">
        <v>9.4807562732205947E-2</v>
      </c>
      <c r="O2726">
        <v>11.35295795601953</v>
      </c>
      <c r="P2726">
        <v>142.30769230769229</v>
      </c>
      <c r="Q2726">
        <v>26.267577149111329</v>
      </c>
      <c r="R2726">
        <f t="shared" si="84"/>
        <v>24.848828747777162</v>
      </c>
      <c r="S2726">
        <f t="shared" si="85"/>
        <v>43.277054797152097</v>
      </c>
    </row>
    <row r="2727" spans="1:19" x14ac:dyDescent="0.3">
      <c r="A2727">
        <v>2023</v>
      </c>
      <c r="B2727">
        <v>4</v>
      </c>
      <c r="C2727">
        <v>11110650</v>
      </c>
      <c r="D2727" t="s">
        <v>20</v>
      </c>
      <c r="E2727" t="s">
        <v>3099</v>
      </c>
      <c r="G2727">
        <v>4877104682</v>
      </c>
      <c r="H2727" s="2">
        <v>4553979804</v>
      </c>
      <c r="I2727" s="2">
        <v>4776074650</v>
      </c>
      <c r="J2727" s="2">
        <v>158</v>
      </c>
      <c r="K2727" s="2">
        <v>157</v>
      </c>
      <c r="L2727">
        <v>2.9066365019461</v>
      </c>
      <c r="M2727">
        <v>30.757798165971689</v>
      </c>
      <c r="N2727">
        <v>4.4843224781240159E-3</v>
      </c>
      <c r="O2727">
        <v>10.39706902850531</v>
      </c>
      <c r="P2727">
        <v>139.28571428571431</v>
      </c>
      <c r="Q2727">
        <v>25.699262074146091</v>
      </c>
      <c r="R2727">
        <f t="shared" si="84"/>
        <v>25.168091510930733</v>
      </c>
      <c r="S2727">
        <f t="shared" si="85"/>
        <v>43.838352743249573</v>
      </c>
    </row>
    <row r="2728" spans="1:19" x14ac:dyDescent="0.3">
      <c r="A2728">
        <v>2023</v>
      </c>
      <c r="B2728">
        <v>4</v>
      </c>
      <c r="C2728">
        <v>11110670</v>
      </c>
      <c r="D2728" t="s">
        <v>21</v>
      </c>
      <c r="E2728" t="s">
        <v>3100</v>
      </c>
      <c r="G2728">
        <v>505058170</v>
      </c>
      <c r="H2728" s="2">
        <v>424918398</v>
      </c>
      <c r="I2728" s="2">
        <v>523360382</v>
      </c>
      <c r="J2728" s="2">
        <v>23</v>
      </c>
      <c r="K2728" s="2">
        <v>28</v>
      </c>
      <c r="L2728">
        <v>0.95914230042148785</v>
      </c>
      <c r="M2728">
        <v>9.9704209467437135</v>
      </c>
      <c r="N2728">
        <v>0.48414897770559701</v>
      </c>
      <c r="O2728">
        <v>15.4733498568068</v>
      </c>
      <c r="P2728">
        <v>93.548387096774192</v>
      </c>
      <c r="Q2728">
        <v>17.097871746006401</v>
      </c>
      <c r="R2728">
        <f t="shared" si="84"/>
        <v>13.209241968535137</v>
      </c>
      <c r="S2728">
        <f t="shared" si="85"/>
        <v>22.813421368441801</v>
      </c>
    </row>
    <row r="2729" spans="1:19" x14ac:dyDescent="0.3">
      <c r="A2729">
        <v>2023</v>
      </c>
      <c r="B2729">
        <v>4</v>
      </c>
      <c r="C2729">
        <v>11110680</v>
      </c>
      <c r="D2729" t="s">
        <v>22</v>
      </c>
      <c r="E2729" t="s">
        <v>3101</v>
      </c>
      <c r="G2729">
        <v>136289532</v>
      </c>
      <c r="H2729" s="2">
        <v>125201959</v>
      </c>
      <c r="I2729" s="2">
        <v>146146323</v>
      </c>
      <c r="J2729" s="2">
        <v>15</v>
      </c>
      <c r="K2729" s="2">
        <v>19</v>
      </c>
      <c r="L2729">
        <v>0.78602697727209814</v>
      </c>
      <c r="M2729">
        <v>8.1226036223492635</v>
      </c>
      <c r="N2729">
        <v>0.1580247797879904</v>
      </c>
      <c r="O2729">
        <v>12.02198441744739</v>
      </c>
      <c r="P2729">
        <v>61.538461538461533</v>
      </c>
      <c r="Q2729">
        <v>11.078065145494779</v>
      </c>
      <c r="R2729">
        <f t="shared" si="84"/>
        <v>9.7891182383125432</v>
      </c>
      <c r="S2729">
        <f t="shared" si="85"/>
        <v>16.800479532660745</v>
      </c>
    </row>
    <row r="2730" spans="1:19" x14ac:dyDescent="0.3">
      <c r="A2730">
        <v>2023</v>
      </c>
      <c r="B2730">
        <v>4</v>
      </c>
      <c r="C2730">
        <v>11110700</v>
      </c>
      <c r="D2730" t="s">
        <v>23</v>
      </c>
      <c r="E2730" t="s">
        <v>3102</v>
      </c>
      <c r="G2730">
        <v>33014864</v>
      </c>
      <c r="H2730" s="2">
        <v>36634786</v>
      </c>
      <c r="I2730" s="2">
        <v>42844370</v>
      </c>
      <c r="J2730" s="2">
        <v>10</v>
      </c>
      <c r="K2730" s="2">
        <v>10</v>
      </c>
      <c r="L2730">
        <v>0.34595678954130021</v>
      </c>
      <c r="M2730">
        <v>3.425334183428701</v>
      </c>
      <c r="N2730">
        <v>-6.8315862415574094E-2</v>
      </c>
      <c r="O2730">
        <v>9.6266262225882766</v>
      </c>
      <c r="P2730">
        <v>43.478260869565219</v>
      </c>
      <c r="Q2730">
        <v>7.681652523568097</v>
      </c>
      <c r="R2730">
        <f t="shared" si="84"/>
        <v>5.9424880933024351</v>
      </c>
      <c r="S2730">
        <f t="shared" si="85"/>
        <v>10.037693987413094</v>
      </c>
    </row>
    <row r="2731" spans="1:19" x14ac:dyDescent="0.3">
      <c r="A2731">
        <v>2023</v>
      </c>
      <c r="B2731">
        <v>4</v>
      </c>
      <c r="C2731">
        <v>11110710</v>
      </c>
      <c r="D2731" t="s">
        <v>24</v>
      </c>
      <c r="E2731" t="s">
        <v>3103</v>
      </c>
      <c r="G2731">
        <v>324468357</v>
      </c>
      <c r="H2731" s="2">
        <v>391563585</v>
      </c>
      <c r="I2731" s="2">
        <v>440598779</v>
      </c>
      <c r="J2731" s="2">
        <v>31</v>
      </c>
      <c r="K2731" s="2">
        <v>30</v>
      </c>
      <c r="L2731">
        <v>0.78556523650313304</v>
      </c>
      <c r="M2731">
        <v>8.1176750430834268</v>
      </c>
      <c r="N2731">
        <v>-5.8997023433626998E-2</v>
      </c>
      <c r="O2731">
        <v>9.7252472970213137</v>
      </c>
      <c r="P2731">
        <v>91.428571428571431</v>
      </c>
      <c r="Q2731">
        <v>16.699217886969201</v>
      </c>
      <c r="R2731">
        <f t="shared" si="84"/>
        <v>11.013652347036736</v>
      </c>
      <c r="S2731">
        <f t="shared" si="85"/>
        <v>18.953340935487638</v>
      </c>
    </row>
    <row r="2732" spans="1:19" x14ac:dyDescent="0.3">
      <c r="A2732">
        <v>2023</v>
      </c>
      <c r="B2732">
        <v>4</v>
      </c>
      <c r="C2732">
        <v>11140520</v>
      </c>
      <c r="D2732" t="s">
        <v>25</v>
      </c>
      <c r="E2732" t="s">
        <v>3104</v>
      </c>
      <c r="G2732">
        <v>19948580186</v>
      </c>
      <c r="H2732" s="2">
        <v>18314645251</v>
      </c>
      <c r="I2732" s="2">
        <v>19876554541</v>
      </c>
      <c r="J2732" s="2">
        <v>181</v>
      </c>
      <c r="K2732" s="2">
        <v>180</v>
      </c>
      <c r="L2732">
        <v>5.0470898755136364</v>
      </c>
      <c r="M2732">
        <v>53.604804160487419</v>
      </c>
      <c r="N2732">
        <v>-9.6992736886509293E-2</v>
      </c>
      <c r="O2732">
        <v>9.3231394709463782</v>
      </c>
      <c r="P2732">
        <v>190.5263157894737</v>
      </c>
      <c r="Q2732">
        <v>35.335601608413242</v>
      </c>
      <c r="R2732">
        <f t="shared" si="84"/>
        <v>39.267710456956955</v>
      </c>
      <c r="S2732">
        <f t="shared" si="85"/>
        <v>68.626984768446647</v>
      </c>
    </row>
    <row r="2733" spans="1:19" x14ac:dyDescent="0.3">
      <c r="A2733">
        <v>2023</v>
      </c>
      <c r="B2733">
        <v>4</v>
      </c>
      <c r="C2733">
        <v>11140540</v>
      </c>
      <c r="D2733" t="s">
        <v>26</v>
      </c>
      <c r="E2733" t="s">
        <v>3105</v>
      </c>
      <c r="G2733">
        <v>8727156051</v>
      </c>
      <c r="H2733" s="2">
        <v>9578070888</v>
      </c>
      <c r="I2733" s="2">
        <v>8927389881</v>
      </c>
      <c r="J2733" s="2">
        <v>133</v>
      </c>
      <c r="K2733" s="2">
        <v>134</v>
      </c>
      <c r="L2733">
        <v>2.2790247964823771</v>
      </c>
      <c r="M2733">
        <v>24.058727504573088</v>
      </c>
      <c r="N2733">
        <v>2.6418462961787171E-2</v>
      </c>
      <c r="O2733">
        <v>10.629197569995799</v>
      </c>
      <c r="P2733">
        <v>153.57142857142861</v>
      </c>
      <c r="Q2733">
        <v>28.385842428527251</v>
      </c>
      <c r="R2733">
        <f t="shared" si="84"/>
        <v>22.670955994843879</v>
      </c>
      <c r="S2733">
        <f t="shared" si="85"/>
        <v>39.448122506369771</v>
      </c>
    </row>
    <row r="2734" spans="1:19" x14ac:dyDescent="0.3">
      <c r="A2734">
        <v>2023</v>
      </c>
      <c r="B2734">
        <v>4</v>
      </c>
      <c r="C2734">
        <v>11140550</v>
      </c>
      <c r="D2734" t="s">
        <v>27</v>
      </c>
      <c r="E2734" t="s">
        <v>3106</v>
      </c>
      <c r="G2734">
        <v>25215113606</v>
      </c>
      <c r="H2734" s="2">
        <v>23889270225</v>
      </c>
      <c r="I2734" s="2">
        <v>22215660939</v>
      </c>
      <c r="J2734" s="2">
        <v>327</v>
      </c>
      <c r="K2734" s="2">
        <v>335</v>
      </c>
      <c r="L2734">
        <v>3.071400868163142</v>
      </c>
      <c r="M2734">
        <v>32.516478130286522</v>
      </c>
      <c r="N2734">
        <v>2.7082016650427001E-2</v>
      </c>
      <c r="O2734">
        <v>10.63621994454744</v>
      </c>
      <c r="P2734">
        <v>339.39393939393938</v>
      </c>
      <c r="Q2734">
        <v>63.331739916954888</v>
      </c>
      <c r="R2734">
        <f t="shared" si="84"/>
        <v>37.385005029139215</v>
      </c>
      <c r="S2734">
        <f t="shared" si="85"/>
        <v>65.316988076999309</v>
      </c>
    </row>
    <row r="2735" spans="1:19" x14ac:dyDescent="0.3">
      <c r="A2735">
        <v>2023</v>
      </c>
      <c r="B2735">
        <v>4</v>
      </c>
      <c r="C2735">
        <v>11140570</v>
      </c>
      <c r="D2735" t="s">
        <v>28</v>
      </c>
      <c r="E2735" t="s">
        <v>3107</v>
      </c>
      <c r="G2735">
        <v>4271568558</v>
      </c>
      <c r="H2735" s="2">
        <v>3683921742</v>
      </c>
      <c r="I2735" s="2">
        <v>4189674371</v>
      </c>
      <c r="J2735" s="2">
        <v>116</v>
      </c>
      <c r="K2735" s="2">
        <v>113</v>
      </c>
      <c r="L2735">
        <v>2.5243142000774959</v>
      </c>
      <c r="M2735">
        <v>26.67692444524662</v>
      </c>
      <c r="N2735">
        <v>0.1033630037953179</v>
      </c>
      <c r="O2735">
        <v>11.443500006539679</v>
      </c>
      <c r="P2735">
        <v>98.245614035087726</v>
      </c>
      <c r="Q2735">
        <v>17.981235178884418</v>
      </c>
      <c r="R2735">
        <f t="shared" si="84"/>
        <v>21.021532777596569</v>
      </c>
      <c r="S2735">
        <f t="shared" si="85"/>
        <v>36.548260790767614</v>
      </c>
    </row>
    <row r="2736" spans="1:19" x14ac:dyDescent="0.3">
      <c r="A2736">
        <v>2023</v>
      </c>
      <c r="B2736">
        <v>4</v>
      </c>
      <c r="C2736">
        <v>11140580</v>
      </c>
      <c r="D2736" t="s">
        <v>29</v>
      </c>
      <c r="E2736" t="s">
        <v>3108</v>
      </c>
      <c r="G2736">
        <v>725066251</v>
      </c>
      <c r="H2736" s="2">
        <v>683944925</v>
      </c>
      <c r="I2736" s="2">
        <v>659181549</v>
      </c>
      <c r="J2736" s="2">
        <v>34</v>
      </c>
      <c r="K2736" s="2">
        <v>35</v>
      </c>
      <c r="L2736">
        <v>1.196232609192035</v>
      </c>
      <c r="M2736">
        <v>12.501101489760631</v>
      </c>
      <c r="N2736">
        <v>0.13377111760862909</v>
      </c>
      <c r="O2736">
        <v>11.76530842726253</v>
      </c>
      <c r="P2736">
        <v>25</v>
      </c>
      <c r="Q2736">
        <v>4.2066192390968142</v>
      </c>
      <c r="R2736">
        <f t="shared" si="84"/>
        <v>9.8655982020618662</v>
      </c>
      <c r="S2736">
        <f t="shared" si="85"/>
        <v>16.934939455722471</v>
      </c>
    </row>
    <row r="2737" spans="1:19" x14ac:dyDescent="0.3">
      <c r="A2737">
        <v>2023</v>
      </c>
      <c r="B2737">
        <v>4</v>
      </c>
      <c r="C2737">
        <v>11140590</v>
      </c>
      <c r="D2737" t="s">
        <v>30</v>
      </c>
      <c r="E2737" t="s">
        <v>3109</v>
      </c>
      <c r="G2737">
        <v>2687887062</v>
      </c>
      <c r="H2737" s="2">
        <v>2462797116</v>
      </c>
      <c r="I2737" s="2">
        <v>3021755347</v>
      </c>
      <c r="J2737" s="2">
        <v>132</v>
      </c>
      <c r="K2737" s="2">
        <v>143</v>
      </c>
      <c r="L2737">
        <v>0.83747741204680548</v>
      </c>
      <c r="M2737">
        <v>8.671780916390933</v>
      </c>
      <c r="N2737">
        <v>0.23287224403262621</v>
      </c>
      <c r="O2737">
        <v>12.8140935371236</v>
      </c>
      <c r="P2737">
        <v>195.94594594594591</v>
      </c>
      <c r="Q2737">
        <v>36.354820641860542</v>
      </c>
      <c r="R2737">
        <f t="shared" si="84"/>
        <v>17.805155358178347</v>
      </c>
      <c r="S2737">
        <f t="shared" si="85"/>
        <v>30.893526672823107</v>
      </c>
    </row>
    <row r="2738" spans="1:19" x14ac:dyDescent="0.3">
      <c r="A2738">
        <v>2023</v>
      </c>
      <c r="B2738">
        <v>4</v>
      </c>
      <c r="C2738">
        <v>11140605</v>
      </c>
      <c r="D2738" t="s">
        <v>31</v>
      </c>
      <c r="E2738" t="s">
        <v>3110</v>
      </c>
      <c r="G2738">
        <v>4809097664</v>
      </c>
      <c r="H2738" s="2">
        <v>4204997594</v>
      </c>
      <c r="I2738" s="2">
        <v>4529474596</v>
      </c>
      <c r="J2738" s="2">
        <v>135</v>
      </c>
      <c r="K2738" s="2">
        <v>133</v>
      </c>
      <c r="L2738">
        <v>1.925997580605286</v>
      </c>
      <c r="M2738">
        <v>20.29054688593715</v>
      </c>
      <c r="N2738">
        <v>0.38785091323883408</v>
      </c>
      <c r="O2738">
        <v>14.454229491927411</v>
      </c>
      <c r="P2738">
        <v>223.33333333333329</v>
      </c>
      <c r="Q2738">
        <v>41.505309825755234</v>
      </c>
      <c r="R2738">
        <f t="shared" si="84"/>
        <v>25.487712289080626</v>
      </c>
      <c r="S2738">
        <f t="shared" si="85"/>
        <v>44.400280117847011</v>
      </c>
    </row>
    <row r="2739" spans="1:19" x14ac:dyDescent="0.3">
      <c r="A2739">
        <v>2023</v>
      </c>
      <c r="B2739">
        <v>4</v>
      </c>
      <c r="C2739">
        <v>11140615</v>
      </c>
      <c r="D2739" t="s">
        <v>32</v>
      </c>
      <c r="E2739" t="s">
        <v>3111</v>
      </c>
      <c r="G2739">
        <v>983931489</v>
      </c>
      <c r="H2739" s="2">
        <v>1008406346</v>
      </c>
      <c r="I2739" s="2">
        <v>1114940666</v>
      </c>
      <c r="J2739" s="2">
        <v>57</v>
      </c>
      <c r="K2739" s="2">
        <v>61</v>
      </c>
      <c r="L2739">
        <v>0.46440443057383268</v>
      </c>
      <c r="M2739">
        <v>4.6896336062169137</v>
      </c>
      <c r="N2739">
        <v>-5.1201235697102603E-2</v>
      </c>
      <c r="O2739">
        <v>9.8077499525685727</v>
      </c>
      <c r="P2739">
        <v>110.90909090909091</v>
      </c>
      <c r="Q2739">
        <v>20.36273655203442</v>
      </c>
      <c r="R2739">
        <f t="shared" si="84"/>
        <v>10.415187759232497</v>
      </c>
      <c r="S2739">
        <f t="shared" si="85"/>
        <v>17.901176440547754</v>
      </c>
    </row>
    <row r="2740" spans="1:19" x14ac:dyDescent="0.3">
      <c r="A2740">
        <v>2023</v>
      </c>
      <c r="B2740">
        <v>4</v>
      </c>
      <c r="C2740">
        <v>11140625</v>
      </c>
      <c r="D2740" t="s">
        <v>33</v>
      </c>
      <c r="E2740" t="s">
        <v>3112</v>
      </c>
      <c r="G2740">
        <v>660315785</v>
      </c>
      <c r="H2740" s="2">
        <v>701996445</v>
      </c>
      <c r="I2740" s="2">
        <v>646281498</v>
      </c>
      <c r="J2740" s="2">
        <v>55</v>
      </c>
      <c r="K2740" s="2">
        <v>52</v>
      </c>
      <c r="L2740">
        <v>0.75370633908265228</v>
      </c>
      <c r="M2740">
        <v>7.7776160493520123</v>
      </c>
      <c r="N2740">
        <v>-0.43791301535722171</v>
      </c>
      <c r="O2740">
        <v>5.7151874262843201</v>
      </c>
      <c r="P2740">
        <v>103.92156862745099</v>
      </c>
      <c r="Q2740">
        <v>19.04865874589861</v>
      </c>
      <c r="R2740">
        <f t="shared" si="84"/>
        <v>10.746443133702453</v>
      </c>
      <c r="S2740">
        <f t="shared" si="85"/>
        <v>18.483558674815072</v>
      </c>
    </row>
    <row r="2741" spans="1:19" x14ac:dyDescent="0.3">
      <c r="A2741">
        <v>2023</v>
      </c>
      <c r="B2741">
        <v>4</v>
      </c>
      <c r="C2741">
        <v>11140635</v>
      </c>
      <c r="D2741" t="s">
        <v>34</v>
      </c>
      <c r="E2741" t="s">
        <v>3113</v>
      </c>
      <c r="G2741">
        <v>374419065</v>
      </c>
      <c r="H2741" s="2">
        <v>279862412</v>
      </c>
      <c r="I2741" s="2">
        <v>442053914</v>
      </c>
      <c r="J2741" s="2">
        <v>22</v>
      </c>
      <c r="K2741" s="2">
        <v>29</v>
      </c>
      <c r="L2741">
        <v>0.45519892584359151</v>
      </c>
      <c r="M2741">
        <v>4.5913748801210392</v>
      </c>
      <c r="N2741">
        <v>0.28838364689002971</v>
      </c>
      <c r="O2741">
        <v>13.401569531041741</v>
      </c>
      <c r="P2741">
        <v>64.583333333333343</v>
      </c>
      <c r="Q2741">
        <v>11.650685637694609</v>
      </c>
      <c r="R2741">
        <f t="shared" si="84"/>
        <v>8.4712070375772512</v>
      </c>
      <c r="S2741">
        <f t="shared" si="85"/>
        <v>14.483451255373851</v>
      </c>
    </row>
    <row r="2742" spans="1:19" x14ac:dyDescent="0.3">
      <c r="A2742">
        <v>2023</v>
      </c>
      <c r="B2742">
        <v>4</v>
      </c>
      <c r="C2742">
        <v>11140645</v>
      </c>
      <c r="D2742" t="s">
        <v>35</v>
      </c>
      <c r="E2742" t="s">
        <v>3114</v>
      </c>
      <c r="G2742">
        <v>256728120</v>
      </c>
      <c r="H2742" s="2">
        <v>255008721</v>
      </c>
      <c r="I2742" s="2">
        <v>298481283</v>
      </c>
      <c r="J2742" s="2">
        <v>21</v>
      </c>
      <c r="K2742" s="2">
        <v>19</v>
      </c>
      <c r="L2742">
        <v>0.88924205284969138</v>
      </c>
      <c r="M2742">
        <v>9.2243120171998783</v>
      </c>
      <c r="N2742">
        <v>0.26492996292467968</v>
      </c>
      <c r="O2742">
        <v>13.153359693254361</v>
      </c>
      <c r="P2742">
        <v>55.882352941176457</v>
      </c>
      <c r="Q2742">
        <v>10.014373828714911</v>
      </c>
      <c r="R2742">
        <f t="shared" si="84"/>
        <v>10.247140095865284</v>
      </c>
      <c r="S2742">
        <f t="shared" si="85"/>
        <v>17.605730747593189</v>
      </c>
    </row>
    <row r="2743" spans="1:19" x14ac:dyDescent="0.3">
      <c r="A2743">
        <v>2023</v>
      </c>
      <c r="B2743">
        <v>4</v>
      </c>
      <c r="C2743">
        <v>11140650</v>
      </c>
      <c r="D2743" t="s">
        <v>36</v>
      </c>
      <c r="E2743" t="s">
        <v>3115</v>
      </c>
      <c r="G2743">
        <v>131352552</v>
      </c>
      <c r="H2743" s="2">
        <v>162833102</v>
      </c>
      <c r="I2743" s="2">
        <v>144103209</v>
      </c>
      <c r="J2743" s="2">
        <v>22</v>
      </c>
      <c r="K2743" s="2">
        <v>22</v>
      </c>
      <c r="L2743">
        <v>0.31843260601199752</v>
      </c>
      <c r="M2743">
        <v>3.1315435342822449</v>
      </c>
      <c r="N2743">
        <v>-0.42383859394879059</v>
      </c>
      <c r="O2743">
        <v>5.864136728231891</v>
      </c>
      <c r="P2743">
        <v>58.974358974358971</v>
      </c>
      <c r="Q2743">
        <v>10.59585841522124</v>
      </c>
      <c r="R2743">
        <f t="shared" si="84"/>
        <v>5.9173566373538726</v>
      </c>
      <c r="S2743">
        <f t="shared" si="85"/>
        <v>9.993510210805292</v>
      </c>
    </row>
    <row r="2744" spans="1:19" x14ac:dyDescent="0.3">
      <c r="A2744">
        <v>2023</v>
      </c>
      <c r="B2744">
        <v>4</v>
      </c>
      <c r="C2744">
        <v>11140665</v>
      </c>
      <c r="D2744" t="s">
        <v>37</v>
      </c>
      <c r="E2744" t="s">
        <v>3116</v>
      </c>
      <c r="G2744">
        <v>141195463</v>
      </c>
      <c r="H2744" s="2">
        <v>145738988</v>
      </c>
      <c r="I2744" s="2">
        <v>159065790</v>
      </c>
      <c r="J2744" s="2">
        <v>22</v>
      </c>
      <c r="K2744" s="2">
        <v>26</v>
      </c>
      <c r="L2744">
        <v>0.33260652937961699</v>
      </c>
      <c r="M2744">
        <v>3.2828347121910029</v>
      </c>
      <c r="N2744">
        <v>-2.993229238012823E-2</v>
      </c>
      <c r="O2744">
        <v>10.032838726614241</v>
      </c>
      <c r="P2744">
        <v>96.153846153846146</v>
      </c>
      <c r="Q2744">
        <v>17.587856004187579</v>
      </c>
      <c r="R2744">
        <f t="shared" si="84"/>
        <v>8.9243419026746231</v>
      </c>
      <c r="S2744">
        <f t="shared" si="85"/>
        <v>15.280110616998074</v>
      </c>
    </row>
    <row r="2745" spans="1:19" x14ac:dyDescent="0.3">
      <c r="A2745">
        <v>2023</v>
      </c>
      <c r="B2745">
        <v>4</v>
      </c>
      <c r="C2745">
        <v>11140670</v>
      </c>
      <c r="D2745" t="s">
        <v>38</v>
      </c>
      <c r="E2745" t="s">
        <v>3117</v>
      </c>
      <c r="G2745">
        <v>544124759</v>
      </c>
      <c r="H2745" s="2">
        <v>99019680</v>
      </c>
      <c r="I2745" s="2">
        <v>307466792</v>
      </c>
      <c r="J2745" s="2">
        <v>27</v>
      </c>
      <c r="K2745" s="2">
        <v>34</v>
      </c>
      <c r="L2745">
        <v>0.98176118137393831</v>
      </c>
      <c r="M2745">
        <v>10.211852839207021</v>
      </c>
      <c r="N2745">
        <v>6.3069539812691779</v>
      </c>
      <c r="O2745">
        <v>77.095971170254003</v>
      </c>
      <c r="P2745">
        <v>103.030303030303</v>
      </c>
      <c r="Q2745">
        <v>18.88104678083026</v>
      </c>
      <c r="R2745">
        <f t="shared" si="84"/>
        <v>26.18943468790339</v>
      </c>
      <c r="S2745">
        <f t="shared" si="85"/>
        <v>45.633982843774831</v>
      </c>
    </row>
    <row r="2746" spans="1:19" x14ac:dyDescent="0.3">
      <c r="A2746">
        <v>2023</v>
      </c>
      <c r="B2746">
        <v>4</v>
      </c>
      <c r="C2746">
        <v>11140680</v>
      </c>
      <c r="D2746" t="s">
        <v>39</v>
      </c>
      <c r="E2746" t="s">
        <v>3118</v>
      </c>
      <c r="G2746">
        <v>715570494</v>
      </c>
      <c r="H2746" s="2">
        <v>670068899</v>
      </c>
      <c r="I2746" s="2">
        <v>761813600</v>
      </c>
      <c r="J2746" s="2">
        <v>44</v>
      </c>
      <c r="K2746" s="2">
        <v>46</v>
      </c>
      <c r="L2746">
        <v>0.63334893846969342</v>
      </c>
      <c r="M2746">
        <v>6.4929320252821734</v>
      </c>
      <c r="N2746">
        <v>0.23771832752977839</v>
      </c>
      <c r="O2746">
        <v>12.865379535541139</v>
      </c>
      <c r="P2746">
        <v>97.916666666666671</v>
      </c>
      <c r="Q2746">
        <v>17.919373131250641</v>
      </c>
      <c r="R2746">
        <f t="shared" si="84"/>
        <v>11.195353859124506</v>
      </c>
      <c r="S2746">
        <f t="shared" si="85"/>
        <v>19.272791548926737</v>
      </c>
    </row>
    <row r="2747" spans="1:19" x14ac:dyDescent="0.3">
      <c r="A2747">
        <v>2023</v>
      </c>
      <c r="B2747">
        <v>4</v>
      </c>
      <c r="C2747">
        <v>11170510</v>
      </c>
      <c r="D2747" t="s">
        <v>40</v>
      </c>
      <c r="E2747" t="s">
        <v>3119</v>
      </c>
      <c r="G2747">
        <v>1249414444</v>
      </c>
      <c r="H2747" s="2">
        <v>1029674378</v>
      </c>
      <c r="I2747" s="2">
        <v>1106472839</v>
      </c>
      <c r="J2747" s="2">
        <v>57</v>
      </c>
      <c r="K2747" s="2">
        <v>65</v>
      </c>
      <c r="L2747">
        <v>2.3266561903171592</v>
      </c>
      <c r="M2747">
        <v>24.567140700538491</v>
      </c>
      <c r="N2747">
        <v>-5.4527558614263201E-3</v>
      </c>
      <c r="O2747">
        <v>10.29190514012069</v>
      </c>
      <c r="P2747">
        <v>73.255813953488371</v>
      </c>
      <c r="Q2747">
        <v>13.2816377617448</v>
      </c>
      <c r="R2747">
        <f t="shared" si="84"/>
        <v>18.326442706816824</v>
      </c>
      <c r="S2747">
        <f t="shared" si="85"/>
        <v>31.81000536024407</v>
      </c>
    </row>
    <row r="2748" spans="1:19" x14ac:dyDescent="0.3">
      <c r="A2748">
        <v>2023</v>
      </c>
      <c r="B2748">
        <v>4</v>
      </c>
      <c r="C2748">
        <v>11170520</v>
      </c>
      <c r="D2748" t="s">
        <v>41</v>
      </c>
      <c r="E2748" t="s">
        <v>3120</v>
      </c>
      <c r="G2748">
        <v>958625749</v>
      </c>
      <c r="H2748" s="2">
        <v>627165485</v>
      </c>
      <c r="I2748" s="2">
        <v>878043469</v>
      </c>
      <c r="J2748" s="2">
        <v>70</v>
      </c>
      <c r="K2748" s="2">
        <v>78</v>
      </c>
      <c r="L2748">
        <v>1.439945807158973</v>
      </c>
      <c r="M2748">
        <v>15.102474153913899</v>
      </c>
      <c r="N2748">
        <v>1.179289309901995</v>
      </c>
      <c r="O2748">
        <v>22.830005184338209</v>
      </c>
      <c r="P2748">
        <v>39.285714285714278</v>
      </c>
      <c r="Q2748">
        <v>6.8931995934779717</v>
      </c>
      <c r="R2748">
        <f t="shared" si="84"/>
        <v>14.185197991867982</v>
      </c>
      <c r="S2748">
        <f t="shared" si="85"/>
        <v>24.529256018142803</v>
      </c>
    </row>
    <row r="2749" spans="1:19" x14ac:dyDescent="0.3">
      <c r="A2749">
        <v>2023</v>
      </c>
      <c r="B2749">
        <v>4</v>
      </c>
      <c r="C2749">
        <v>11170530</v>
      </c>
      <c r="D2749" t="s">
        <v>42</v>
      </c>
      <c r="E2749" t="s">
        <v>3121</v>
      </c>
      <c r="G2749">
        <v>3782243196</v>
      </c>
      <c r="H2749" s="2">
        <v>3354061965</v>
      </c>
      <c r="I2749" s="2">
        <v>3783788803</v>
      </c>
      <c r="J2749" s="2">
        <v>90</v>
      </c>
      <c r="K2749" s="2">
        <v>89</v>
      </c>
      <c r="L2749">
        <v>3.119779280322601</v>
      </c>
      <c r="M2749">
        <v>33.032864932382608</v>
      </c>
      <c r="N2749">
        <v>0.17286017373862081</v>
      </c>
      <c r="O2749">
        <v>12.178987075598579</v>
      </c>
      <c r="P2749">
        <v>75.630252100840337</v>
      </c>
      <c r="Q2749">
        <v>13.728176083300619</v>
      </c>
      <c r="R2749">
        <f t="shared" si="84"/>
        <v>23.070682706301206</v>
      </c>
      <c r="S2749">
        <f t="shared" si="85"/>
        <v>40.150884644757234</v>
      </c>
    </row>
    <row r="2750" spans="1:19" x14ac:dyDescent="0.3">
      <c r="A2750">
        <v>2023</v>
      </c>
      <c r="B2750">
        <v>4</v>
      </c>
      <c r="C2750">
        <v>11170555</v>
      </c>
      <c r="D2750" t="s">
        <v>43</v>
      </c>
      <c r="E2750" t="s">
        <v>3122</v>
      </c>
      <c r="G2750">
        <v>2301724014</v>
      </c>
      <c r="H2750" s="2">
        <v>2182426595</v>
      </c>
      <c r="I2750" s="2">
        <v>1813466477</v>
      </c>
      <c r="J2750" s="2">
        <v>99</v>
      </c>
      <c r="K2750" s="2">
        <v>100</v>
      </c>
      <c r="L2750">
        <v>2.0245811279729158</v>
      </c>
      <c r="M2750">
        <v>21.342818766970861</v>
      </c>
      <c r="N2750">
        <v>-4.2975099467205678E-6</v>
      </c>
      <c r="O2750">
        <v>10.349566058789589</v>
      </c>
      <c r="P2750">
        <v>109.8901098901099</v>
      </c>
      <c r="Q2750">
        <v>20.1711063449387</v>
      </c>
      <c r="R2750">
        <f t="shared" si="84"/>
        <v>18.792654498724957</v>
      </c>
      <c r="S2750">
        <f t="shared" si="85"/>
        <v>32.629655352180592</v>
      </c>
    </row>
    <row r="2751" spans="1:19" x14ac:dyDescent="0.3">
      <c r="A2751">
        <v>2023</v>
      </c>
      <c r="B2751">
        <v>4</v>
      </c>
      <c r="C2751">
        <v>11170560</v>
      </c>
      <c r="D2751" t="s">
        <v>44</v>
      </c>
      <c r="E2751" t="s">
        <v>3123</v>
      </c>
      <c r="G2751">
        <v>1045798809</v>
      </c>
      <c r="H2751" s="2">
        <v>1119221864</v>
      </c>
      <c r="I2751" s="2">
        <v>1189144940</v>
      </c>
      <c r="J2751" s="2">
        <v>59</v>
      </c>
      <c r="K2751" s="2">
        <v>59</v>
      </c>
      <c r="L2751">
        <v>1.728896872771148</v>
      </c>
      <c r="M2751">
        <v>18.186711731656569</v>
      </c>
      <c r="N2751">
        <v>-6.8523441568507454E-2</v>
      </c>
      <c r="O2751">
        <v>9.6244294168346993</v>
      </c>
      <c r="P2751">
        <v>103.3898305084746</v>
      </c>
      <c r="Q2751">
        <v>18.948659743010381</v>
      </c>
      <c r="R2751">
        <f t="shared" si="84"/>
        <v>16.702839672098339</v>
      </c>
      <c r="S2751">
        <f t="shared" si="85"/>
        <v>28.955538275942278</v>
      </c>
    </row>
    <row r="2752" spans="1:19" x14ac:dyDescent="0.3">
      <c r="A2752">
        <v>2023</v>
      </c>
      <c r="B2752">
        <v>4</v>
      </c>
      <c r="C2752">
        <v>11170570</v>
      </c>
      <c r="D2752" t="s">
        <v>45</v>
      </c>
      <c r="E2752" t="s">
        <v>3124</v>
      </c>
      <c r="G2752">
        <v>492995894</v>
      </c>
      <c r="H2752" s="2">
        <v>465560669</v>
      </c>
      <c r="I2752" s="2">
        <v>554225145</v>
      </c>
      <c r="J2752" s="2">
        <v>21</v>
      </c>
      <c r="K2752" s="2">
        <v>21</v>
      </c>
      <c r="L2752">
        <v>2.910665179322085</v>
      </c>
      <c r="M2752">
        <v>30.800799904433141</v>
      </c>
      <c r="N2752">
        <v>-0.29192921148586121</v>
      </c>
      <c r="O2752">
        <v>7.2601309128609541</v>
      </c>
      <c r="P2752">
        <v>32.394366197183103</v>
      </c>
      <c r="Q2752">
        <v>5.5972083661884708</v>
      </c>
      <c r="R2752">
        <f t="shared" si="84"/>
        <v>18.531588644645304</v>
      </c>
      <c r="S2752">
        <f t="shared" si="85"/>
        <v>32.170673771479919</v>
      </c>
    </row>
    <row r="2753" spans="1:19" x14ac:dyDescent="0.3">
      <c r="A2753">
        <v>2023</v>
      </c>
      <c r="B2753">
        <v>4</v>
      </c>
      <c r="C2753">
        <v>11170590</v>
      </c>
      <c r="D2753" t="s">
        <v>46</v>
      </c>
      <c r="E2753" t="s">
        <v>3125</v>
      </c>
      <c r="G2753">
        <v>141520369</v>
      </c>
      <c r="H2753" s="2">
        <v>129611949</v>
      </c>
      <c r="I2753" s="2">
        <v>133532176</v>
      </c>
      <c r="J2753" s="2">
        <v>22</v>
      </c>
      <c r="K2753" s="2">
        <v>21</v>
      </c>
      <c r="L2753">
        <v>0.77337541310883207</v>
      </c>
      <c r="M2753">
        <v>7.9875619690959736</v>
      </c>
      <c r="N2753">
        <v>-0.25400347154721048</v>
      </c>
      <c r="O2753">
        <v>7.6614982107253784</v>
      </c>
      <c r="P2753">
        <v>67.857142857142847</v>
      </c>
      <c r="Q2753">
        <v>12.26636030224029</v>
      </c>
      <c r="R2753">
        <f t="shared" si="84"/>
        <v>9.2059887173651482</v>
      </c>
      <c r="S2753">
        <f t="shared" si="85"/>
        <v>15.775275718775521</v>
      </c>
    </row>
    <row r="2754" spans="1:19" x14ac:dyDescent="0.3">
      <c r="A2754">
        <v>2023</v>
      </c>
      <c r="B2754">
        <v>4</v>
      </c>
      <c r="C2754">
        <v>11170625</v>
      </c>
      <c r="D2754" t="s">
        <v>47</v>
      </c>
      <c r="E2754" t="s">
        <v>3126</v>
      </c>
      <c r="G2754">
        <v>4591659883</v>
      </c>
      <c r="H2754" s="2">
        <v>4689334403</v>
      </c>
      <c r="I2754" s="2">
        <v>4882274758</v>
      </c>
      <c r="J2754" s="2">
        <v>242</v>
      </c>
      <c r="K2754" s="2">
        <v>262</v>
      </c>
      <c r="L2754">
        <v>1.33838048669964</v>
      </c>
      <c r="M2754">
        <v>14.01837509619804</v>
      </c>
      <c r="N2754">
        <v>0.23047272600320029</v>
      </c>
      <c r="O2754">
        <v>12.78869948893349</v>
      </c>
      <c r="P2754">
        <v>94.137931034482762</v>
      </c>
      <c r="Q2754">
        <v>17.208741747282868</v>
      </c>
      <c r="R2754">
        <f t="shared" si="84"/>
        <v>14.729549970070579</v>
      </c>
      <c r="S2754">
        <f t="shared" si="85"/>
        <v>25.486284781225461</v>
      </c>
    </row>
    <row r="2755" spans="1:19" x14ac:dyDescent="0.3">
      <c r="A2755">
        <v>2023</v>
      </c>
      <c r="B2755">
        <v>4</v>
      </c>
      <c r="C2755">
        <v>11170630</v>
      </c>
      <c r="D2755" t="s">
        <v>48</v>
      </c>
      <c r="E2755" t="s">
        <v>3127</v>
      </c>
      <c r="G2755">
        <v>624940012</v>
      </c>
      <c r="H2755" s="2">
        <v>793648056</v>
      </c>
      <c r="I2755" s="2">
        <v>814242526</v>
      </c>
      <c r="J2755" s="2">
        <v>12</v>
      </c>
      <c r="K2755" s="2">
        <v>11</v>
      </c>
      <c r="L2755">
        <v>2.157683719286783</v>
      </c>
      <c r="M2755">
        <v>22.763543805500909</v>
      </c>
      <c r="N2755">
        <v>-0.23806225262145669</v>
      </c>
      <c r="O2755">
        <v>7.8302037910316544</v>
      </c>
      <c r="P2755">
        <v>4.5454545454545459</v>
      </c>
      <c r="Q2755">
        <v>0.35992464077833719</v>
      </c>
      <c r="R2755">
        <f t="shared" ref="R2755:R2818" si="86">((M2755*0.5)+(O2755*0.2)+(Q2755*0.3))</f>
        <v>13.055790053190286</v>
      </c>
      <c r="S2755">
        <f t="shared" ref="S2755:S2818" si="87" xml:space="preserve"> (R2755 - MIN($R$2:$R$4657)) / (MAX($R$2:$R$4657) - MIN($R$2:$R$4657)) * 100</f>
        <v>22.543636555277239</v>
      </c>
    </row>
    <row r="2756" spans="1:19" x14ac:dyDescent="0.3">
      <c r="A2756">
        <v>2023</v>
      </c>
      <c r="B2756">
        <v>4</v>
      </c>
      <c r="C2756">
        <v>11170650</v>
      </c>
      <c r="D2756" t="s">
        <v>49</v>
      </c>
      <c r="E2756" t="s">
        <v>3128</v>
      </c>
      <c r="G2756">
        <v>3160919521</v>
      </c>
      <c r="H2756" s="2">
        <v>2521081814</v>
      </c>
      <c r="I2756" s="2">
        <v>3012043207</v>
      </c>
      <c r="J2756" s="2">
        <v>75</v>
      </c>
      <c r="K2756" s="2">
        <v>78</v>
      </c>
      <c r="L2756">
        <v>2.543687779861064</v>
      </c>
      <c r="M2756">
        <v>26.883716286132501</v>
      </c>
      <c r="N2756">
        <v>0.1692681612434177</v>
      </c>
      <c r="O2756">
        <v>12.14097288388005</v>
      </c>
      <c r="P2756">
        <v>136.84210526315789</v>
      </c>
      <c r="Q2756">
        <v>25.23971543458088</v>
      </c>
      <c r="R2756">
        <f t="shared" si="86"/>
        <v>23.441967350216522</v>
      </c>
      <c r="S2756">
        <f t="shared" si="87"/>
        <v>40.803642598703007</v>
      </c>
    </row>
    <row r="2757" spans="1:19" x14ac:dyDescent="0.3">
      <c r="A2757">
        <v>2023</v>
      </c>
      <c r="B2757">
        <v>4</v>
      </c>
      <c r="C2757">
        <v>11170660</v>
      </c>
      <c r="D2757" t="s">
        <v>50</v>
      </c>
      <c r="E2757" t="s">
        <v>3129</v>
      </c>
      <c r="G2757">
        <v>985160590</v>
      </c>
      <c r="H2757" s="2">
        <v>901136315</v>
      </c>
      <c r="I2757" s="2">
        <v>829555633</v>
      </c>
      <c r="J2757" s="2">
        <v>67</v>
      </c>
      <c r="K2757" s="2">
        <v>61</v>
      </c>
      <c r="L2757">
        <v>1.1725141663634699</v>
      </c>
      <c r="M2757">
        <v>12.24793297313856</v>
      </c>
      <c r="N2757">
        <v>-0.13380283869705109</v>
      </c>
      <c r="O2757">
        <v>8.9335789476260494</v>
      </c>
      <c r="P2757">
        <v>75.581395348837205</v>
      </c>
      <c r="Q2757">
        <v>13.71898805199289</v>
      </c>
      <c r="R2757">
        <f t="shared" si="86"/>
        <v>12.026378691692358</v>
      </c>
      <c r="S2757">
        <f t="shared" si="87"/>
        <v>20.733821726918272</v>
      </c>
    </row>
    <row r="2758" spans="1:19" x14ac:dyDescent="0.3">
      <c r="A2758">
        <v>2023</v>
      </c>
      <c r="B2758">
        <v>4</v>
      </c>
      <c r="C2758">
        <v>11170685</v>
      </c>
      <c r="D2758" t="s">
        <v>51</v>
      </c>
      <c r="E2758" t="s">
        <v>3130</v>
      </c>
      <c r="G2758">
        <v>3731589618</v>
      </c>
      <c r="H2758" s="2">
        <v>3472508423</v>
      </c>
      <c r="I2758" s="2">
        <v>3718662471</v>
      </c>
      <c r="J2758" s="2">
        <v>139</v>
      </c>
      <c r="K2758" s="2">
        <v>144</v>
      </c>
      <c r="L2758">
        <v>2.019204201575429</v>
      </c>
      <c r="M2758">
        <v>21.285425940220939</v>
      </c>
      <c r="N2758">
        <v>2.920562275047936E-2</v>
      </c>
      <c r="O2758">
        <v>10.658694022666561</v>
      </c>
      <c r="P2758">
        <v>48.17275747508306</v>
      </c>
      <c r="Q2758">
        <v>8.5645024883546252</v>
      </c>
      <c r="R2758">
        <f t="shared" si="86"/>
        <v>15.34380252115017</v>
      </c>
      <c r="S2758">
        <f t="shared" si="87"/>
        <v>26.56620619736713</v>
      </c>
    </row>
    <row r="2759" spans="1:19" x14ac:dyDescent="0.3">
      <c r="A2759">
        <v>2023</v>
      </c>
      <c r="B2759">
        <v>4</v>
      </c>
      <c r="C2759">
        <v>11170700</v>
      </c>
      <c r="D2759" t="s">
        <v>52</v>
      </c>
      <c r="E2759" t="s">
        <v>3131</v>
      </c>
      <c r="G2759">
        <v>276445566</v>
      </c>
      <c r="H2759" s="2">
        <v>429835378</v>
      </c>
      <c r="I2759" s="2">
        <v>355694391</v>
      </c>
      <c r="J2759" s="2">
        <v>28</v>
      </c>
      <c r="K2759" s="2">
        <v>31</v>
      </c>
      <c r="L2759">
        <v>1.13609183073378</v>
      </c>
      <c r="M2759">
        <v>11.859164252108741</v>
      </c>
      <c r="N2759">
        <v>-0.65433849188653803</v>
      </c>
      <c r="O2759">
        <v>3.4247612185397189</v>
      </c>
      <c r="P2759">
        <v>40.845070422535223</v>
      </c>
      <c r="Q2759">
        <v>7.1864530828646496</v>
      </c>
      <c r="R2759">
        <f t="shared" si="86"/>
        <v>8.7704702946217097</v>
      </c>
      <c r="S2759">
        <f t="shared" si="87"/>
        <v>15.009587939346277</v>
      </c>
    </row>
    <row r="2760" spans="1:19" x14ac:dyDescent="0.3">
      <c r="A2760">
        <v>2023</v>
      </c>
      <c r="B2760">
        <v>4</v>
      </c>
      <c r="C2760">
        <v>11200520</v>
      </c>
      <c r="D2760" t="s">
        <v>53</v>
      </c>
      <c r="E2760" t="s">
        <v>3132</v>
      </c>
      <c r="G2760">
        <v>106543697</v>
      </c>
      <c r="H2760" s="2">
        <v>130681207</v>
      </c>
      <c r="I2760" s="2">
        <v>115876540</v>
      </c>
      <c r="J2760" s="2">
        <v>23</v>
      </c>
      <c r="K2760" s="2">
        <v>24</v>
      </c>
      <c r="L2760">
        <v>0.2960242795945936</v>
      </c>
      <c r="M2760">
        <v>2.8923590819098051</v>
      </c>
      <c r="N2760">
        <v>-0.2320613781903621</v>
      </c>
      <c r="O2760">
        <v>7.8937109173033706</v>
      </c>
      <c r="P2760">
        <v>63.41463414634147</v>
      </c>
      <c r="Q2760">
        <v>11.430899338377859</v>
      </c>
      <c r="R2760">
        <f t="shared" si="86"/>
        <v>6.454191525928934</v>
      </c>
      <c r="S2760">
        <f t="shared" si="87"/>
        <v>10.937323129588133</v>
      </c>
    </row>
    <row r="2761" spans="1:19" x14ac:dyDescent="0.3">
      <c r="A2761">
        <v>2023</v>
      </c>
      <c r="B2761">
        <v>4</v>
      </c>
      <c r="C2761">
        <v>11200535</v>
      </c>
      <c r="D2761" t="s">
        <v>54</v>
      </c>
      <c r="E2761" t="s">
        <v>3133</v>
      </c>
      <c r="G2761">
        <v>487555191</v>
      </c>
      <c r="H2761" s="2">
        <v>575742249</v>
      </c>
      <c r="I2761" s="2">
        <v>564362753</v>
      </c>
      <c r="J2761" s="2">
        <v>72</v>
      </c>
      <c r="K2761" s="2">
        <v>75</v>
      </c>
      <c r="L2761">
        <v>0.38418403088291381</v>
      </c>
      <c r="M2761">
        <v>3.8333683050176099</v>
      </c>
      <c r="N2761">
        <v>8.4378615751021596E-2</v>
      </c>
      <c r="O2761">
        <v>11.242588632278441</v>
      </c>
      <c r="P2761">
        <v>98.611111111111114</v>
      </c>
      <c r="Q2761">
        <v>18.049970787366391</v>
      </c>
      <c r="R2761">
        <f t="shared" si="86"/>
        <v>9.58019311517441</v>
      </c>
      <c r="S2761">
        <f t="shared" si="87"/>
        <v>16.433166911084555</v>
      </c>
    </row>
    <row r="2762" spans="1:19" x14ac:dyDescent="0.3">
      <c r="A2762">
        <v>2023</v>
      </c>
      <c r="B2762">
        <v>4</v>
      </c>
      <c r="C2762">
        <v>11200540</v>
      </c>
      <c r="D2762" t="s">
        <v>55</v>
      </c>
      <c r="E2762" t="s">
        <v>3134</v>
      </c>
      <c r="G2762">
        <v>692378089</v>
      </c>
      <c r="H2762" s="2">
        <v>479170695</v>
      </c>
      <c r="I2762" s="2">
        <v>485418816</v>
      </c>
      <c r="J2762" s="2">
        <v>30</v>
      </c>
      <c r="K2762" s="2">
        <v>27</v>
      </c>
      <c r="L2762">
        <v>1.9397985834763709</v>
      </c>
      <c r="M2762">
        <v>20.43785754414619</v>
      </c>
      <c r="N2762">
        <v>0.25310283008855539</v>
      </c>
      <c r="O2762">
        <v>13.02819339839505</v>
      </c>
      <c r="P2762">
        <v>25.714285714285712</v>
      </c>
      <c r="Q2762">
        <v>4.3409482568158717</v>
      </c>
      <c r="R2762">
        <f t="shared" si="86"/>
        <v>14.126851928796867</v>
      </c>
      <c r="S2762">
        <f t="shared" si="87"/>
        <v>24.426677424130773</v>
      </c>
    </row>
    <row r="2763" spans="1:19" x14ac:dyDescent="0.3">
      <c r="A2763">
        <v>2023</v>
      </c>
      <c r="B2763">
        <v>4</v>
      </c>
      <c r="C2763">
        <v>11200550</v>
      </c>
      <c r="D2763" t="s">
        <v>56</v>
      </c>
      <c r="E2763" t="s">
        <v>3135</v>
      </c>
      <c r="G2763">
        <v>2870980836</v>
      </c>
      <c r="H2763" s="2">
        <v>3013578774</v>
      </c>
      <c r="I2763" s="2">
        <v>2339600528</v>
      </c>
      <c r="J2763" s="2">
        <v>90</v>
      </c>
      <c r="K2763" s="2">
        <v>92</v>
      </c>
      <c r="L2763">
        <v>1.3059668700877169</v>
      </c>
      <c r="M2763">
        <v>13.67239507991661</v>
      </c>
      <c r="N2763">
        <v>-0.34996558613270878</v>
      </c>
      <c r="O2763">
        <v>6.6459331962828978</v>
      </c>
      <c r="P2763">
        <v>83.636363636363626</v>
      </c>
      <c r="Q2763">
        <v>15.23381042094311</v>
      </c>
      <c r="R2763">
        <f t="shared" si="86"/>
        <v>12.735527305497817</v>
      </c>
      <c r="S2763">
        <f t="shared" si="87"/>
        <v>21.98058052984014</v>
      </c>
    </row>
    <row r="2764" spans="1:19" x14ac:dyDescent="0.3">
      <c r="A2764">
        <v>2023</v>
      </c>
      <c r="B2764">
        <v>4</v>
      </c>
      <c r="C2764">
        <v>11200560</v>
      </c>
      <c r="D2764" t="s">
        <v>57</v>
      </c>
      <c r="E2764" t="s">
        <v>3136</v>
      </c>
      <c r="G2764">
        <v>836946809</v>
      </c>
      <c r="H2764" s="2">
        <v>882685440</v>
      </c>
      <c r="I2764" s="2">
        <v>885236135</v>
      </c>
      <c r="J2764" s="2">
        <v>53</v>
      </c>
      <c r="K2764" s="2">
        <v>54</v>
      </c>
      <c r="L2764">
        <v>0.99831895901231082</v>
      </c>
      <c r="M2764">
        <v>10.38858906230411</v>
      </c>
      <c r="N2764">
        <v>0.12609779764804999</v>
      </c>
      <c r="O2764">
        <v>11.684101845579249</v>
      </c>
      <c r="P2764">
        <v>89.830508474576277</v>
      </c>
      <c r="Q2764">
        <v>16.398685169360459</v>
      </c>
      <c r="R2764">
        <f t="shared" si="86"/>
        <v>12.450720451076043</v>
      </c>
      <c r="S2764">
        <f t="shared" si="87"/>
        <v>21.479859741601746</v>
      </c>
    </row>
    <row r="2765" spans="1:19" x14ac:dyDescent="0.3">
      <c r="A2765">
        <v>2023</v>
      </c>
      <c r="B2765">
        <v>4</v>
      </c>
      <c r="C2765">
        <v>11200570</v>
      </c>
      <c r="D2765" t="s">
        <v>58</v>
      </c>
      <c r="E2765" t="s">
        <v>3137</v>
      </c>
      <c r="G2765">
        <v>21887515</v>
      </c>
      <c r="H2765" s="2">
        <v>46305402</v>
      </c>
      <c r="I2765" s="2">
        <v>28602357</v>
      </c>
      <c r="J2765" s="2">
        <v>17</v>
      </c>
      <c r="K2765" s="2">
        <v>17</v>
      </c>
      <c r="L2765">
        <v>8.2105946402100199E-2</v>
      </c>
      <c r="M2765">
        <v>0.6090141134371696</v>
      </c>
      <c r="N2765">
        <v>-0.79898887391151474</v>
      </c>
      <c r="O2765">
        <v>1.893929306958382</v>
      </c>
      <c r="P2765">
        <v>40.476190476190467</v>
      </c>
      <c r="Q2765">
        <v>7.1170812896764026</v>
      </c>
      <c r="R2765">
        <f t="shared" si="86"/>
        <v>2.818417305013182</v>
      </c>
      <c r="S2765">
        <f t="shared" si="87"/>
        <v>4.5452447596702816</v>
      </c>
    </row>
    <row r="2766" spans="1:19" x14ac:dyDescent="0.3">
      <c r="A2766">
        <v>2023</v>
      </c>
      <c r="B2766">
        <v>4</v>
      </c>
      <c r="C2766">
        <v>11200590</v>
      </c>
      <c r="D2766" t="s">
        <v>59</v>
      </c>
      <c r="E2766" t="s">
        <v>3138</v>
      </c>
      <c r="G2766">
        <v>69680042</v>
      </c>
      <c r="H2766" s="2">
        <v>126863321</v>
      </c>
      <c r="I2766" s="2">
        <v>84696603</v>
      </c>
      <c r="J2766" s="2">
        <v>19</v>
      </c>
      <c r="K2766" s="2">
        <v>18</v>
      </c>
      <c r="L2766">
        <v>0.23903862756233099</v>
      </c>
      <c r="M2766">
        <v>2.2840993787738739</v>
      </c>
      <c r="N2766">
        <v>-0.40912050536655897</v>
      </c>
      <c r="O2766">
        <v>6.0198979461681894</v>
      </c>
      <c r="P2766">
        <v>39.130434782608702</v>
      </c>
      <c r="Q2766">
        <v>6.8639976331042671</v>
      </c>
      <c r="R2766">
        <f t="shared" si="86"/>
        <v>4.4052285685518555</v>
      </c>
      <c r="S2766">
        <f t="shared" si="87"/>
        <v>7.3350279911089</v>
      </c>
    </row>
    <row r="2767" spans="1:19" x14ac:dyDescent="0.3">
      <c r="A2767">
        <v>2023</v>
      </c>
      <c r="B2767">
        <v>4</v>
      </c>
      <c r="C2767">
        <v>11200615</v>
      </c>
      <c r="D2767" t="s">
        <v>60</v>
      </c>
      <c r="E2767" t="s">
        <v>3139</v>
      </c>
      <c r="G2767">
        <v>203524341</v>
      </c>
      <c r="H2767" s="2">
        <v>236397183</v>
      </c>
      <c r="I2767" s="2">
        <v>241858846</v>
      </c>
      <c r="J2767" s="2">
        <v>31</v>
      </c>
      <c r="K2767" s="2">
        <v>29</v>
      </c>
      <c r="L2767">
        <v>0.4578798468996918</v>
      </c>
      <c r="M2767">
        <v>4.6199907893465966</v>
      </c>
      <c r="N2767">
        <v>-4.5913762009592143E-2</v>
      </c>
      <c r="O2767">
        <v>9.8637071739680291</v>
      </c>
      <c r="P2767">
        <v>46.875</v>
      </c>
      <c r="Q2767">
        <v>8.3204454067429641</v>
      </c>
      <c r="R2767">
        <f t="shared" si="86"/>
        <v>6.7788704514897926</v>
      </c>
      <c r="S2767">
        <f t="shared" si="87"/>
        <v>11.508143266137482</v>
      </c>
    </row>
    <row r="2768" spans="1:19" x14ac:dyDescent="0.3">
      <c r="A2768">
        <v>2023</v>
      </c>
      <c r="B2768">
        <v>4</v>
      </c>
      <c r="C2768">
        <v>11200620</v>
      </c>
      <c r="D2768" t="s">
        <v>61</v>
      </c>
      <c r="E2768" t="s">
        <v>3140</v>
      </c>
      <c r="G2768">
        <v>141450283</v>
      </c>
      <c r="H2768" s="2">
        <v>126895026</v>
      </c>
      <c r="I2768" s="2">
        <v>181351231</v>
      </c>
      <c r="J2768" s="2">
        <v>26</v>
      </c>
      <c r="K2768" s="2">
        <v>28</v>
      </c>
      <c r="L2768">
        <v>0.32603320742414738</v>
      </c>
      <c r="M2768">
        <v>3.2126716673075788</v>
      </c>
      <c r="N2768">
        <v>-6.0357606136587257E-3</v>
      </c>
      <c r="O2768">
        <v>10.28573521324717</v>
      </c>
      <c r="P2768">
        <v>30.952380952380949</v>
      </c>
      <c r="Q2768">
        <v>5.3260277200889634</v>
      </c>
      <c r="R2768">
        <f t="shared" si="86"/>
        <v>5.2612911923299128</v>
      </c>
      <c r="S2768">
        <f t="shared" si="87"/>
        <v>8.8400772731208583</v>
      </c>
    </row>
    <row r="2769" spans="1:19" x14ac:dyDescent="0.3">
      <c r="A2769">
        <v>2023</v>
      </c>
      <c r="B2769">
        <v>4</v>
      </c>
      <c r="C2769">
        <v>11200645</v>
      </c>
      <c r="D2769" t="s">
        <v>62</v>
      </c>
      <c r="E2769" t="s">
        <v>3141</v>
      </c>
      <c r="G2769">
        <v>346562372</v>
      </c>
      <c r="H2769" s="2">
        <v>283245815</v>
      </c>
      <c r="I2769" s="2">
        <v>306264790</v>
      </c>
      <c r="J2769" s="2">
        <v>28</v>
      </c>
      <c r="K2769" s="2">
        <v>27</v>
      </c>
      <c r="L2769">
        <v>0.59705980380614054</v>
      </c>
      <c r="M2769">
        <v>6.1055850793348743</v>
      </c>
      <c r="N2769">
        <v>0.36266036975691951</v>
      </c>
      <c r="O2769">
        <v>14.187638506875381</v>
      </c>
      <c r="P2769">
        <v>14.948453608247419</v>
      </c>
      <c r="Q2769">
        <v>2.3163191443904831</v>
      </c>
      <c r="R2769">
        <f t="shared" si="86"/>
        <v>6.5852159843596576</v>
      </c>
      <c r="S2769">
        <f t="shared" si="87"/>
        <v>11.167678084482521</v>
      </c>
    </row>
    <row r="2770" spans="1:19" x14ac:dyDescent="0.3">
      <c r="A2770">
        <v>2023</v>
      </c>
      <c r="B2770">
        <v>4</v>
      </c>
      <c r="C2770">
        <v>11200650</v>
      </c>
      <c r="D2770" t="s">
        <v>63</v>
      </c>
      <c r="E2770" t="s">
        <v>3142</v>
      </c>
      <c r="G2770">
        <v>1020342056</v>
      </c>
      <c r="H2770" s="2">
        <v>793132289</v>
      </c>
      <c r="I2770" s="2">
        <v>1051548397</v>
      </c>
      <c r="J2770" s="2">
        <v>75</v>
      </c>
      <c r="K2770" s="2">
        <v>78</v>
      </c>
      <c r="L2770">
        <v>0.76853588461967215</v>
      </c>
      <c r="M2770">
        <v>7.9359052790844666</v>
      </c>
      <c r="N2770">
        <v>0.41612545798144912</v>
      </c>
      <c r="O2770">
        <v>14.753458396625049</v>
      </c>
      <c r="P2770">
        <v>40.609137055837557</v>
      </c>
      <c r="Q2770">
        <v>7.1420833065107452</v>
      </c>
      <c r="R2770">
        <f t="shared" si="86"/>
        <v>9.0612693108204674</v>
      </c>
      <c r="S2770">
        <f t="shared" si="87"/>
        <v>15.520843586285016</v>
      </c>
    </row>
    <row r="2771" spans="1:19" x14ac:dyDescent="0.3">
      <c r="A2771">
        <v>2023</v>
      </c>
      <c r="B2771">
        <v>4</v>
      </c>
      <c r="C2771">
        <v>11200660</v>
      </c>
      <c r="D2771" t="s">
        <v>64</v>
      </c>
      <c r="E2771" t="s">
        <v>3143</v>
      </c>
      <c r="G2771">
        <v>6359696232</v>
      </c>
      <c r="H2771" s="2">
        <v>5531079645</v>
      </c>
      <c r="I2771" s="2">
        <v>6490929017</v>
      </c>
      <c r="J2771" s="2">
        <v>212</v>
      </c>
      <c r="K2771" s="2">
        <v>227</v>
      </c>
      <c r="L2771">
        <v>1.3676931184117711</v>
      </c>
      <c r="M2771">
        <v>14.331255479724391</v>
      </c>
      <c r="N2771">
        <v>0.13377992299729399</v>
      </c>
      <c r="O2771">
        <v>11.765401614503199</v>
      </c>
      <c r="P2771">
        <v>248.31460674157299</v>
      </c>
      <c r="Q2771">
        <v>46.203303711375312</v>
      </c>
      <c r="R2771">
        <f t="shared" si="86"/>
        <v>23.379699176175428</v>
      </c>
      <c r="S2771">
        <f t="shared" si="87"/>
        <v>40.694168515815072</v>
      </c>
    </row>
    <row r="2772" spans="1:19" x14ac:dyDescent="0.3">
      <c r="A2772">
        <v>2023</v>
      </c>
      <c r="B2772">
        <v>4</v>
      </c>
      <c r="C2772">
        <v>11200670</v>
      </c>
      <c r="D2772" t="s">
        <v>65</v>
      </c>
      <c r="E2772" t="s">
        <v>3144</v>
      </c>
      <c r="G2772">
        <v>2206356737</v>
      </c>
      <c r="H2772" s="2">
        <v>3030779999</v>
      </c>
      <c r="I2772" s="2">
        <v>2457953601</v>
      </c>
      <c r="J2772" s="2">
        <v>101</v>
      </c>
      <c r="K2772" s="2">
        <v>104</v>
      </c>
      <c r="L2772">
        <v>1.41516215957159</v>
      </c>
      <c r="M2772">
        <v>14.83793573790012</v>
      </c>
      <c r="N2772">
        <v>-1.4993148963300919E-2</v>
      </c>
      <c r="O2772">
        <v>10.19093936315608</v>
      </c>
      <c r="P2772">
        <v>90.598290598290603</v>
      </c>
      <c r="Q2772">
        <v>16.543074755261578</v>
      </c>
      <c r="R2772">
        <f t="shared" si="86"/>
        <v>14.420078168159748</v>
      </c>
      <c r="S2772">
        <f t="shared" si="87"/>
        <v>24.942200387944442</v>
      </c>
    </row>
    <row r="2773" spans="1:19" x14ac:dyDescent="0.3">
      <c r="A2773">
        <v>2023</v>
      </c>
      <c r="B2773">
        <v>4</v>
      </c>
      <c r="C2773">
        <v>11200690</v>
      </c>
      <c r="D2773" t="s">
        <v>66</v>
      </c>
      <c r="E2773" t="s">
        <v>3145</v>
      </c>
      <c r="G2773">
        <v>4472155247</v>
      </c>
      <c r="H2773" s="2">
        <v>4159648657</v>
      </c>
      <c r="I2773" s="2">
        <v>4163764356</v>
      </c>
      <c r="J2773" s="2">
        <v>179</v>
      </c>
      <c r="K2773" s="2">
        <v>190</v>
      </c>
      <c r="L2773">
        <v>1.2628064079824119</v>
      </c>
      <c r="M2773">
        <v>13.211704205439659</v>
      </c>
      <c r="N2773">
        <v>0.18730810970990139</v>
      </c>
      <c r="O2773">
        <v>12.331889274208059</v>
      </c>
      <c r="P2773">
        <v>190.2912621359223</v>
      </c>
      <c r="Q2773">
        <v>35.291397271463268</v>
      </c>
      <c r="R2773">
        <f t="shared" si="86"/>
        <v>19.659649139000422</v>
      </c>
      <c r="S2773">
        <f t="shared" si="87"/>
        <v>34.153924283694074</v>
      </c>
    </row>
    <row r="2774" spans="1:19" x14ac:dyDescent="0.3">
      <c r="A2774">
        <v>2023</v>
      </c>
      <c r="B2774">
        <v>4</v>
      </c>
      <c r="C2774">
        <v>11200720</v>
      </c>
      <c r="D2774" t="s">
        <v>67</v>
      </c>
      <c r="E2774" t="s">
        <v>3146</v>
      </c>
      <c r="G2774">
        <v>110319558</v>
      </c>
      <c r="H2774" s="2">
        <v>92016097</v>
      </c>
      <c r="I2774" s="2">
        <v>127909310</v>
      </c>
      <c r="J2774" s="2">
        <v>22</v>
      </c>
      <c r="K2774" s="2">
        <v>25</v>
      </c>
      <c r="L2774">
        <v>0.31396784861862281</v>
      </c>
      <c r="M2774">
        <v>3.0838871170997142</v>
      </c>
      <c r="N2774">
        <v>-2.868532882893305E-2</v>
      </c>
      <c r="O2774">
        <v>10.04603531531332</v>
      </c>
      <c r="P2774">
        <v>30.666666666666671</v>
      </c>
      <c r="Q2774">
        <v>5.2722961130013406</v>
      </c>
      <c r="R2774">
        <f t="shared" si="86"/>
        <v>5.1328394555129231</v>
      </c>
      <c r="S2774">
        <f t="shared" si="87"/>
        <v>8.6142454368745867</v>
      </c>
    </row>
    <row r="2775" spans="1:19" x14ac:dyDescent="0.3">
      <c r="A2775">
        <v>2023</v>
      </c>
      <c r="B2775">
        <v>4</v>
      </c>
      <c r="C2775">
        <v>11200790</v>
      </c>
      <c r="D2775" t="s">
        <v>68</v>
      </c>
      <c r="E2775" t="s">
        <v>3147</v>
      </c>
      <c r="G2775">
        <v>653112413</v>
      </c>
      <c r="H2775" s="2">
        <v>707549840</v>
      </c>
      <c r="I2775" s="2">
        <v>740373411</v>
      </c>
      <c r="J2775" s="2">
        <v>42</v>
      </c>
      <c r="K2775" s="2">
        <v>41</v>
      </c>
      <c r="L2775">
        <v>1.511823580601489</v>
      </c>
      <c r="M2775">
        <v>15.86969101600164</v>
      </c>
      <c r="N2775">
        <v>-9.1037024331741781E-2</v>
      </c>
      <c r="O2775">
        <v>9.3861686500429773</v>
      </c>
      <c r="P2775">
        <v>17.748917748917751</v>
      </c>
      <c r="Q2775">
        <v>2.8429761804336509</v>
      </c>
      <c r="R2775">
        <f t="shared" si="86"/>
        <v>10.664972092139511</v>
      </c>
      <c r="S2775">
        <f t="shared" si="87"/>
        <v>18.340323905297954</v>
      </c>
    </row>
    <row r="2776" spans="1:19" x14ac:dyDescent="0.3">
      <c r="A2776">
        <v>2023</v>
      </c>
      <c r="B2776">
        <v>4</v>
      </c>
      <c r="C2776">
        <v>11215710</v>
      </c>
      <c r="D2776" t="s">
        <v>69</v>
      </c>
      <c r="E2776" t="s">
        <v>3148</v>
      </c>
      <c r="G2776">
        <v>5517189984</v>
      </c>
      <c r="H2776" s="2">
        <v>5937874559</v>
      </c>
      <c r="I2776" s="2">
        <v>5607116314</v>
      </c>
      <c r="J2776" s="2">
        <v>201</v>
      </c>
      <c r="K2776" s="2">
        <v>205</v>
      </c>
      <c r="L2776">
        <v>2.1346176162126369</v>
      </c>
      <c r="M2776">
        <v>22.517338304501461</v>
      </c>
      <c r="N2776">
        <v>3.5195399620431757E-2</v>
      </c>
      <c r="O2776">
        <v>10.72208370368511</v>
      </c>
      <c r="P2776">
        <v>173.27586206896549</v>
      </c>
      <c r="Q2776">
        <v>32.091470503535731</v>
      </c>
      <c r="R2776">
        <f t="shared" si="86"/>
        <v>23.030527044048469</v>
      </c>
      <c r="S2776">
        <f t="shared" si="87"/>
        <v>40.08028671305982</v>
      </c>
    </row>
    <row r="2777" spans="1:19" x14ac:dyDescent="0.3">
      <c r="A2777">
        <v>2023</v>
      </c>
      <c r="B2777">
        <v>4</v>
      </c>
      <c r="C2777">
        <v>11215730</v>
      </c>
      <c r="D2777" t="s">
        <v>70</v>
      </c>
      <c r="E2777" t="s">
        <v>3149</v>
      </c>
      <c r="G2777">
        <v>1505199466</v>
      </c>
      <c r="H2777" s="2">
        <v>1457509004</v>
      </c>
      <c r="I2777" s="2">
        <v>1273974459</v>
      </c>
      <c r="J2777" s="2">
        <v>89</v>
      </c>
      <c r="K2777" s="2">
        <v>88</v>
      </c>
      <c r="L2777">
        <v>1.5967673003836489</v>
      </c>
      <c r="M2777">
        <v>16.776372609268421</v>
      </c>
      <c r="N2777">
        <v>-1.8359903044550929E-2</v>
      </c>
      <c r="O2777">
        <v>10.155309076433889</v>
      </c>
      <c r="P2777">
        <v>118.91891891891891</v>
      </c>
      <c r="Q2777">
        <v>21.86906981215672</v>
      </c>
      <c r="R2777">
        <f t="shared" si="86"/>
        <v>16.979969063568003</v>
      </c>
      <c r="S2777">
        <f t="shared" si="87"/>
        <v>29.442761266492983</v>
      </c>
    </row>
    <row r="2778" spans="1:19" x14ac:dyDescent="0.3">
      <c r="A2778">
        <v>2023</v>
      </c>
      <c r="B2778">
        <v>4</v>
      </c>
      <c r="C2778">
        <v>11215740</v>
      </c>
      <c r="D2778" t="s">
        <v>71</v>
      </c>
      <c r="E2778" t="s">
        <v>3150</v>
      </c>
      <c r="G2778">
        <v>215138923</v>
      </c>
      <c r="H2778" s="2">
        <v>194039962</v>
      </c>
      <c r="I2778" s="2">
        <v>254232671</v>
      </c>
      <c r="J2778" s="2">
        <v>47</v>
      </c>
      <c r="K2778" s="2">
        <v>48</v>
      </c>
      <c r="L2778">
        <v>0.52529115483545818</v>
      </c>
      <c r="M2778">
        <v>5.3395330020039129</v>
      </c>
      <c r="N2778">
        <v>0.17438997437033099</v>
      </c>
      <c r="O2778">
        <v>12.19517692309566</v>
      </c>
      <c r="P2778">
        <v>75.806451612903231</v>
      </c>
      <c r="Q2778">
        <v>13.761312273629811</v>
      </c>
      <c r="R2778">
        <f t="shared" si="86"/>
        <v>9.2371955677100317</v>
      </c>
      <c r="S2778">
        <f t="shared" si="87"/>
        <v>15.830140685894561</v>
      </c>
    </row>
    <row r="2779" spans="1:19" x14ac:dyDescent="0.3">
      <c r="A2779">
        <v>2023</v>
      </c>
      <c r="B2779">
        <v>4</v>
      </c>
      <c r="C2779">
        <v>11215750</v>
      </c>
      <c r="D2779" t="s">
        <v>72</v>
      </c>
      <c r="E2779" t="s">
        <v>3151</v>
      </c>
      <c r="G2779">
        <v>335568984</v>
      </c>
      <c r="H2779" s="2">
        <v>443545780</v>
      </c>
      <c r="I2779" s="2">
        <v>403115582</v>
      </c>
      <c r="J2779" s="2">
        <v>52</v>
      </c>
      <c r="K2779" s="2">
        <v>50</v>
      </c>
      <c r="L2779">
        <v>0.94921723073372</v>
      </c>
      <c r="M2779">
        <v>9.8644816492786731</v>
      </c>
      <c r="N2779">
        <v>-0.18644121921304271</v>
      </c>
      <c r="O2779">
        <v>8.376508087945032</v>
      </c>
      <c r="P2779">
        <v>92.72727272727272</v>
      </c>
      <c r="Q2779">
        <v>16.94345246464022</v>
      </c>
      <c r="R2779">
        <f t="shared" si="86"/>
        <v>11.69057818162041</v>
      </c>
      <c r="S2779">
        <f t="shared" si="87"/>
        <v>20.143448660106205</v>
      </c>
    </row>
    <row r="2780" spans="1:19" x14ac:dyDescent="0.3">
      <c r="A2780">
        <v>2023</v>
      </c>
      <c r="B2780">
        <v>4</v>
      </c>
      <c r="C2780">
        <v>11215760</v>
      </c>
      <c r="D2780" t="s">
        <v>73</v>
      </c>
      <c r="E2780" t="s">
        <v>3152</v>
      </c>
      <c r="G2780">
        <v>651067768</v>
      </c>
      <c r="H2780" s="2">
        <v>629809133</v>
      </c>
      <c r="I2780" s="2">
        <v>783329653</v>
      </c>
      <c r="J2780" s="2">
        <v>51</v>
      </c>
      <c r="K2780" s="2">
        <v>50</v>
      </c>
      <c r="L2780">
        <v>1.880839870810439</v>
      </c>
      <c r="M2780">
        <v>19.808537570003359</v>
      </c>
      <c r="N2780">
        <v>0.18500819358553189</v>
      </c>
      <c r="O2780">
        <v>12.307549310857411</v>
      </c>
      <c r="P2780">
        <v>83.333333333333343</v>
      </c>
      <c r="Q2780">
        <v>15.17682235281988</v>
      </c>
      <c r="R2780">
        <f t="shared" si="86"/>
        <v>16.918825353019127</v>
      </c>
      <c r="S2780">
        <f t="shared" si="87"/>
        <v>29.335264110204339</v>
      </c>
    </row>
    <row r="2781" spans="1:19" x14ac:dyDescent="0.3">
      <c r="A2781">
        <v>2023</v>
      </c>
      <c r="B2781">
        <v>4</v>
      </c>
      <c r="C2781">
        <v>11215770</v>
      </c>
      <c r="D2781" t="s">
        <v>74</v>
      </c>
      <c r="E2781" t="s">
        <v>3153</v>
      </c>
      <c r="G2781">
        <v>1223848928</v>
      </c>
      <c r="H2781" s="2">
        <v>1163722956</v>
      </c>
      <c r="I2781" s="2">
        <v>1306044557</v>
      </c>
      <c r="J2781" s="2">
        <v>47</v>
      </c>
      <c r="K2781" s="2">
        <v>51</v>
      </c>
      <c r="L2781">
        <v>2.3618899227292611</v>
      </c>
      <c r="M2781">
        <v>24.943222378172411</v>
      </c>
      <c r="N2781">
        <v>-7.9008099415716945E-2</v>
      </c>
      <c r="O2781">
        <v>9.5134705061852376</v>
      </c>
      <c r="P2781">
        <v>22.8448275862069</v>
      </c>
      <c r="Q2781">
        <v>3.801316168392761</v>
      </c>
      <c r="R2781">
        <f t="shared" si="86"/>
        <v>15.514700140841082</v>
      </c>
      <c r="S2781">
        <f t="shared" si="87"/>
        <v>26.8666624171215</v>
      </c>
    </row>
    <row r="2782" spans="1:19" x14ac:dyDescent="0.3">
      <c r="A2782">
        <v>2023</v>
      </c>
      <c r="B2782">
        <v>4</v>
      </c>
      <c r="C2782">
        <v>11215780</v>
      </c>
      <c r="D2782" t="s">
        <v>75</v>
      </c>
      <c r="E2782" t="s">
        <v>3154</v>
      </c>
      <c r="G2782">
        <v>736367455</v>
      </c>
      <c r="H2782" s="2">
        <v>780530452</v>
      </c>
      <c r="I2782" s="2">
        <v>806544032</v>
      </c>
      <c r="J2782" s="2">
        <v>36</v>
      </c>
      <c r="K2782" s="2">
        <v>35</v>
      </c>
      <c r="L2782">
        <v>2.149368303268139</v>
      </c>
      <c r="M2782">
        <v>22.674785805924301</v>
      </c>
      <c r="N2782">
        <v>0.16151640038766871</v>
      </c>
      <c r="O2782">
        <v>12.05893616387416</v>
      </c>
      <c r="P2782">
        <v>31.81818181818182</v>
      </c>
      <c r="Q2782">
        <v>5.4888507718696404</v>
      </c>
      <c r="R2782">
        <f t="shared" si="86"/>
        <v>15.395835367297876</v>
      </c>
      <c r="S2782">
        <f t="shared" si="87"/>
        <v>26.657685483531999</v>
      </c>
    </row>
    <row r="2783" spans="1:19" x14ac:dyDescent="0.3">
      <c r="A2783">
        <v>2023</v>
      </c>
      <c r="B2783">
        <v>4</v>
      </c>
      <c r="C2783">
        <v>11215810</v>
      </c>
      <c r="D2783" t="s">
        <v>76</v>
      </c>
      <c r="E2783" t="s">
        <v>3155</v>
      </c>
      <c r="G2783">
        <v>2146946375</v>
      </c>
      <c r="H2783" s="2">
        <v>3182751591</v>
      </c>
      <c r="I2783" s="2">
        <v>2398699395</v>
      </c>
      <c r="J2783" s="2">
        <v>67</v>
      </c>
      <c r="K2783" s="2">
        <v>72</v>
      </c>
      <c r="L2783">
        <v>2.801937917997718</v>
      </c>
      <c r="M2783">
        <v>29.64025493675426</v>
      </c>
      <c r="N2783">
        <v>-0.36436447169778508</v>
      </c>
      <c r="O2783">
        <v>6.4935500970773896</v>
      </c>
      <c r="P2783">
        <v>28.45188284518828</v>
      </c>
      <c r="Q2783">
        <v>4.8557824837223862</v>
      </c>
      <c r="R2783">
        <f t="shared" si="86"/>
        <v>17.575572232909323</v>
      </c>
      <c r="S2783">
        <f t="shared" si="87"/>
        <v>30.489895082971348</v>
      </c>
    </row>
    <row r="2784" spans="1:19" x14ac:dyDescent="0.3">
      <c r="A2784">
        <v>2023</v>
      </c>
      <c r="B2784">
        <v>4</v>
      </c>
      <c r="C2784">
        <v>11215820</v>
      </c>
      <c r="D2784" t="s">
        <v>77</v>
      </c>
      <c r="E2784" t="s">
        <v>3156</v>
      </c>
      <c r="G2784">
        <v>367503174</v>
      </c>
      <c r="H2784" s="2">
        <v>376068990</v>
      </c>
      <c r="I2784" s="2">
        <v>409422026</v>
      </c>
      <c r="J2784" s="2">
        <v>54</v>
      </c>
      <c r="K2784" s="2">
        <v>52</v>
      </c>
      <c r="L2784">
        <v>0.93061866994849363</v>
      </c>
      <c r="M2784">
        <v>9.6659622911852949</v>
      </c>
      <c r="N2784">
        <v>9.0191722534740237E-3</v>
      </c>
      <c r="O2784">
        <v>10.44506124707501</v>
      </c>
      <c r="P2784">
        <v>87.719298245614041</v>
      </c>
      <c r="Q2784">
        <v>16.001649654603568</v>
      </c>
      <c r="R2784">
        <f t="shared" si="86"/>
        <v>11.722488291388721</v>
      </c>
      <c r="S2784">
        <f t="shared" si="87"/>
        <v>20.199550032204158</v>
      </c>
    </row>
    <row r="2785" spans="1:19" x14ac:dyDescent="0.3">
      <c r="A2785">
        <v>2023</v>
      </c>
      <c r="B2785">
        <v>4</v>
      </c>
      <c r="C2785">
        <v>11215830</v>
      </c>
      <c r="D2785" t="s">
        <v>78</v>
      </c>
      <c r="E2785" t="s">
        <v>3157</v>
      </c>
      <c r="G2785">
        <v>444490624</v>
      </c>
      <c r="H2785" s="2">
        <v>394244979</v>
      </c>
      <c r="I2785" s="2">
        <v>487468942</v>
      </c>
      <c r="J2785" s="2">
        <v>45</v>
      </c>
      <c r="K2785" s="2">
        <v>47</v>
      </c>
      <c r="L2785">
        <v>1.331363484844496</v>
      </c>
      <c r="M2785">
        <v>13.943476252136421</v>
      </c>
      <c r="N2785">
        <v>0.3433489358402203</v>
      </c>
      <c r="O2785">
        <v>13.98326601311333</v>
      </c>
      <c r="P2785">
        <v>27.976190476190482</v>
      </c>
      <c r="Q2785">
        <v>4.7663234795928897</v>
      </c>
      <c r="R2785">
        <f t="shared" si="86"/>
        <v>11.198288372568744</v>
      </c>
      <c r="S2785">
        <f t="shared" si="87"/>
        <v>19.277950736151634</v>
      </c>
    </row>
    <row r="2786" spans="1:19" x14ac:dyDescent="0.3">
      <c r="A2786">
        <v>2023</v>
      </c>
      <c r="B2786">
        <v>4</v>
      </c>
      <c r="C2786">
        <v>11215840</v>
      </c>
      <c r="D2786" t="s">
        <v>79</v>
      </c>
      <c r="E2786" t="s">
        <v>3158</v>
      </c>
      <c r="G2786">
        <v>3717272648</v>
      </c>
      <c r="H2786" s="2">
        <v>3050452464</v>
      </c>
      <c r="I2786" s="2">
        <v>3550436802</v>
      </c>
      <c r="J2786" s="2">
        <v>60</v>
      </c>
      <c r="K2786" s="2">
        <v>58</v>
      </c>
      <c r="L2786">
        <v>6.9028740627440648</v>
      </c>
      <c r="M2786">
        <v>73.413276969924823</v>
      </c>
      <c r="N2786">
        <v>0.34198697285452928</v>
      </c>
      <c r="O2786">
        <v>13.968852387848729</v>
      </c>
      <c r="P2786">
        <v>48.333333333333343</v>
      </c>
      <c r="Q2786">
        <v>8.5947004845860437</v>
      </c>
      <c r="R2786">
        <f t="shared" si="86"/>
        <v>42.078819107907968</v>
      </c>
      <c r="S2786">
        <f t="shared" si="87"/>
        <v>73.569213221429933</v>
      </c>
    </row>
    <row r="2787" spans="1:19" x14ac:dyDescent="0.3">
      <c r="A2787">
        <v>2023</v>
      </c>
      <c r="B2787">
        <v>4</v>
      </c>
      <c r="C2787">
        <v>11215847</v>
      </c>
      <c r="D2787" t="s">
        <v>80</v>
      </c>
      <c r="E2787" t="s">
        <v>3159</v>
      </c>
      <c r="G2787">
        <v>1069491974</v>
      </c>
      <c r="H2787" s="2">
        <v>1038634676</v>
      </c>
      <c r="I2787" s="2">
        <v>1021274001</v>
      </c>
      <c r="J2787" s="2">
        <v>76</v>
      </c>
      <c r="K2787" s="2">
        <v>81</v>
      </c>
      <c r="L2787">
        <v>1.3179052043327231</v>
      </c>
      <c r="M2787">
        <v>13.79982378143772</v>
      </c>
      <c r="N2787">
        <v>-7.7167010549530318E-2</v>
      </c>
      <c r="O2787">
        <v>9.5329547104366217</v>
      </c>
      <c r="P2787">
        <v>75</v>
      </c>
      <c r="Q2787">
        <v>13.60965047943087</v>
      </c>
      <c r="R2787">
        <f t="shared" si="86"/>
        <v>12.889397976635447</v>
      </c>
      <c r="S2787">
        <f t="shared" si="87"/>
        <v>22.251101560295066</v>
      </c>
    </row>
    <row r="2788" spans="1:19" x14ac:dyDescent="0.3">
      <c r="A2788">
        <v>2023</v>
      </c>
      <c r="B2788">
        <v>4</v>
      </c>
      <c r="C2788">
        <v>11215850</v>
      </c>
      <c r="D2788" t="s">
        <v>81</v>
      </c>
      <c r="E2788" t="s">
        <v>3160</v>
      </c>
      <c r="G2788">
        <v>838264565</v>
      </c>
      <c r="H2788" s="2">
        <v>878457926</v>
      </c>
      <c r="I2788" s="2">
        <v>957964165</v>
      </c>
      <c r="J2788" s="2">
        <v>75</v>
      </c>
      <c r="K2788" s="2">
        <v>72</v>
      </c>
      <c r="L2788">
        <v>1.150939822662099</v>
      </c>
      <c r="M2788">
        <v>12.01765037695594</v>
      </c>
      <c r="N2788">
        <v>-8.2862135846902239E-3</v>
      </c>
      <c r="O2788">
        <v>10.26191871739462</v>
      </c>
      <c r="P2788">
        <v>130.3571428571428</v>
      </c>
      <c r="Q2788">
        <v>24.02014935265785</v>
      </c>
      <c r="R2788">
        <f t="shared" si="86"/>
        <v>15.267253737754249</v>
      </c>
      <c r="S2788">
        <f t="shared" si="87"/>
        <v>26.431625282035888</v>
      </c>
    </row>
    <row r="2789" spans="1:19" x14ac:dyDescent="0.3">
      <c r="A2789">
        <v>2023</v>
      </c>
      <c r="B2789">
        <v>4</v>
      </c>
      <c r="C2789">
        <v>11215860</v>
      </c>
      <c r="D2789" t="s">
        <v>82</v>
      </c>
      <c r="E2789" t="s">
        <v>3161</v>
      </c>
      <c r="G2789">
        <v>513915635</v>
      </c>
      <c r="H2789" s="2">
        <v>425887533</v>
      </c>
      <c r="I2789" s="2">
        <v>562918232</v>
      </c>
      <c r="J2789" s="2">
        <v>56</v>
      </c>
      <c r="K2789" s="2">
        <v>52</v>
      </c>
      <c r="L2789">
        <v>1.0558245576622101</v>
      </c>
      <c r="M2789">
        <v>11.00239862867774</v>
      </c>
      <c r="N2789">
        <v>0.15015317435929729</v>
      </c>
      <c r="O2789">
        <v>11.938679384879009</v>
      </c>
      <c r="P2789">
        <v>37.410071942446052</v>
      </c>
      <c r="Q2789">
        <v>6.5404651224890822</v>
      </c>
      <c r="R2789">
        <f t="shared" si="86"/>
        <v>9.8510747280613966</v>
      </c>
      <c r="S2789">
        <f t="shared" si="87"/>
        <v>16.909405641361722</v>
      </c>
    </row>
    <row r="2790" spans="1:19" x14ac:dyDescent="0.3">
      <c r="A2790">
        <v>2023</v>
      </c>
      <c r="B2790">
        <v>4</v>
      </c>
      <c r="C2790">
        <v>11215870</v>
      </c>
      <c r="D2790" t="s">
        <v>83</v>
      </c>
      <c r="E2790" t="s">
        <v>3162</v>
      </c>
      <c r="G2790">
        <v>2032759676</v>
      </c>
      <c r="H2790" s="2">
        <v>1817611762</v>
      </c>
      <c r="I2790" s="2">
        <v>1982053046</v>
      </c>
      <c r="J2790" s="2">
        <v>86</v>
      </c>
      <c r="K2790" s="2">
        <v>88</v>
      </c>
      <c r="L2790">
        <v>2.356015539394368</v>
      </c>
      <c r="M2790">
        <v>24.88051974100042</v>
      </c>
      <c r="N2790">
        <v>0.1494079306029491</v>
      </c>
      <c r="O2790">
        <v>11.930792486081</v>
      </c>
      <c r="P2790">
        <v>85.294117647058826</v>
      </c>
      <c r="Q2790">
        <v>15.54556867597023</v>
      </c>
      <c r="R2790">
        <f t="shared" si="86"/>
        <v>19.490088970507479</v>
      </c>
      <c r="S2790">
        <f t="shared" si="87"/>
        <v>33.855819445613569</v>
      </c>
    </row>
    <row r="2791" spans="1:19" x14ac:dyDescent="0.3">
      <c r="A2791">
        <v>2023</v>
      </c>
      <c r="B2791">
        <v>4</v>
      </c>
      <c r="C2791">
        <v>11230536</v>
      </c>
      <c r="D2791" t="s">
        <v>84</v>
      </c>
      <c r="E2791" t="s">
        <v>3163</v>
      </c>
      <c r="G2791">
        <v>1525462304</v>
      </c>
      <c r="H2791" s="2">
        <v>1711437752</v>
      </c>
      <c r="I2791" s="2">
        <v>1719702028</v>
      </c>
      <c r="J2791" s="2">
        <v>116</v>
      </c>
      <c r="K2791" s="2">
        <v>123</v>
      </c>
      <c r="L2791">
        <v>1.426339096689798</v>
      </c>
      <c r="M2791">
        <v>14.95723735525533</v>
      </c>
      <c r="N2791">
        <v>-0.2068806841418793</v>
      </c>
      <c r="O2791">
        <v>8.1601976660112143</v>
      </c>
      <c r="P2791">
        <v>76.397515527950304</v>
      </c>
      <c r="Q2791">
        <v>13.87246812279424</v>
      </c>
      <c r="R2791">
        <f t="shared" si="86"/>
        <v>13.272398647668179</v>
      </c>
      <c r="S2791">
        <f t="shared" si="87"/>
        <v>22.924457537926628</v>
      </c>
    </row>
    <row r="2792" spans="1:19" x14ac:dyDescent="0.3">
      <c r="A2792">
        <v>2023</v>
      </c>
      <c r="B2792">
        <v>4</v>
      </c>
      <c r="C2792">
        <v>11230545</v>
      </c>
      <c r="D2792" t="s">
        <v>85</v>
      </c>
      <c r="E2792" t="s">
        <v>3164</v>
      </c>
      <c r="G2792">
        <v>366725350</v>
      </c>
      <c r="H2792" s="2">
        <v>422882319</v>
      </c>
      <c r="I2792" s="2">
        <v>321861132</v>
      </c>
      <c r="J2792" s="2">
        <v>82</v>
      </c>
      <c r="K2792" s="2">
        <v>82</v>
      </c>
      <c r="L2792">
        <v>0.52157909579256556</v>
      </c>
      <c r="M2792">
        <v>5.2999108190345119</v>
      </c>
      <c r="N2792">
        <v>-4.2264169479263571E-2</v>
      </c>
      <c r="O2792">
        <v>9.9023307339717022</v>
      </c>
      <c r="P2792">
        <v>68.644067796610173</v>
      </c>
      <c r="Q2792">
        <v>12.414349898032469</v>
      </c>
      <c r="R2792">
        <f t="shared" si="86"/>
        <v>8.3547265257213361</v>
      </c>
      <c r="S2792">
        <f t="shared" si="87"/>
        <v>14.278666107806679</v>
      </c>
    </row>
    <row r="2793" spans="1:19" x14ac:dyDescent="0.3">
      <c r="A2793">
        <v>2023</v>
      </c>
      <c r="B2793">
        <v>4</v>
      </c>
      <c r="C2793">
        <v>11230560</v>
      </c>
      <c r="D2793" t="s">
        <v>86</v>
      </c>
      <c r="E2793" t="s">
        <v>3165</v>
      </c>
      <c r="G2793">
        <v>966727690</v>
      </c>
      <c r="H2793" s="2">
        <v>981058318</v>
      </c>
      <c r="I2793" s="2">
        <v>1041693363</v>
      </c>
      <c r="J2793" s="2">
        <v>78</v>
      </c>
      <c r="K2793" s="2">
        <v>87</v>
      </c>
      <c r="L2793">
        <v>1.3548571745067439</v>
      </c>
      <c r="M2793">
        <v>14.194245773759789</v>
      </c>
      <c r="N2793">
        <v>-0.14198656129227169</v>
      </c>
      <c r="O2793">
        <v>8.8469707857331219</v>
      </c>
      <c r="P2793">
        <v>72.268907563025209</v>
      </c>
      <c r="Q2793">
        <v>13.096039529328589</v>
      </c>
      <c r="R2793">
        <f t="shared" si="86"/>
        <v>12.795328902825096</v>
      </c>
      <c r="S2793">
        <f t="shared" si="87"/>
        <v>22.085718108120773</v>
      </c>
    </row>
    <row r="2794" spans="1:19" x14ac:dyDescent="0.3">
      <c r="A2794">
        <v>2023</v>
      </c>
      <c r="B2794">
        <v>4</v>
      </c>
      <c r="C2794">
        <v>11230570</v>
      </c>
      <c r="D2794" t="s">
        <v>87</v>
      </c>
      <c r="E2794" t="s">
        <v>3166</v>
      </c>
      <c r="G2794">
        <v>536763042</v>
      </c>
      <c r="H2794" s="2">
        <v>499682418</v>
      </c>
      <c r="I2794" s="2">
        <v>500325860</v>
      </c>
      <c r="J2794" s="2">
        <v>30</v>
      </c>
      <c r="K2794" s="2">
        <v>31</v>
      </c>
      <c r="L2794">
        <v>2.4115746029153038</v>
      </c>
      <c r="M2794">
        <v>25.473552167208709</v>
      </c>
      <c r="N2794">
        <v>-0.11637800912178579</v>
      </c>
      <c r="O2794">
        <v>9.1179855478317542</v>
      </c>
      <c r="P2794">
        <v>36.04651162790698</v>
      </c>
      <c r="Q2794">
        <v>6.2840331177752704</v>
      </c>
      <c r="R2794">
        <f t="shared" si="86"/>
        <v>16.445583128503287</v>
      </c>
      <c r="S2794">
        <f t="shared" si="87"/>
        <v>28.503253868848489</v>
      </c>
    </row>
    <row r="2795" spans="1:19" x14ac:dyDescent="0.3">
      <c r="A2795">
        <v>2023</v>
      </c>
      <c r="B2795">
        <v>4</v>
      </c>
      <c r="C2795">
        <v>11230600</v>
      </c>
      <c r="D2795" t="s">
        <v>88</v>
      </c>
      <c r="E2795" t="s">
        <v>3167</v>
      </c>
      <c r="G2795">
        <v>832353026</v>
      </c>
      <c r="H2795" s="2">
        <v>680381098</v>
      </c>
      <c r="I2795" s="2">
        <v>952998504</v>
      </c>
      <c r="J2795" s="2">
        <v>50</v>
      </c>
      <c r="K2795" s="2">
        <v>47</v>
      </c>
      <c r="L2795">
        <v>1.873953836175672</v>
      </c>
      <c r="M2795">
        <v>19.735036658223741</v>
      </c>
      <c r="N2795">
        <v>0.1786414075248163</v>
      </c>
      <c r="O2795">
        <v>12.240169749604179</v>
      </c>
      <c r="P2795">
        <v>59.259259259259252</v>
      </c>
      <c r="Q2795">
        <v>10.649436940807179</v>
      </c>
      <c r="R2795">
        <f t="shared" si="86"/>
        <v>15.51038336127486</v>
      </c>
      <c r="S2795">
        <f t="shared" si="87"/>
        <v>26.859073058812555</v>
      </c>
    </row>
    <row r="2796" spans="1:19" x14ac:dyDescent="0.3">
      <c r="A2796">
        <v>2023</v>
      </c>
      <c r="B2796">
        <v>4</v>
      </c>
      <c r="C2796">
        <v>11230610</v>
      </c>
      <c r="D2796" t="s">
        <v>89</v>
      </c>
      <c r="E2796" t="s">
        <v>3168</v>
      </c>
      <c r="G2796">
        <v>571469797</v>
      </c>
      <c r="H2796" s="2">
        <v>622710053</v>
      </c>
      <c r="I2796" s="2">
        <v>535040170</v>
      </c>
      <c r="J2796" s="2">
        <v>32</v>
      </c>
      <c r="K2796" s="2">
        <v>35</v>
      </c>
      <c r="L2796">
        <v>2.369023183744102</v>
      </c>
      <c r="M2796">
        <v>25.0193621620047</v>
      </c>
      <c r="N2796">
        <v>-6.9398018856136889E-2</v>
      </c>
      <c r="O2796">
        <v>9.6151737840302456</v>
      </c>
      <c r="P2796">
        <v>40</v>
      </c>
      <c r="Q2796">
        <v>7.027528611197031</v>
      </c>
      <c r="R2796">
        <f t="shared" si="86"/>
        <v>16.540974421167508</v>
      </c>
      <c r="S2796">
        <f t="shared" si="87"/>
        <v>28.670961922613142</v>
      </c>
    </row>
    <row r="2797" spans="1:19" x14ac:dyDescent="0.3">
      <c r="A2797">
        <v>2023</v>
      </c>
      <c r="B2797">
        <v>4</v>
      </c>
      <c r="C2797">
        <v>11230650</v>
      </c>
      <c r="D2797" t="s">
        <v>90</v>
      </c>
      <c r="E2797" t="s">
        <v>3169</v>
      </c>
      <c r="G2797">
        <v>1219266638</v>
      </c>
      <c r="H2797" s="2">
        <v>1117645484</v>
      </c>
      <c r="I2797" s="2">
        <v>1451805803</v>
      </c>
      <c r="J2797" s="2">
        <v>93</v>
      </c>
      <c r="K2797" s="2">
        <v>96</v>
      </c>
      <c r="L2797">
        <v>1.6250459824759991</v>
      </c>
      <c r="M2797">
        <v>17.078216707934342</v>
      </c>
      <c r="N2797">
        <v>0.18168937816779121</v>
      </c>
      <c r="O2797">
        <v>12.272426357989939</v>
      </c>
      <c r="P2797">
        <v>76</v>
      </c>
      <c r="Q2797">
        <v>13.79771110423755</v>
      </c>
      <c r="R2797">
        <f t="shared" si="86"/>
        <v>15.132906956836425</v>
      </c>
      <c r="S2797">
        <f t="shared" si="87"/>
        <v>26.195429330309096</v>
      </c>
    </row>
    <row r="2798" spans="1:19" x14ac:dyDescent="0.3">
      <c r="A2798">
        <v>2023</v>
      </c>
      <c r="B2798">
        <v>4</v>
      </c>
      <c r="C2798">
        <v>11230660</v>
      </c>
      <c r="D2798" t="s">
        <v>91</v>
      </c>
      <c r="E2798" t="s">
        <v>3170</v>
      </c>
      <c r="G2798">
        <v>985556273</v>
      </c>
      <c r="H2798" s="2">
        <v>1139540668</v>
      </c>
      <c r="I2798" s="2">
        <v>1147686204</v>
      </c>
      <c r="J2798" s="2">
        <v>87</v>
      </c>
      <c r="K2798" s="2">
        <v>76</v>
      </c>
      <c r="L2798">
        <v>1.6347535104969899</v>
      </c>
      <c r="M2798">
        <v>17.181833985295469</v>
      </c>
      <c r="N2798">
        <v>-0.12437651676684169</v>
      </c>
      <c r="O2798">
        <v>9.0333375118109114</v>
      </c>
      <c r="P2798">
        <v>71.559633027522935</v>
      </c>
      <c r="Q2798">
        <v>12.96265291702256</v>
      </c>
      <c r="R2798">
        <f t="shared" si="86"/>
        <v>14.286380370116685</v>
      </c>
      <c r="S2798">
        <f t="shared" si="87"/>
        <v>24.707145417242366</v>
      </c>
    </row>
    <row r="2799" spans="1:19" x14ac:dyDescent="0.3">
      <c r="A2799">
        <v>2023</v>
      </c>
      <c r="B2799">
        <v>4</v>
      </c>
      <c r="C2799">
        <v>11230705</v>
      </c>
      <c r="D2799" t="s">
        <v>92</v>
      </c>
      <c r="E2799" t="s">
        <v>3171</v>
      </c>
      <c r="G2799">
        <v>662783105</v>
      </c>
      <c r="H2799" s="2">
        <v>697345593</v>
      </c>
      <c r="I2799" s="2">
        <v>717197787</v>
      </c>
      <c r="J2799" s="2">
        <v>41</v>
      </c>
      <c r="K2799" s="2">
        <v>40</v>
      </c>
      <c r="L2799">
        <v>2.2847550418517599</v>
      </c>
      <c r="M2799">
        <v>24.119891626119049</v>
      </c>
      <c r="N2799">
        <v>-9.1526885149469921E-3</v>
      </c>
      <c r="O2799">
        <v>10.25274883166564</v>
      </c>
      <c r="P2799">
        <v>34.166666666666671</v>
      </c>
      <c r="Q2799">
        <v>5.9305082998247247</v>
      </c>
      <c r="R2799">
        <f t="shared" si="86"/>
        <v>15.889648069340071</v>
      </c>
      <c r="S2799">
        <f t="shared" si="87"/>
        <v>27.525860815585368</v>
      </c>
    </row>
    <row r="2800" spans="1:19" x14ac:dyDescent="0.3">
      <c r="A2800">
        <v>2023</v>
      </c>
      <c r="B2800">
        <v>4</v>
      </c>
      <c r="C2800">
        <v>11230710</v>
      </c>
      <c r="D2800" t="s">
        <v>93</v>
      </c>
      <c r="E2800" t="s">
        <v>3172</v>
      </c>
      <c r="G2800">
        <v>3895076488</v>
      </c>
      <c r="H2800" s="2">
        <v>4086518393</v>
      </c>
      <c r="I2800" s="2">
        <v>3267072993</v>
      </c>
      <c r="J2800" s="2">
        <v>99</v>
      </c>
      <c r="K2800" s="2">
        <v>104</v>
      </c>
      <c r="L2800">
        <v>4.3913877006444269</v>
      </c>
      <c r="M2800">
        <v>46.605898365644059</v>
      </c>
      <c r="N2800">
        <v>-5.9744777221170331E-2</v>
      </c>
      <c r="O2800">
        <v>9.7173338346166354</v>
      </c>
      <c r="P2800">
        <v>140.78947368421049</v>
      </c>
      <c r="Q2800">
        <v>25.982060006186199</v>
      </c>
      <c r="R2800">
        <f t="shared" si="86"/>
        <v>33.041033951601214</v>
      </c>
      <c r="S2800">
        <f t="shared" si="87"/>
        <v>57.679824194670651</v>
      </c>
    </row>
    <row r="2801" spans="1:19" x14ac:dyDescent="0.3">
      <c r="A2801">
        <v>2023</v>
      </c>
      <c r="B2801">
        <v>4</v>
      </c>
      <c r="C2801">
        <v>11230720</v>
      </c>
      <c r="D2801" t="s">
        <v>94</v>
      </c>
      <c r="E2801" t="s">
        <v>3173</v>
      </c>
      <c r="G2801">
        <v>530526857</v>
      </c>
      <c r="H2801" s="2">
        <v>550204096</v>
      </c>
      <c r="I2801" s="2">
        <v>626604779</v>
      </c>
      <c r="J2801" s="2">
        <v>32</v>
      </c>
      <c r="K2801" s="2">
        <v>32</v>
      </c>
      <c r="L2801">
        <v>1.978584324281647</v>
      </c>
      <c r="M2801">
        <v>20.851853038569381</v>
      </c>
      <c r="N2801">
        <v>-5.1198355673455397E-2</v>
      </c>
      <c r="O2801">
        <v>9.8077804317974806</v>
      </c>
      <c r="P2801">
        <v>52.38095238095238</v>
      </c>
      <c r="Q2801">
        <v>9.3558982516607028</v>
      </c>
      <c r="R2801">
        <f t="shared" si="86"/>
        <v>15.194252081142398</v>
      </c>
      <c r="S2801">
        <f t="shared" si="87"/>
        <v>26.303280593437687</v>
      </c>
    </row>
    <row r="2802" spans="1:19" x14ac:dyDescent="0.3">
      <c r="A2802">
        <v>2023</v>
      </c>
      <c r="B2802">
        <v>4</v>
      </c>
      <c r="C2802">
        <v>11230730</v>
      </c>
      <c r="D2802" t="s">
        <v>95</v>
      </c>
      <c r="E2802" t="s">
        <v>3174</v>
      </c>
      <c r="G2802">
        <v>215700408</v>
      </c>
      <c r="H2802" s="2">
        <v>251350416</v>
      </c>
      <c r="I2802" s="2">
        <v>213745360</v>
      </c>
      <c r="J2802" s="2">
        <v>47</v>
      </c>
      <c r="K2802" s="2">
        <v>49</v>
      </c>
      <c r="L2802">
        <v>0.59965006856764547</v>
      </c>
      <c r="M2802">
        <v>6.1332333314595386</v>
      </c>
      <c r="N2802">
        <v>-0.24277339170984311</v>
      </c>
      <c r="O2802">
        <v>7.7803459064174616</v>
      </c>
      <c r="P2802">
        <v>50.476190476190467</v>
      </c>
      <c r="Q2802">
        <v>8.9976875377432126</v>
      </c>
      <c r="R2802">
        <f t="shared" si="86"/>
        <v>7.3219921083362252</v>
      </c>
      <c r="S2802">
        <f t="shared" si="87"/>
        <v>12.463008993219846</v>
      </c>
    </row>
    <row r="2803" spans="1:19" x14ac:dyDescent="0.3">
      <c r="A2803">
        <v>2023</v>
      </c>
      <c r="B2803">
        <v>4</v>
      </c>
      <c r="C2803">
        <v>11230740</v>
      </c>
      <c r="D2803" t="s">
        <v>96</v>
      </c>
      <c r="E2803" t="s">
        <v>1948</v>
      </c>
      <c r="G2803">
        <v>2567458435</v>
      </c>
      <c r="H2803" s="2">
        <v>2220853961</v>
      </c>
      <c r="I2803" s="2">
        <v>2235822592</v>
      </c>
      <c r="J2803" s="2">
        <v>73</v>
      </c>
      <c r="K2803" s="2">
        <v>73</v>
      </c>
      <c r="L2803">
        <v>3.9960940136219589</v>
      </c>
      <c r="M2803">
        <v>42.386569251296699</v>
      </c>
      <c r="N2803">
        <v>0.25462382170567233</v>
      </c>
      <c r="O2803">
        <v>13.044290020278339</v>
      </c>
      <c r="P2803">
        <v>69.230769230769226</v>
      </c>
      <c r="Q2803">
        <v>12.5246853363154</v>
      </c>
      <c r="R2803">
        <f t="shared" si="86"/>
        <v>27.559548230598637</v>
      </c>
      <c r="S2803">
        <f t="shared" si="87"/>
        <v>48.042788398919548</v>
      </c>
    </row>
    <row r="2804" spans="1:19" x14ac:dyDescent="0.3">
      <c r="A2804">
        <v>2023</v>
      </c>
      <c r="B2804">
        <v>4</v>
      </c>
      <c r="C2804">
        <v>11230750</v>
      </c>
      <c r="D2804" t="s">
        <v>97</v>
      </c>
      <c r="E2804" t="s">
        <v>3175</v>
      </c>
      <c r="G2804">
        <v>68162557</v>
      </c>
      <c r="H2804" s="2">
        <v>78306338</v>
      </c>
      <c r="I2804" s="2">
        <v>86672649</v>
      </c>
      <c r="J2804" s="2">
        <v>18</v>
      </c>
      <c r="K2804" s="2">
        <v>20</v>
      </c>
      <c r="L2804">
        <v>0.40363048328555201</v>
      </c>
      <c r="M2804">
        <v>4.0409379816579509</v>
      </c>
      <c r="N2804">
        <v>-0.34632583635822678</v>
      </c>
      <c r="O2804">
        <v>6.6844525906111203</v>
      </c>
      <c r="P2804">
        <v>26.086956521739129</v>
      </c>
      <c r="Q2804">
        <v>4.4110329617127713</v>
      </c>
      <c r="R2804">
        <f t="shared" si="86"/>
        <v>4.6806693974650306</v>
      </c>
      <c r="S2804">
        <f t="shared" si="87"/>
        <v>7.8192823088164189</v>
      </c>
    </row>
    <row r="2805" spans="1:19" x14ac:dyDescent="0.3">
      <c r="A2805">
        <v>2023</v>
      </c>
      <c r="B2805">
        <v>4</v>
      </c>
      <c r="C2805">
        <v>11260520</v>
      </c>
      <c r="D2805" t="s">
        <v>98</v>
      </c>
      <c r="E2805" t="s">
        <v>3176</v>
      </c>
      <c r="G2805">
        <v>233410106</v>
      </c>
      <c r="H2805" s="2">
        <v>195089409</v>
      </c>
      <c r="I2805" s="2">
        <v>261504955</v>
      </c>
      <c r="J2805" s="2">
        <v>42</v>
      </c>
      <c r="K2805" s="2">
        <v>44</v>
      </c>
      <c r="L2805">
        <v>0.85461956430202868</v>
      </c>
      <c r="M2805">
        <v>8.8547547013705241</v>
      </c>
      <c r="N2805">
        <v>0.1562031642630072</v>
      </c>
      <c r="O2805">
        <v>12.002706299151139</v>
      </c>
      <c r="P2805">
        <v>61.643835616438359</v>
      </c>
      <c r="Q2805">
        <v>11.09788186043753</v>
      </c>
      <c r="R2805">
        <f t="shared" si="86"/>
        <v>10.15728316864675</v>
      </c>
      <c r="S2805">
        <f t="shared" si="87"/>
        <v>17.447752697813133</v>
      </c>
    </row>
    <row r="2806" spans="1:19" x14ac:dyDescent="0.3">
      <c r="A2806">
        <v>2023</v>
      </c>
      <c r="B2806">
        <v>4</v>
      </c>
      <c r="C2806">
        <v>11260540</v>
      </c>
      <c r="D2806" t="s">
        <v>99</v>
      </c>
      <c r="E2806" t="s">
        <v>3177</v>
      </c>
      <c r="G2806">
        <v>249490839</v>
      </c>
      <c r="H2806" s="2">
        <v>261483066</v>
      </c>
      <c r="I2806" s="2">
        <v>283358092</v>
      </c>
      <c r="J2806" s="2">
        <v>28</v>
      </c>
      <c r="K2806" s="2">
        <v>28</v>
      </c>
      <c r="L2806">
        <v>1.404934813417525</v>
      </c>
      <c r="M2806">
        <v>14.728769968733911</v>
      </c>
      <c r="N2806">
        <v>3.8271843577052142E-2</v>
      </c>
      <c r="O2806">
        <v>10.75464164454262</v>
      </c>
      <c r="P2806">
        <v>26.36363636363636</v>
      </c>
      <c r="Q2806">
        <v>4.4630655456513786</v>
      </c>
      <c r="R2806">
        <f t="shared" si="86"/>
        <v>10.854232976970893</v>
      </c>
      <c r="S2806">
        <f t="shared" si="87"/>
        <v>18.673064701259008</v>
      </c>
    </row>
    <row r="2807" spans="1:19" x14ac:dyDescent="0.3">
      <c r="A2807">
        <v>2023</v>
      </c>
      <c r="B2807">
        <v>4</v>
      </c>
      <c r="C2807">
        <v>11260565</v>
      </c>
      <c r="D2807" t="s">
        <v>100</v>
      </c>
      <c r="E2807" t="s">
        <v>2374</v>
      </c>
      <c r="G2807">
        <v>295308557</v>
      </c>
      <c r="H2807" s="2">
        <v>227245171</v>
      </c>
      <c r="I2807" s="2">
        <v>349693121</v>
      </c>
      <c r="J2807" s="2">
        <v>45</v>
      </c>
      <c r="K2807" s="2">
        <v>45</v>
      </c>
      <c r="L2807">
        <v>0.80559876555182719</v>
      </c>
      <c r="M2807">
        <v>8.3315111228219685</v>
      </c>
      <c r="N2807">
        <v>0.50912180659715756</v>
      </c>
      <c r="O2807">
        <v>15.737636772986949</v>
      </c>
      <c r="P2807">
        <v>42.574257425742573</v>
      </c>
      <c r="Q2807">
        <v>7.511645071095419</v>
      </c>
      <c r="R2807">
        <f t="shared" si="86"/>
        <v>9.5667764373369995</v>
      </c>
      <c r="S2807">
        <f t="shared" si="87"/>
        <v>16.409578962276488</v>
      </c>
    </row>
    <row r="2808" spans="1:19" x14ac:dyDescent="0.3">
      <c r="A2808">
        <v>2023</v>
      </c>
      <c r="B2808">
        <v>4</v>
      </c>
      <c r="C2808">
        <v>11260570</v>
      </c>
      <c r="D2808" t="s">
        <v>101</v>
      </c>
      <c r="E2808" t="s">
        <v>3178</v>
      </c>
      <c r="G2808">
        <v>585281342</v>
      </c>
      <c r="H2808" s="2">
        <v>612978739</v>
      </c>
      <c r="I2808" s="2">
        <v>687479117</v>
      </c>
      <c r="J2808" s="2">
        <v>36</v>
      </c>
      <c r="K2808" s="2">
        <v>38</v>
      </c>
      <c r="L2808">
        <v>2.0417196020190822</v>
      </c>
      <c r="M2808">
        <v>21.52575329107918</v>
      </c>
      <c r="N2808">
        <v>-4.9274389270457228E-2</v>
      </c>
      <c r="O2808">
        <v>9.8281417272554581</v>
      </c>
      <c r="P2808">
        <v>43.678160919540232</v>
      </c>
      <c r="Q2808">
        <v>7.7192458518652849</v>
      </c>
      <c r="R2808">
        <f t="shared" si="86"/>
        <v>15.044278746550267</v>
      </c>
      <c r="S2808">
        <f t="shared" si="87"/>
        <v>26.039611495781411</v>
      </c>
    </row>
    <row r="2809" spans="1:19" x14ac:dyDescent="0.3">
      <c r="A2809">
        <v>2023</v>
      </c>
      <c r="B2809">
        <v>4</v>
      </c>
      <c r="C2809">
        <v>11260575</v>
      </c>
      <c r="D2809" t="s">
        <v>102</v>
      </c>
      <c r="E2809" t="s">
        <v>3179</v>
      </c>
      <c r="G2809">
        <v>1090671185</v>
      </c>
      <c r="H2809" s="2">
        <v>833176343</v>
      </c>
      <c r="I2809" s="2">
        <v>1229191034</v>
      </c>
      <c r="J2809" s="2">
        <v>63</v>
      </c>
      <c r="K2809" s="2">
        <v>63</v>
      </c>
      <c r="L2809">
        <v>2.5090786209167208</v>
      </c>
      <c r="M2809">
        <v>26.514301249285111</v>
      </c>
      <c r="N2809">
        <v>0.28041377430227882</v>
      </c>
      <c r="O2809">
        <v>13.31722453922236</v>
      </c>
      <c r="P2809">
        <v>38.323353293413177</v>
      </c>
      <c r="Q2809">
        <v>6.7122173839762489</v>
      </c>
      <c r="R2809">
        <f t="shared" si="86"/>
        <v>17.9342607476799</v>
      </c>
      <c r="S2809">
        <f t="shared" si="87"/>
        <v>31.120507700117162</v>
      </c>
    </row>
    <row r="2810" spans="1:19" x14ac:dyDescent="0.3">
      <c r="A2810">
        <v>2023</v>
      </c>
      <c r="B2810">
        <v>4</v>
      </c>
      <c r="C2810">
        <v>11260580</v>
      </c>
      <c r="D2810" t="s">
        <v>103</v>
      </c>
      <c r="E2810" t="s">
        <v>3180</v>
      </c>
      <c r="G2810">
        <v>414456776</v>
      </c>
      <c r="H2810" s="2">
        <v>413078212</v>
      </c>
      <c r="I2810" s="2">
        <v>442728750</v>
      </c>
      <c r="J2810" s="2">
        <v>48</v>
      </c>
      <c r="K2810" s="2">
        <v>48</v>
      </c>
      <c r="L2810">
        <v>1.051807294898393</v>
      </c>
      <c r="M2810">
        <v>10.959518728755651</v>
      </c>
      <c r="N2810">
        <v>0.1169113102484331</v>
      </c>
      <c r="O2810">
        <v>11.58688144512262</v>
      </c>
      <c r="P2810">
        <v>58.82352941176471</v>
      </c>
      <c r="Q2810">
        <v>10.567493313440441</v>
      </c>
      <c r="R2810">
        <f t="shared" si="86"/>
        <v>10.967383647434481</v>
      </c>
      <c r="S2810">
        <f t="shared" si="87"/>
        <v>18.871995632957464</v>
      </c>
    </row>
    <row r="2811" spans="1:19" x14ac:dyDescent="0.3">
      <c r="A2811">
        <v>2023</v>
      </c>
      <c r="B2811">
        <v>4</v>
      </c>
      <c r="C2811">
        <v>11260590</v>
      </c>
      <c r="D2811" t="s">
        <v>104</v>
      </c>
      <c r="E2811" t="s">
        <v>3181</v>
      </c>
      <c r="G2811">
        <v>1099018246</v>
      </c>
      <c r="H2811" s="2">
        <v>1080992895</v>
      </c>
      <c r="I2811" s="2">
        <v>1243954363</v>
      </c>
      <c r="J2811" s="2">
        <v>63</v>
      </c>
      <c r="K2811" s="2">
        <v>68</v>
      </c>
      <c r="L2811">
        <v>1.7485037073947509</v>
      </c>
      <c r="M2811">
        <v>18.395993313638581</v>
      </c>
      <c r="N2811">
        <v>7.4068238903642379E-3</v>
      </c>
      <c r="O2811">
        <v>10.427997798694991</v>
      </c>
      <c r="P2811">
        <v>92.647058823529406</v>
      </c>
      <c r="Q2811">
        <v>16.928367387784061</v>
      </c>
      <c r="R2811">
        <f t="shared" si="86"/>
        <v>16.362106432893505</v>
      </c>
      <c r="S2811">
        <f t="shared" si="87"/>
        <v>28.356492945870958</v>
      </c>
    </row>
    <row r="2812" spans="1:19" x14ac:dyDescent="0.3">
      <c r="A2812">
        <v>2023</v>
      </c>
      <c r="B2812">
        <v>4</v>
      </c>
      <c r="C2812">
        <v>11260600</v>
      </c>
      <c r="D2812" t="s">
        <v>105</v>
      </c>
      <c r="E2812" t="s">
        <v>3182</v>
      </c>
      <c r="G2812">
        <v>57178872</v>
      </c>
      <c r="H2812" s="2">
        <v>68290692</v>
      </c>
      <c r="I2812" s="2">
        <v>69500501</v>
      </c>
      <c r="J2812" s="2">
        <v>25</v>
      </c>
      <c r="K2812" s="2">
        <v>25</v>
      </c>
      <c r="L2812">
        <v>0.40895776794772098</v>
      </c>
      <c r="M2812">
        <v>4.0978009370084827</v>
      </c>
      <c r="N2812">
        <v>-0.1024130784909897</v>
      </c>
      <c r="O2812">
        <v>9.2657761112120234</v>
      </c>
      <c r="P2812">
        <v>33.823529411764703</v>
      </c>
      <c r="Q2812">
        <v>5.865977693273412</v>
      </c>
      <c r="R2812">
        <f t="shared" si="86"/>
        <v>5.6618489987286704</v>
      </c>
      <c r="S2812">
        <f t="shared" si="87"/>
        <v>9.544300564945166</v>
      </c>
    </row>
    <row r="2813" spans="1:19" x14ac:dyDescent="0.3">
      <c r="A2813">
        <v>2023</v>
      </c>
      <c r="B2813">
        <v>4</v>
      </c>
      <c r="C2813">
        <v>11260610</v>
      </c>
      <c r="D2813" t="s">
        <v>106</v>
      </c>
      <c r="E2813" t="s">
        <v>3183</v>
      </c>
      <c r="G2813">
        <v>153116413</v>
      </c>
      <c r="H2813" s="2">
        <v>220416559</v>
      </c>
      <c r="I2813" s="2">
        <v>196036871</v>
      </c>
      <c r="J2813" s="2">
        <v>47</v>
      </c>
      <c r="K2813" s="2">
        <v>46</v>
      </c>
      <c r="L2813">
        <v>0.42774225187881909</v>
      </c>
      <c r="M2813">
        <v>4.2983048219692561</v>
      </c>
      <c r="N2813">
        <v>-0.44532040353646929</v>
      </c>
      <c r="O2813">
        <v>5.6367951949779096</v>
      </c>
      <c r="P2813">
        <v>44.897959183673471</v>
      </c>
      <c r="Q2813">
        <v>7.9486418755562864</v>
      </c>
      <c r="R2813">
        <f t="shared" si="86"/>
        <v>5.6611040126470957</v>
      </c>
      <c r="S2813">
        <f t="shared" si="87"/>
        <v>9.5429908000564314</v>
      </c>
    </row>
    <row r="2814" spans="1:19" x14ac:dyDescent="0.3">
      <c r="A2814">
        <v>2023</v>
      </c>
      <c r="B2814">
        <v>4</v>
      </c>
      <c r="C2814">
        <v>11260620</v>
      </c>
      <c r="D2814" t="s">
        <v>107</v>
      </c>
      <c r="E2814" t="s">
        <v>3184</v>
      </c>
      <c r="G2814">
        <v>852994058</v>
      </c>
      <c r="H2814" s="2">
        <v>868887263</v>
      </c>
      <c r="I2814" s="2">
        <v>985752531</v>
      </c>
      <c r="J2814" s="2">
        <v>50</v>
      </c>
      <c r="K2814" s="2">
        <v>56</v>
      </c>
      <c r="L2814">
        <v>1.75777497933106</v>
      </c>
      <c r="M2814">
        <v>18.494954032952261</v>
      </c>
      <c r="N2814">
        <v>-2.0888590238202168E-2</v>
      </c>
      <c r="O2814">
        <v>10.128548033730389</v>
      </c>
      <c r="P2814">
        <v>43.333333333333343</v>
      </c>
      <c r="Q2814">
        <v>7.654397360552637</v>
      </c>
      <c r="R2814">
        <f t="shared" si="86"/>
        <v>13.569505831388</v>
      </c>
      <c r="S2814">
        <f t="shared" si="87"/>
        <v>23.446803615325329</v>
      </c>
    </row>
    <row r="2815" spans="1:19" x14ac:dyDescent="0.3">
      <c r="A2815">
        <v>2023</v>
      </c>
      <c r="B2815">
        <v>4</v>
      </c>
      <c r="C2815">
        <v>11260630</v>
      </c>
      <c r="D2815" t="s">
        <v>108</v>
      </c>
      <c r="E2815" t="s">
        <v>3185</v>
      </c>
      <c r="G2815">
        <v>207287352</v>
      </c>
      <c r="H2815" s="2">
        <v>186576639</v>
      </c>
      <c r="I2815" s="2">
        <v>247692634</v>
      </c>
      <c r="J2815" s="2">
        <v>34</v>
      </c>
      <c r="K2815" s="2">
        <v>35</v>
      </c>
      <c r="L2815">
        <v>0.53957643398648714</v>
      </c>
      <c r="M2815">
        <v>5.4920127814876896</v>
      </c>
      <c r="N2815">
        <v>0.39106464448638723</v>
      </c>
      <c r="O2815">
        <v>14.48824034126033</v>
      </c>
      <c r="P2815">
        <v>51.428571428571431</v>
      </c>
      <c r="Q2815">
        <v>9.1767928947019595</v>
      </c>
      <c r="R2815">
        <f t="shared" si="86"/>
        <v>8.3966923274064982</v>
      </c>
      <c r="S2815">
        <f t="shared" si="87"/>
        <v>14.352446457445774</v>
      </c>
    </row>
    <row r="2816" spans="1:19" x14ac:dyDescent="0.3">
      <c r="A2816">
        <v>2023</v>
      </c>
      <c r="B2816">
        <v>4</v>
      </c>
      <c r="C2816">
        <v>11260655</v>
      </c>
      <c r="D2816" t="s">
        <v>109</v>
      </c>
      <c r="E2816" t="s">
        <v>3186</v>
      </c>
      <c r="G2816">
        <v>684256602</v>
      </c>
      <c r="H2816" s="2">
        <v>660788526</v>
      </c>
      <c r="I2816" s="2">
        <v>724702140</v>
      </c>
      <c r="J2816" s="2">
        <v>78</v>
      </c>
      <c r="K2816" s="2">
        <v>77</v>
      </c>
      <c r="L2816">
        <v>1.082534072559727</v>
      </c>
      <c r="M2816">
        <v>11.28749357842527</v>
      </c>
      <c r="N2816">
        <v>-9.4714784741888811E-2</v>
      </c>
      <c r="O2816">
        <v>9.3472469899672266</v>
      </c>
      <c r="P2816">
        <v>27.083333333333339</v>
      </c>
      <c r="Q2816">
        <v>4.5984122074440679</v>
      </c>
      <c r="R2816">
        <f t="shared" si="86"/>
        <v>8.8927198494393007</v>
      </c>
      <c r="S2816">
        <f t="shared" si="87"/>
        <v>15.224515678969446</v>
      </c>
    </row>
    <row r="2817" spans="1:19" x14ac:dyDescent="0.3">
      <c r="A2817">
        <v>2023</v>
      </c>
      <c r="B2817">
        <v>4</v>
      </c>
      <c r="C2817">
        <v>11260660</v>
      </c>
      <c r="D2817" t="s">
        <v>110</v>
      </c>
      <c r="E2817" t="s">
        <v>3187</v>
      </c>
      <c r="G2817">
        <v>145030650</v>
      </c>
      <c r="H2817" s="2">
        <v>114944169</v>
      </c>
      <c r="I2817" s="2">
        <v>150888226</v>
      </c>
      <c r="J2817" s="2">
        <v>17</v>
      </c>
      <c r="K2817" s="2">
        <v>18</v>
      </c>
      <c r="L2817">
        <v>1.3920866520384481</v>
      </c>
      <c r="M2817">
        <v>14.59162985455472</v>
      </c>
      <c r="N2817">
        <v>0.55326784780183147</v>
      </c>
      <c r="O2817">
        <v>16.204833386642839</v>
      </c>
      <c r="P2817">
        <v>20.202020202020201</v>
      </c>
      <c r="Q2817">
        <v>3.3043081604789002</v>
      </c>
      <c r="R2817">
        <f t="shared" si="86"/>
        <v>11.528074052749597</v>
      </c>
      <c r="S2817">
        <f t="shared" si="87"/>
        <v>19.857749091304093</v>
      </c>
    </row>
    <row r="2818" spans="1:19" x14ac:dyDescent="0.3">
      <c r="A2818">
        <v>2023</v>
      </c>
      <c r="B2818">
        <v>4</v>
      </c>
      <c r="C2818">
        <v>11260680</v>
      </c>
      <c r="D2818" t="s">
        <v>111</v>
      </c>
      <c r="E2818" t="s">
        <v>3188</v>
      </c>
      <c r="G2818">
        <v>981017943</v>
      </c>
      <c r="H2818" s="2">
        <v>1052612166</v>
      </c>
      <c r="I2818" s="2">
        <v>1171368245</v>
      </c>
      <c r="J2818" s="2">
        <v>58</v>
      </c>
      <c r="K2818" s="2">
        <v>63</v>
      </c>
      <c r="L2818">
        <v>1.8542588342618349</v>
      </c>
      <c r="M2818">
        <v>19.524813986548601</v>
      </c>
      <c r="N2818">
        <v>2.0126884986050982E-2</v>
      </c>
      <c r="O2818">
        <v>10.562613934303799</v>
      </c>
      <c r="P2818">
        <v>24.901185770750988</v>
      </c>
      <c r="Q2818">
        <v>4.1880361734044547</v>
      </c>
      <c r="R2818">
        <f t="shared" si="86"/>
        <v>13.131340632156396</v>
      </c>
      <c r="S2818">
        <f t="shared" si="87"/>
        <v>22.676462520890254</v>
      </c>
    </row>
    <row r="2819" spans="1:19" x14ac:dyDescent="0.3">
      <c r="A2819">
        <v>2023</v>
      </c>
      <c r="B2819">
        <v>4</v>
      </c>
      <c r="C2819">
        <v>11260690</v>
      </c>
      <c r="D2819" t="s">
        <v>112</v>
      </c>
      <c r="E2819" t="s">
        <v>3189</v>
      </c>
      <c r="G2819">
        <v>302397172</v>
      </c>
      <c r="H2819" s="2">
        <v>326945948</v>
      </c>
      <c r="I2819" s="2">
        <v>372679847</v>
      </c>
      <c r="J2819" s="2">
        <v>22</v>
      </c>
      <c r="K2819" s="2">
        <v>22</v>
      </c>
      <c r="L2819">
        <v>1.267180097308944</v>
      </c>
      <c r="M2819">
        <v>13.25838857030152</v>
      </c>
      <c r="N2819">
        <v>-7.8750451435477029E-2</v>
      </c>
      <c r="O2819">
        <v>9.5161971892716171</v>
      </c>
      <c r="P2819">
        <v>23.232323232323228</v>
      </c>
      <c r="Q2819">
        <v>3.8741888417112662</v>
      </c>
      <c r="R2819">
        <f t="shared" ref="R2819:R2882" si="88">((M2819*0.5)+(O2819*0.2)+(Q2819*0.3))</f>
        <v>9.6946903755184639</v>
      </c>
      <c r="S2819">
        <f t="shared" ref="S2819:S2882" si="89" xml:space="preserve"> (R2819 - MIN($R$2:$R$4657)) / (MAX($R$2:$R$4657) - MIN($R$2:$R$4657)) * 100</f>
        <v>16.634465291234175</v>
      </c>
    </row>
    <row r="2820" spans="1:19" x14ac:dyDescent="0.3">
      <c r="A2820">
        <v>2023</v>
      </c>
      <c r="B2820">
        <v>4</v>
      </c>
      <c r="C2820">
        <v>11290525</v>
      </c>
      <c r="D2820" t="s">
        <v>113</v>
      </c>
      <c r="E2820" t="s">
        <v>1654</v>
      </c>
      <c r="G2820">
        <v>1348452496</v>
      </c>
      <c r="H2820" s="2">
        <v>1198035767</v>
      </c>
      <c r="I2820" s="2">
        <v>1291759968</v>
      </c>
      <c r="J2820" s="2">
        <v>92</v>
      </c>
      <c r="K2820" s="2">
        <v>97</v>
      </c>
      <c r="L2820">
        <v>1.6248244814452359</v>
      </c>
      <c r="M2820">
        <v>17.07585242593683</v>
      </c>
      <c r="N2820">
        <v>6.6792913203567159E-2</v>
      </c>
      <c r="O2820">
        <v>11.056479516835029</v>
      </c>
      <c r="P2820">
        <v>33.566433566433567</v>
      </c>
      <c r="Q2820">
        <v>5.817628087965236</v>
      </c>
      <c r="R2820">
        <f t="shared" si="88"/>
        <v>12.494510542724992</v>
      </c>
      <c r="S2820">
        <f t="shared" si="89"/>
        <v>21.556847387323998</v>
      </c>
    </row>
    <row r="2821" spans="1:19" x14ac:dyDescent="0.3">
      <c r="A2821">
        <v>2023</v>
      </c>
      <c r="B2821">
        <v>4</v>
      </c>
      <c r="C2821">
        <v>11290555</v>
      </c>
      <c r="D2821" t="s">
        <v>114</v>
      </c>
      <c r="E2821" t="s">
        <v>3190</v>
      </c>
      <c r="G2821">
        <v>753112182</v>
      </c>
      <c r="H2821" s="2">
        <v>809867030</v>
      </c>
      <c r="I2821" s="2">
        <v>758451831</v>
      </c>
      <c r="J2821" s="2">
        <v>79</v>
      </c>
      <c r="K2821" s="2">
        <v>87</v>
      </c>
      <c r="L2821">
        <v>0.8673159788182544</v>
      </c>
      <c r="M2821">
        <v>8.9902750832406451</v>
      </c>
      <c r="N2821">
        <v>-0.1102175723834566</v>
      </c>
      <c r="O2821">
        <v>9.1831813186018856</v>
      </c>
      <c r="P2821">
        <v>95.65217391304347</v>
      </c>
      <c r="Q2821">
        <v>17.493511209134059</v>
      </c>
      <c r="R2821">
        <f t="shared" si="88"/>
        <v>11.579827168080918</v>
      </c>
      <c r="S2821">
        <f t="shared" si="89"/>
        <v>19.948736580896306</v>
      </c>
    </row>
    <row r="2822" spans="1:19" x14ac:dyDescent="0.3">
      <c r="A2822">
        <v>2023</v>
      </c>
      <c r="B2822">
        <v>4</v>
      </c>
      <c r="C2822">
        <v>11290575</v>
      </c>
      <c r="D2822" t="s">
        <v>115</v>
      </c>
      <c r="E2822" t="s">
        <v>3191</v>
      </c>
      <c r="G2822">
        <v>8733175808</v>
      </c>
      <c r="H2822" s="2">
        <v>9158563990</v>
      </c>
      <c r="I2822" s="2">
        <v>9822778405</v>
      </c>
      <c r="J2822" s="2">
        <v>168</v>
      </c>
      <c r="K2822" s="2">
        <v>158</v>
      </c>
      <c r="L2822">
        <v>4.2973257349798342</v>
      </c>
      <c r="M2822">
        <v>45.601889439342138</v>
      </c>
      <c r="N2822">
        <v>-0.1563222907612179</v>
      </c>
      <c r="O2822">
        <v>8.6952560661475875</v>
      </c>
      <c r="P2822">
        <v>206.84931506849321</v>
      </c>
      <c r="Q2822">
        <v>38.405315051544662</v>
      </c>
      <c r="R2822">
        <f t="shared" si="88"/>
        <v>36.061590448363987</v>
      </c>
      <c r="S2822">
        <f t="shared" si="89"/>
        <v>62.990284271371742</v>
      </c>
    </row>
    <row r="2823" spans="1:19" x14ac:dyDescent="0.3">
      <c r="A2823">
        <v>2023</v>
      </c>
      <c r="B2823">
        <v>4</v>
      </c>
      <c r="C2823">
        <v>11290580</v>
      </c>
      <c r="D2823" t="s">
        <v>116</v>
      </c>
      <c r="E2823" t="s">
        <v>2182</v>
      </c>
      <c r="G2823">
        <v>21431495</v>
      </c>
      <c r="H2823" s="2">
        <v>27662093</v>
      </c>
      <c r="I2823" s="2">
        <v>29752983</v>
      </c>
      <c r="J2823" s="2">
        <v>9</v>
      </c>
      <c r="K2823" s="2">
        <v>8</v>
      </c>
      <c r="L2823">
        <v>0.25151963359326179</v>
      </c>
      <c r="M2823">
        <v>2.417320509926566</v>
      </c>
      <c r="N2823">
        <v>-0.15895962753071499</v>
      </c>
      <c r="O2823">
        <v>8.6673451872973963</v>
      </c>
      <c r="P2823">
        <v>16.326530612244898</v>
      </c>
      <c r="Q2823">
        <v>2.5754811667939679</v>
      </c>
      <c r="R2823">
        <f t="shared" si="88"/>
        <v>3.714773642460953</v>
      </c>
      <c r="S2823">
        <f t="shared" si="89"/>
        <v>6.1211346824762032</v>
      </c>
    </row>
    <row r="2824" spans="1:19" x14ac:dyDescent="0.3">
      <c r="A2824">
        <v>2023</v>
      </c>
      <c r="B2824">
        <v>4</v>
      </c>
      <c r="C2824">
        <v>11290600</v>
      </c>
      <c r="D2824" t="s">
        <v>117</v>
      </c>
      <c r="E2824" t="s">
        <v>3192</v>
      </c>
      <c r="G2824">
        <v>5021862551</v>
      </c>
      <c r="H2824" s="2">
        <v>4823574624</v>
      </c>
      <c r="I2824" s="2">
        <v>4602931632</v>
      </c>
      <c r="J2824" s="2">
        <v>129</v>
      </c>
      <c r="K2824" s="2">
        <v>133</v>
      </c>
      <c r="L2824">
        <v>4.7701137856205076</v>
      </c>
      <c r="M2824">
        <v>50.648386392050483</v>
      </c>
      <c r="N2824">
        <v>-5.7661706033554257E-2</v>
      </c>
      <c r="O2824">
        <v>9.739378932620923</v>
      </c>
      <c r="P2824">
        <v>98.496240601503757</v>
      </c>
      <c r="Q2824">
        <v>18.028368167557769</v>
      </c>
      <c r="R2824">
        <f t="shared" si="88"/>
        <v>32.680579432816756</v>
      </c>
      <c r="S2824">
        <f t="shared" si="89"/>
        <v>57.046106754350333</v>
      </c>
    </row>
    <row r="2825" spans="1:19" x14ac:dyDescent="0.3">
      <c r="A2825">
        <v>2023</v>
      </c>
      <c r="B2825">
        <v>4</v>
      </c>
      <c r="C2825">
        <v>11290610</v>
      </c>
      <c r="D2825" t="s">
        <v>118</v>
      </c>
      <c r="E2825" t="s">
        <v>3193</v>
      </c>
      <c r="G2825">
        <v>402832733</v>
      </c>
      <c r="H2825" s="2">
        <v>369367482</v>
      </c>
      <c r="I2825" s="2">
        <v>437533448</v>
      </c>
      <c r="J2825" s="2">
        <v>30</v>
      </c>
      <c r="K2825" s="2">
        <v>38</v>
      </c>
      <c r="L2825">
        <v>1.593620580277612</v>
      </c>
      <c r="M2825">
        <v>16.742784803052459</v>
      </c>
      <c r="N2825">
        <v>4.302260154021896E-2</v>
      </c>
      <c r="O2825">
        <v>10.80491881486464</v>
      </c>
      <c r="P2825">
        <v>64.285714285714278</v>
      </c>
      <c r="Q2825">
        <v>11.594715213644999</v>
      </c>
      <c r="R2825">
        <f t="shared" si="88"/>
        <v>14.010790728592658</v>
      </c>
      <c r="S2825">
        <f t="shared" si="89"/>
        <v>24.222629471113166</v>
      </c>
    </row>
    <row r="2826" spans="1:19" x14ac:dyDescent="0.3">
      <c r="A2826">
        <v>2023</v>
      </c>
      <c r="B2826">
        <v>4</v>
      </c>
      <c r="C2826">
        <v>11290620</v>
      </c>
      <c r="D2826" t="s">
        <v>119</v>
      </c>
      <c r="E2826" t="s">
        <v>3194</v>
      </c>
      <c r="G2826">
        <v>126832207</v>
      </c>
      <c r="H2826" s="2">
        <v>146685806</v>
      </c>
      <c r="I2826" s="2">
        <v>161333009</v>
      </c>
      <c r="J2826" s="2">
        <v>21</v>
      </c>
      <c r="K2826" s="2">
        <v>21</v>
      </c>
      <c r="L2826">
        <v>0.74495524942615421</v>
      </c>
      <c r="M2826">
        <v>7.6842077087127967</v>
      </c>
      <c r="N2826">
        <v>-0.3386655147806189</v>
      </c>
      <c r="O2826">
        <v>6.765521610684309</v>
      </c>
      <c r="P2826">
        <v>45.454545454545453</v>
      </c>
      <c r="Q2826">
        <v>8.0533138374152919</v>
      </c>
      <c r="R2826">
        <f t="shared" si="88"/>
        <v>7.611202327717848</v>
      </c>
      <c r="S2826">
        <f t="shared" si="89"/>
        <v>12.971471366112416</v>
      </c>
    </row>
    <row r="2827" spans="1:19" x14ac:dyDescent="0.3">
      <c r="A2827">
        <v>2023</v>
      </c>
      <c r="B2827">
        <v>4</v>
      </c>
      <c r="C2827">
        <v>11290630</v>
      </c>
      <c r="D2827" t="s">
        <v>120</v>
      </c>
      <c r="E2827" t="s">
        <v>3195</v>
      </c>
      <c r="G2827">
        <v>320384884</v>
      </c>
      <c r="H2827" s="2">
        <v>365069569</v>
      </c>
      <c r="I2827" s="2">
        <v>378914069</v>
      </c>
      <c r="J2827" s="2">
        <v>29</v>
      </c>
      <c r="K2827" s="2">
        <v>31</v>
      </c>
      <c r="L2827">
        <v>0.8614521294224573</v>
      </c>
      <c r="M2827">
        <v>8.9276848843831864</v>
      </c>
      <c r="N2827">
        <v>-0.20035490824489949</v>
      </c>
      <c r="O2827">
        <v>8.2292598133147745</v>
      </c>
      <c r="P2827">
        <v>26.495726495726501</v>
      </c>
      <c r="Q2827">
        <v>4.4879064984230466</v>
      </c>
      <c r="R2827">
        <f t="shared" si="88"/>
        <v>7.4560663543814627</v>
      </c>
      <c r="S2827">
        <f t="shared" si="89"/>
        <v>12.698725799609695</v>
      </c>
    </row>
    <row r="2828" spans="1:19" x14ac:dyDescent="0.3">
      <c r="A2828">
        <v>2023</v>
      </c>
      <c r="B2828">
        <v>4</v>
      </c>
      <c r="C2828">
        <v>11290640</v>
      </c>
      <c r="D2828" t="s">
        <v>121</v>
      </c>
      <c r="E2828" t="s">
        <v>3196</v>
      </c>
      <c r="G2828">
        <v>404036100</v>
      </c>
      <c r="H2828" s="2">
        <v>440914747</v>
      </c>
      <c r="I2828" s="2">
        <v>317212498</v>
      </c>
      <c r="J2828" s="2">
        <v>25</v>
      </c>
      <c r="K2828" s="2">
        <v>24</v>
      </c>
      <c r="L2828">
        <v>2.26786796799224</v>
      </c>
      <c r="M2828">
        <v>23.939640524897801</v>
      </c>
      <c r="N2828">
        <v>0.70632712132896747</v>
      </c>
      <c r="O2828">
        <v>17.824656417862609</v>
      </c>
      <c r="P2828">
        <v>6.4690026954177897</v>
      </c>
      <c r="Q2828">
        <v>0.72166830770616031</v>
      </c>
      <c r="R2828">
        <f t="shared" si="88"/>
        <v>15.75125203833327</v>
      </c>
      <c r="S2828">
        <f t="shared" si="89"/>
        <v>27.282545850868377</v>
      </c>
    </row>
    <row r="2829" spans="1:19" x14ac:dyDescent="0.3">
      <c r="A2829">
        <v>2023</v>
      </c>
      <c r="B2829">
        <v>4</v>
      </c>
      <c r="C2829">
        <v>11290650</v>
      </c>
      <c r="D2829" t="s">
        <v>122</v>
      </c>
      <c r="E2829" t="s">
        <v>3197</v>
      </c>
      <c r="G2829">
        <v>367399245</v>
      </c>
      <c r="H2829" s="2">
        <v>341766287</v>
      </c>
      <c r="I2829" s="2">
        <v>289349004</v>
      </c>
      <c r="J2829" s="2">
        <v>30</v>
      </c>
      <c r="K2829" s="2">
        <v>30</v>
      </c>
      <c r="L2829">
        <v>1.6759204900449021</v>
      </c>
      <c r="M2829">
        <v>17.621246606996099</v>
      </c>
      <c r="N2829">
        <v>0.53147969799607531</v>
      </c>
      <c r="O2829">
        <v>15.974249861386699</v>
      </c>
      <c r="P2829">
        <v>8.9456869009584672</v>
      </c>
      <c r="Q2829">
        <v>1.1874350868489789</v>
      </c>
      <c r="R2829">
        <f t="shared" si="88"/>
        <v>12.361703801830084</v>
      </c>
      <c r="S2829">
        <f t="shared" si="89"/>
        <v>21.323358990005474</v>
      </c>
    </row>
    <row r="2830" spans="1:19" x14ac:dyDescent="0.3">
      <c r="A2830">
        <v>2023</v>
      </c>
      <c r="B2830">
        <v>4</v>
      </c>
      <c r="C2830">
        <v>11290660</v>
      </c>
      <c r="D2830" t="s">
        <v>123</v>
      </c>
      <c r="E2830" t="s">
        <v>3198</v>
      </c>
      <c r="G2830">
        <v>130504553</v>
      </c>
      <c r="H2830" s="2">
        <v>164948156</v>
      </c>
      <c r="I2830" s="2">
        <v>181504165</v>
      </c>
      <c r="J2830" s="2">
        <v>28</v>
      </c>
      <c r="K2830" s="2">
        <v>25</v>
      </c>
      <c r="L2830">
        <v>0.35742276829038311</v>
      </c>
      <c r="M2830">
        <v>3.54772100504709</v>
      </c>
      <c r="N2830">
        <v>-0.22100256761888259</v>
      </c>
      <c r="O2830">
        <v>8.0107460740029968</v>
      </c>
      <c r="P2830">
        <v>32.911392405063289</v>
      </c>
      <c r="Q2830">
        <v>5.6944406378838481</v>
      </c>
      <c r="R2830">
        <f t="shared" si="88"/>
        <v>5.0843419086892983</v>
      </c>
      <c r="S2830">
        <f t="shared" si="89"/>
        <v>8.528981583508223</v>
      </c>
    </row>
    <row r="2831" spans="1:19" x14ac:dyDescent="0.3">
      <c r="A2831">
        <v>2023</v>
      </c>
      <c r="B2831">
        <v>4</v>
      </c>
      <c r="C2831">
        <v>11290685</v>
      </c>
      <c r="D2831" t="s">
        <v>124</v>
      </c>
      <c r="E2831" t="s">
        <v>3199</v>
      </c>
      <c r="G2831">
        <v>807773886</v>
      </c>
      <c r="H2831" s="2">
        <v>859380576</v>
      </c>
      <c r="I2831" s="2">
        <v>922386524</v>
      </c>
      <c r="J2831" s="2">
        <v>48</v>
      </c>
      <c r="K2831" s="2">
        <v>48</v>
      </c>
      <c r="L2831">
        <v>1.219092060665117</v>
      </c>
      <c r="M2831">
        <v>12.74510121023404</v>
      </c>
      <c r="N2831">
        <v>-0.1141161084376196</v>
      </c>
      <c r="O2831">
        <v>9.14192319458855</v>
      </c>
      <c r="P2831">
        <v>79.310344827586206</v>
      </c>
      <c r="Q2831">
        <v>14.42025662083898</v>
      </c>
      <c r="R2831">
        <f t="shared" si="88"/>
        <v>12.527012230286424</v>
      </c>
      <c r="S2831">
        <f t="shared" si="89"/>
        <v>21.613988816198241</v>
      </c>
    </row>
    <row r="2832" spans="1:19" x14ac:dyDescent="0.3">
      <c r="A2832">
        <v>2023</v>
      </c>
      <c r="B2832">
        <v>4</v>
      </c>
      <c r="C2832">
        <v>11290705</v>
      </c>
      <c r="D2832" t="s">
        <v>125</v>
      </c>
      <c r="E2832" t="s">
        <v>3200</v>
      </c>
      <c r="G2832">
        <v>1091071919</v>
      </c>
      <c r="H2832" s="2">
        <v>1243923509</v>
      </c>
      <c r="I2832" s="2">
        <v>1188058001</v>
      </c>
      <c r="J2832" s="2">
        <v>63</v>
      </c>
      <c r="K2832" s="2">
        <v>61</v>
      </c>
      <c r="L2832">
        <v>2.236626539598574</v>
      </c>
      <c r="M2832">
        <v>23.606172339791922</v>
      </c>
      <c r="N2832">
        <v>-6.7217284981789027E-2</v>
      </c>
      <c r="O2832">
        <v>9.6382524441677742</v>
      </c>
      <c r="P2832">
        <v>42.465753424657542</v>
      </c>
      <c r="Q2832">
        <v>7.4912397408573428</v>
      </c>
      <c r="R2832">
        <f t="shared" si="88"/>
        <v>15.978108580986719</v>
      </c>
      <c r="S2832">
        <f t="shared" si="89"/>
        <v>27.681383818041223</v>
      </c>
    </row>
    <row r="2833" spans="1:19" x14ac:dyDescent="0.3">
      <c r="A2833">
        <v>2023</v>
      </c>
      <c r="B2833">
        <v>4</v>
      </c>
      <c r="C2833">
        <v>11290715</v>
      </c>
      <c r="D2833" t="s">
        <v>126</v>
      </c>
      <c r="E2833" t="s">
        <v>3201</v>
      </c>
      <c r="G2833">
        <v>473622097</v>
      </c>
      <c r="H2833" s="2">
        <v>468576181</v>
      </c>
      <c r="I2833" s="2">
        <v>510798985</v>
      </c>
      <c r="J2833" s="2">
        <v>36</v>
      </c>
      <c r="K2833" s="2">
        <v>38</v>
      </c>
      <c r="L2833">
        <v>1.649880187222009</v>
      </c>
      <c r="M2833">
        <v>17.343294766493241</v>
      </c>
      <c r="N2833">
        <v>-0.1167933587302851</v>
      </c>
      <c r="O2833">
        <v>9.1135899117729178</v>
      </c>
      <c r="P2833">
        <v>46.913580246913583</v>
      </c>
      <c r="Q2833">
        <v>8.3277008320827282</v>
      </c>
      <c r="R2833">
        <f t="shared" si="88"/>
        <v>12.992675615226023</v>
      </c>
      <c r="S2833">
        <f t="shared" si="89"/>
        <v>22.432674650266733</v>
      </c>
    </row>
    <row r="2834" spans="1:19" x14ac:dyDescent="0.3">
      <c r="A2834">
        <v>2023</v>
      </c>
      <c r="B2834">
        <v>4</v>
      </c>
      <c r="C2834">
        <v>11290725</v>
      </c>
      <c r="D2834" t="s">
        <v>127</v>
      </c>
      <c r="E2834" t="s">
        <v>1662</v>
      </c>
      <c r="G2834">
        <v>932282267</v>
      </c>
      <c r="H2834" s="2">
        <v>957228209</v>
      </c>
      <c r="I2834" s="2">
        <v>828543729</v>
      </c>
      <c r="J2834" s="2">
        <v>52</v>
      </c>
      <c r="K2834" s="2">
        <v>52</v>
      </c>
      <c r="L2834">
        <v>2.4385459100245499</v>
      </c>
      <c r="M2834">
        <v>25.7614414633805</v>
      </c>
      <c r="N2834">
        <v>-1.2876091494290681E-2</v>
      </c>
      <c r="O2834">
        <v>10.213344137252379</v>
      </c>
      <c r="P2834">
        <v>38.970588235294123</v>
      </c>
      <c r="Q2834">
        <v>6.8339367915430964</v>
      </c>
      <c r="R2834">
        <f t="shared" si="88"/>
        <v>16.973570596603658</v>
      </c>
      <c r="S2834">
        <f t="shared" si="89"/>
        <v>29.431512079992856</v>
      </c>
    </row>
    <row r="2835" spans="1:19" x14ac:dyDescent="0.3">
      <c r="A2835">
        <v>2023</v>
      </c>
      <c r="B2835">
        <v>4</v>
      </c>
      <c r="C2835">
        <v>11290760</v>
      </c>
      <c r="D2835" t="s">
        <v>128</v>
      </c>
      <c r="E2835" t="s">
        <v>3202</v>
      </c>
      <c r="G2835">
        <v>154963151</v>
      </c>
      <c r="H2835" s="2">
        <v>166012316</v>
      </c>
      <c r="I2835" s="2">
        <v>161229897</v>
      </c>
      <c r="J2835" s="2">
        <v>24</v>
      </c>
      <c r="K2835" s="2">
        <v>26</v>
      </c>
      <c r="L2835">
        <v>0.69554142148611953</v>
      </c>
      <c r="M2835">
        <v>7.1567689720883756</v>
      </c>
      <c r="N2835">
        <v>-6.8944210139204376E-2</v>
      </c>
      <c r="O2835">
        <v>9.6199764320143615</v>
      </c>
      <c r="P2835">
        <v>35.714285714285722</v>
      </c>
      <c r="Q2835">
        <v>6.2215545048826852</v>
      </c>
      <c r="R2835">
        <f t="shared" si="88"/>
        <v>7.3688461239118661</v>
      </c>
      <c r="S2835">
        <f t="shared" si="89"/>
        <v>12.545383343580196</v>
      </c>
    </row>
    <row r="2836" spans="1:19" x14ac:dyDescent="0.3">
      <c r="A2836">
        <v>2023</v>
      </c>
      <c r="B2836">
        <v>4</v>
      </c>
      <c r="C2836">
        <v>11290770</v>
      </c>
      <c r="D2836" t="s">
        <v>129</v>
      </c>
      <c r="E2836" t="s">
        <v>3203</v>
      </c>
      <c r="G2836">
        <v>69333354</v>
      </c>
      <c r="H2836" s="2">
        <v>73607768</v>
      </c>
      <c r="I2836" s="2">
        <v>74057282</v>
      </c>
      <c r="J2836" s="2">
        <v>22</v>
      </c>
      <c r="K2836" s="2">
        <v>20</v>
      </c>
      <c r="L2836">
        <v>0.21650619190869971</v>
      </c>
      <c r="M2836">
        <v>2.0435901956228628</v>
      </c>
      <c r="N2836">
        <v>0.86098017535323179</v>
      </c>
      <c r="O2836">
        <v>19.461346394132271</v>
      </c>
      <c r="P2836">
        <v>34.328358208955223</v>
      </c>
      <c r="Q2836">
        <v>5.9609161122934662</v>
      </c>
      <c r="R2836">
        <f t="shared" si="88"/>
        <v>6.7023392103259249</v>
      </c>
      <c r="S2836">
        <f t="shared" si="89"/>
        <v>11.373593191918815</v>
      </c>
    </row>
    <row r="2837" spans="1:19" x14ac:dyDescent="0.3">
      <c r="A2837">
        <v>2023</v>
      </c>
      <c r="B2837">
        <v>4</v>
      </c>
      <c r="C2837">
        <v>11290780</v>
      </c>
      <c r="D2837" t="s">
        <v>130</v>
      </c>
      <c r="E2837" t="s">
        <v>3204</v>
      </c>
      <c r="G2837">
        <v>112914748</v>
      </c>
      <c r="H2837" s="2">
        <v>129212818</v>
      </c>
      <c r="I2837" s="2">
        <v>130101751</v>
      </c>
      <c r="J2837" s="2">
        <v>16</v>
      </c>
      <c r="K2837" s="2">
        <v>16</v>
      </c>
      <c r="L2837">
        <v>0.88106681773155315</v>
      </c>
      <c r="M2837">
        <v>9.1370502958948379</v>
      </c>
      <c r="N2837">
        <v>7.2291009085491811E-2</v>
      </c>
      <c r="O2837">
        <v>11.11466574843123</v>
      </c>
      <c r="P2837">
        <v>23.07692307692308</v>
      </c>
      <c r="Q2837">
        <v>3.844964191391659</v>
      </c>
      <c r="R2837">
        <f t="shared" si="88"/>
        <v>7.9449475550511632</v>
      </c>
      <c r="S2837">
        <f t="shared" si="89"/>
        <v>13.558231026937362</v>
      </c>
    </row>
    <row r="2838" spans="1:19" x14ac:dyDescent="0.3">
      <c r="A2838">
        <v>2023</v>
      </c>
      <c r="B2838">
        <v>4</v>
      </c>
      <c r="C2838">
        <v>11290810</v>
      </c>
      <c r="D2838" t="s">
        <v>131</v>
      </c>
      <c r="E2838" t="s">
        <v>3205</v>
      </c>
      <c r="G2838">
        <v>925867030</v>
      </c>
      <c r="H2838" s="2">
        <v>884675833</v>
      </c>
      <c r="I2838" s="2">
        <v>906919717</v>
      </c>
      <c r="J2838" s="2">
        <v>49</v>
      </c>
      <c r="K2838" s="2">
        <v>50</v>
      </c>
      <c r="L2838">
        <v>2.3951818524896238</v>
      </c>
      <c r="M2838">
        <v>25.298577429675479</v>
      </c>
      <c r="N2838">
        <v>6.1626497487922233E-2</v>
      </c>
      <c r="O2838">
        <v>11.001803449373011</v>
      </c>
      <c r="P2838">
        <v>30.057803468208089</v>
      </c>
      <c r="Q2838">
        <v>5.1577929194774264</v>
      </c>
      <c r="R2838">
        <f t="shared" si="88"/>
        <v>16.396987280555571</v>
      </c>
      <c r="S2838">
        <f t="shared" si="89"/>
        <v>28.417817191634747</v>
      </c>
    </row>
    <row r="2839" spans="1:19" x14ac:dyDescent="0.3">
      <c r="A2839">
        <v>2023</v>
      </c>
      <c r="B2839">
        <v>4</v>
      </c>
      <c r="C2839">
        <v>11305534</v>
      </c>
      <c r="D2839" t="s">
        <v>132</v>
      </c>
      <c r="E2839" t="s">
        <v>3206</v>
      </c>
      <c r="G2839">
        <v>39267989</v>
      </c>
      <c r="H2839" s="2">
        <v>46656367</v>
      </c>
      <c r="I2839" s="2">
        <v>63006493</v>
      </c>
      <c r="J2839" s="2">
        <v>22</v>
      </c>
      <c r="K2839" s="2">
        <v>23</v>
      </c>
      <c r="L2839">
        <v>0.23985677612074499</v>
      </c>
      <c r="M2839">
        <v>2.292832222595337</v>
      </c>
      <c r="N2839">
        <v>-0.31505609941725637</v>
      </c>
      <c r="O2839">
        <v>7.0153795505394108</v>
      </c>
      <c r="P2839">
        <v>24.175824175824179</v>
      </c>
      <c r="Q2839">
        <v>4.0516242186517477</v>
      </c>
      <c r="R2839">
        <f t="shared" si="88"/>
        <v>3.7649792870010752</v>
      </c>
      <c r="S2839">
        <f t="shared" si="89"/>
        <v>6.2094015535779707</v>
      </c>
    </row>
    <row r="2840" spans="1:19" x14ac:dyDescent="0.3">
      <c r="A2840">
        <v>2023</v>
      </c>
      <c r="B2840">
        <v>4</v>
      </c>
      <c r="C2840">
        <v>11305535</v>
      </c>
      <c r="D2840" t="s">
        <v>133</v>
      </c>
      <c r="E2840" t="s">
        <v>3207</v>
      </c>
      <c r="G2840">
        <v>469549848</v>
      </c>
      <c r="H2840" s="2">
        <v>646994940</v>
      </c>
      <c r="I2840" s="2">
        <v>497626374</v>
      </c>
      <c r="J2840" s="2">
        <v>46</v>
      </c>
      <c r="K2840" s="2">
        <v>50</v>
      </c>
      <c r="L2840">
        <v>1.107361217619933</v>
      </c>
      <c r="M2840">
        <v>11.55249628253549</v>
      </c>
      <c r="N2840">
        <v>-0.31347303736254878</v>
      </c>
      <c r="O2840">
        <v>7.0321330625414831</v>
      </c>
      <c r="P2840">
        <v>52.688172043010752</v>
      </c>
      <c r="Q2840">
        <v>9.4136741732602971</v>
      </c>
      <c r="R2840">
        <f t="shared" si="88"/>
        <v>10.006777005754131</v>
      </c>
      <c r="S2840">
        <f t="shared" si="89"/>
        <v>17.183146831246717</v>
      </c>
    </row>
    <row r="2841" spans="1:19" x14ac:dyDescent="0.3">
      <c r="A2841">
        <v>2023</v>
      </c>
      <c r="B2841">
        <v>4</v>
      </c>
      <c r="C2841">
        <v>11305545</v>
      </c>
      <c r="D2841" t="s">
        <v>134</v>
      </c>
      <c r="E2841" t="s">
        <v>3208</v>
      </c>
      <c r="G2841">
        <v>1369315978</v>
      </c>
      <c r="H2841" s="2">
        <v>1197732585</v>
      </c>
      <c r="I2841" s="2">
        <v>1251400904</v>
      </c>
      <c r="J2841" s="2">
        <v>69</v>
      </c>
      <c r="K2841" s="2">
        <v>71</v>
      </c>
      <c r="L2841">
        <v>2.1238745876074012</v>
      </c>
      <c r="M2841">
        <v>22.402668187425299</v>
      </c>
      <c r="N2841">
        <v>-7.5072792646782668E-2</v>
      </c>
      <c r="O2841">
        <v>9.5551177738896964</v>
      </c>
      <c r="P2841">
        <v>70.297029702970292</v>
      </c>
      <c r="Q2841">
        <v>12.7252069469242</v>
      </c>
      <c r="R2841">
        <f t="shared" si="88"/>
        <v>16.929919732567846</v>
      </c>
      <c r="S2841">
        <f t="shared" si="89"/>
        <v>29.354769211245291</v>
      </c>
    </row>
    <row r="2842" spans="1:19" x14ac:dyDescent="0.3">
      <c r="A2842">
        <v>2023</v>
      </c>
      <c r="B2842">
        <v>4</v>
      </c>
      <c r="C2842">
        <v>11305555</v>
      </c>
      <c r="D2842" t="s">
        <v>135</v>
      </c>
      <c r="E2842" t="s">
        <v>3209</v>
      </c>
      <c r="G2842">
        <v>375876658</v>
      </c>
      <c r="H2842" s="2">
        <v>391392865</v>
      </c>
      <c r="I2842" s="2">
        <v>405828545</v>
      </c>
      <c r="J2842" s="2">
        <v>53</v>
      </c>
      <c r="K2842" s="2">
        <v>52</v>
      </c>
      <c r="L2842">
        <v>1.4327297808271391</v>
      </c>
      <c r="M2842">
        <v>15.025450940562971</v>
      </c>
      <c r="N2842">
        <v>-0.24611354374076291</v>
      </c>
      <c r="O2842">
        <v>7.744997148627232</v>
      </c>
      <c r="P2842">
        <v>55.555555555555557</v>
      </c>
      <c r="Q2842">
        <v>9.9529161081898501</v>
      </c>
      <c r="R2842">
        <f t="shared" si="88"/>
        <v>12.047599732463887</v>
      </c>
      <c r="S2842">
        <f t="shared" si="89"/>
        <v>20.771130577100028</v>
      </c>
    </row>
    <row r="2843" spans="1:19" x14ac:dyDescent="0.3">
      <c r="A2843">
        <v>2023</v>
      </c>
      <c r="B2843">
        <v>4</v>
      </c>
      <c r="C2843">
        <v>11305575</v>
      </c>
      <c r="D2843" t="s">
        <v>136</v>
      </c>
      <c r="E2843" t="s">
        <v>3210</v>
      </c>
      <c r="G2843">
        <v>279197473</v>
      </c>
      <c r="H2843" s="2">
        <v>173092892</v>
      </c>
      <c r="I2843" s="2">
        <v>305315712</v>
      </c>
      <c r="J2843" s="2">
        <v>31</v>
      </c>
      <c r="K2843" s="2">
        <v>28</v>
      </c>
      <c r="L2843">
        <v>0.96077786064217718</v>
      </c>
      <c r="M2843">
        <v>9.9878787688238067</v>
      </c>
      <c r="N2843">
        <v>0.50499959871258027</v>
      </c>
      <c r="O2843">
        <v>15.69401153475707</v>
      </c>
      <c r="P2843">
        <v>50</v>
      </c>
      <c r="Q2843">
        <v>8.9081348592638427</v>
      </c>
      <c r="R2843">
        <f t="shared" si="88"/>
        <v>10.805182149142471</v>
      </c>
      <c r="S2843">
        <f t="shared" si="89"/>
        <v>18.586828120949669</v>
      </c>
    </row>
    <row r="2844" spans="1:19" x14ac:dyDescent="0.3">
      <c r="A2844">
        <v>2023</v>
      </c>
      <c r="B2844">
        <v>4</v>
      </c>
      <c r="C2844">
        <v>11305595</v>
      </c>
      <c r="D2844" t="s">
        <v>137</v>
      </c>
      <c r="E2844" t="s">
        <v>3211</v>
      </c>
      <c r="G2844">
        <v>648181069</v>
      </c>
      <c r="H2844" s="2">
        <v>687563764</v>
      </c>
      <c r="I2844" s="2">
        <v>816859432</v>
      </c>
      <c r="J2844" s="2">
        <v>55</v>
      </c>
      <c r="K2844" s="2">
        <v>55</v>
      </c>
      <c r="L2844">
        <v>1.59653132478802</v>
      </c>
      <c r="M2844">
        <v>16.773853827072799</v>
      </c>
      <c r="N2844">
        <v>3.7727889918294181E-3</v>
      </c>
      <c r="O2844">
        <v>10.389538884777171</v>
      </c>
      <c r="P2844">
        <v>86.36363636363636</v>
      </c>
      <c r="Q2844">
        <v>15.746703034052249</v>
      </c>
      <c r="R2844">
        <f t="shared" si="88"/>
        <v>15.188845600707509</v>
      </c>
      <c r="S2844">
        <f t="shared" si="89"/>
        <v>26.293775424924632</v>
      </c>
    </row>
    <row r="2845" spans="1:19" x14ac:dyDescent="0.3">
      <c r="A2845">
        <v>2023</v>
      </c>
      <c r="B2845">
        <v>4</v>
      </c>
      <c r="C2845">
        <v>11305603</v>
      </c>
      <c r="D2845" t="s">
        <v>138</v>
      </c>
      <c r="E2845" t="s">
        <v>3212</v>
      </c>
      <c r="G2845">
        <v>159046726</v>
      </c>
      <c r="H2845" s="2">
        <v>155566665</v>
      </c>
      <c r="I2845" s="2">
        <v>204860968</v>
      </c>
      <c r="J2845" s="2">
        <v>17</v>
      </c>
      <c r="K2845" s="2">
        <v>19</v>
      </c>
      <c r="L2845">
        <v>1.560409711883866</v>
      </c>
      <c r="M2845">
        <v>16.388294993255609</v>
      </c>
      <c r="N2845">
        <v>-8.1727065370977778E-2</v>
      </c>
      <c r="O2845">
        <v>9.4846957474010001</v>
      </c>
      <c r="P2845">
        <v>20</v>
      </c>
      <c r="Q2845">
        <v>3.2663161150634079</v>
      </c>
      <c r="R2845">
        <f t="shared" si="88"/>
        <v>11.070981480627028</v>
      </c>
      <c r="S2845">
        <f t="shared" si="89"/>
        <v>19.054131659147131</v>
      </c>
    </row>
    <row r="2846" spans="1:19" x14ac:dyDescent="0.3">
      <c r="A2846">
        <v>2023</v>
      </c>
      <c r="B2846">
        <v>4</v>
      </c>
      <c r="C2846">
        <v>11305608</v>
      </c>
      <c r="D2846" t="s">
        <v>139</v>
      </c>
      <c r="E2846" t="s">
        <v>3213</v>
      </c>
      <c r="G2846">
        <v>103536717</v>
      </c>
      <c r="H2846" s="2">
        <v>101183250</v>
      </c>
      <c r="I2846" s="2">
        <v>132890319</v>
      </c>
      <c r="J2846" s="2">
        <v>19</v>
      </c>
      <c r="K2846" s="2">
        <v>19</v>
      </c>
      <c r="L2846">
        <v>0.80336200667787716</v>
      </c>
      <c r="M2846">
        <v>8.307636160614198</v>
      </c>
      <c r="N2846">
        <v>1.24465647229161</v>
      </c>
      <c r="O2846">
        <v>23.521784471435168</v>
      </c>
      <c r="P2846">
        <v>17.27272727272727</v>
      </c>
      <c r="Q2846">
        <v>2.7534235019542779</v>
      </c>
      <c r="R2846">
        <f t="shared" si="88"/>
        <v>9.6842020251804151</v>
      </c>
      <c r="S2846">
        <f t="shared" si="89"/>
        <v>16.616025654100966</v>
      </c>
    </row>
    <row r="2847" spans="1:19" x14ac:dyDescent="0.3">
      <c r="A2847">
        <v>2023</v>
      </c>
      <c r="B2847">
        <v>4</v>
      </c>
      <c r="C2847">
        <v>11305615</v>
      </c>
      <c r="D2847" t="s">
        <v>140</v>
      </c>
      <c r="E2847" t="s">
        <v>3214</v>
      </c>
      <c r="G2847">
        <v>121976129</v>
      </c>
      <c r="H2847" s="2">
        <v>132034976</v>
      </c>
      <c r="I2847" s="2">
        <v>138218075</v>
      </c>
      <c r="J2847" s="2">
        <v>37</v>
      </c>
      <c r="K2847" s="2">
        <v>33</v>
      </c>
      <c r="L2847">
        <v>0.43593549479569849</v>
      </c>
      <c r="M2847">
        <v>4.3857587568916836</v>
      </c>
      <c r="N2847">
        <v>0.14903185198443181</v>
      </c>
      <c r="O2847">
        <v>11.92681245407258</v>
      </c>
      <c r="P2847">
        <v>21.556886227544911</v>
      </c>
      <c r="Q2847">
        <v>3.5591051117684209</v>
      </c>
      <c r="R2847">
        <f t="shared" si="88"/>
        <v>5.6459734027908848</v>
      </c>
      <c r="S2847">
        <f t="shared" si="89"/>
        <v>9.5163895761880273</v>
      </c>
    </row>
    <row r="2848" spans="1:19" x14ac:dyDescent="0.3">
      <c r="A2848">
        <v>2023</v>
      </c>
      <c r="B2848">
        <v>4</v>
      </c>
      <c r="C2848">
        <v>11305625</v>
      </c>
      <c r="D2848" t="s">
        <v>141</v>
      </c>
      <c r="E2848" t="s">
        <v>3215</v>
      </c>
      <c r="G2848">
        <v>89781295</v>
      </c>
      <c r="H2848" s="2">
        <v>126129759</v>
      </c>
      <c r="I2848" s="2">
        <v>100135100</v>
      </c>
      <c r="J2848" s="2">
        <v>35</v>
      </c>
      <c r="K2848" s="2">
        <v>33</v>
      </c>
      <c r="L2848">
        <v>0.54326773430730435</v>
      </c>
      <c r="M2848">
        <v>5.5314133877324823</v>
      </c>
      <c r="N2848">
        <v>-0.61012866123053477</v>
      </c>
      <c r="O2848">
        <v>3.8926329146001608</v>
      </c>
      <c r="P2848">
        <v>52.631578947368418</v>
      </c>
      <c r="Q2848">
        <v>9.4030312403340552</v>
      </c>
      <c r="R2848">
        <f t="shared" si="88"/>
        <v>6.36514264888649</v>
      </c>
      <c r="S2848">
        <f t="shared" si="89"/>
        <v>10.780765718092677</v>
      </c>
    </row>
    <row r="2849" spans="1:19" x14ac:dyDescent="0.3">
      <c r="A2849">
        <v>2023</v>
      </c>
      <c r="B2849">
        <v>4</v>
      </c>
      <c r="C2849">
        <v>11305635</v>
      </c>
      <c r="D2849" t="s">
        <v>142</v>
      </c>
      <c r="E2849" t="s">
        <v>3216</v>
      </c>
      <c r="G2849">
        <v>2059860261</v>
      </c>
      <c r="H2849" s="2">
        <v>2026317576</v>
      </c>
      <c r="I2849" s="2">
        <v>2055495899</v>
      </c>
      <c r="J2849" s="2">
        <v>101</v>
      </c>
      <c r="K2849" s="2">
        <v>105</v>
      </c>
      <c r="L2849">
        <v>2.262753367988104</v>
      </c>
      <c r="M2849">
        <v>23.8850477463785</v>
      </c>
      <c r="N2849">
        <v>-0.14283280292683989</v>
      </c>
      <c r="O2849">
        <v>8.838015028541399</v>
      </c>
      <c r="P2849">
        <v>148.61111111111109</v>
      </c>
      <c r="Q2849">
        <v>27.45300202770045</v>
      </c>
      <c r="R2849">
        <f t="shared" si="88"/>
        <v>21.946027487207665</v>
      </c>
      <c r="S2849">
        <f t="shared" si="89"/>
        <v>38.173620969189301</v>
      </c>
    </row>
    <row r="2850" spans="1:19" x14ac:dyDescent="0.3">
      <c r="A2850">
        <v>2023</v>
      </c>
      <c r="B2850">
        <v>4</v>
      </c>
      <c r="C2850">
        <v>11305645</v>
      </c>
      <c r="D2850" t="s">
        <v>143</v>
      </c>
      <c r="E2850" t="s">
        <v>3217</v>
      </c>
      <c r="G2850">
        <v>1702547289</v>
      </c>
      <c r="H2850" s="2">
        <v>1646264216</v>
      </c>
      <c r="I2850" s="2">
        <v>2002679696</v>
      </c>
      <c r="J2850" s="2">
        <v>60</v>
      </c>
      <c r="K2850" s="2">
        <v>59</v>
      </c>
      <c r="L2850">
        <v>4.2644322639110559</v>
      </c>
      <c r="M2850">
        <v>45.250787499926261</v>
      </c>
      <c r="N2850">
        <v>-5.3010021812926293E-2</v>
      </c>
      <c r="O2850">
        <v>9.7886076076361554</v>
      </c>
      <c r="P2850">
        <v>5.8365758754863819</v>
      </c>
      <c r="Q2850">
        <v>0.60273372480535736</v>
      </c>
      <c r="R2850">
        <f t="shared" si="88"/>
        <v>24.763935388931966</v>
      </c>
      <c r="S2850">
        <f t="shared" si="89"/>
        <v>43.127803229301065</v>
      </c>
    </row>
    <row r="2851" spans="1:19" x14ac:dyDescent="0.3">
      <c r="A2851">
        <v>2023</v>
      </c>
      <c r="B2851">
        <v>4</v>
      </c>
      <c r="C2851">
        <v>11305660</v>
      </c>
      <c r="D2851" t="s">
        <v>144</v>
      </c>
      <c r="E2851" t="s">
        <v>3218</v>
      </c>
      <c r="G2851">
        <v>690571331</v>
      </c>
      <c r="H2851" s="2">
        <v>624122701</v>
      </c>
      <c r="I2851" s="2">
        <v>709858764</v>
      </c>
      <c r="J2851" s="2">
        <v>75</v>
      </c>
      <c r="K2851" s="2">
        <v>69</v>
      </c>
      <c r="L2851">
        <v>1.794869856136742</v>
      </c>
      <c r="M2851">
        <v>18.890901397754082</v>
      </c>
      <c r="N2851">
        <v>0.1716839506531585</v>
      </c>
      <c r="O2851">
        <v>12.166539131741411</v>
      </c>
      <c r="P2851">
        <v>21.341463414634148</v>
      </c>
      <c r="Q2851">
        <v>3.5185925629748112</v>
      </c>
      <c r="R2851">
        <f t="shared" si="88"/>
        <v>12.934336294117765</v>
      </c>
      <c r="S2851">
        <f t="shared" si="89"/>
        <v>22.330107909343567</v>
      </c>
    </row>
    <row r="2852" spans="1:19" x14ac:dyDescent="0.3">
      <c r="A2852">
        <v>2023</v>
      </c>
      <c r="B2852">
        <v>4</v>
      </c>
      <c r="C2852">
        <v>11320511</v>
      </c>
      <c r="D2852" t="s">
        <v>145</v>
      </c>
      <c r="E2852" t="s">
        <v>3219</v>
      </c>
      <c r="G2852">
        <v>822700792</v>
      </c>
      <c r="H2852" s="2">
        <v>849052222</v>
      </c>
      <c r="I2852" s="2">
        <v>835122493</v>
      </c>
      <c r="J2852" s="2">
        <v>30</v>
      </c>
      <c r="K2852" s="2">
        <v>32</v>
      </c>
      <c r="L2852">
        <v>2.3485336209235159</v>
      </c>
      <c r="M2852">
        <v>24.800658418971651</v>
      </c>
      <c r="N2852">
        <v>0.18095032086259591</v>
      </c>
      <c r="O2852">
        <v>12.264604930272689</v>
      </c>
      <c r="P2852">
        <v>35.227272727272727</v>
      </c>
      <c r="Q2852">
        <v>6.1299665382560544</v>
      </c>
      <c r="R2852">
        <f t="shared" si="88"/>
        <v>16.692240157017181</v>
      </c>
      <c r="S2852">
        <f t="shared" si="89"/>
        <v>28.936903199349199</v>
      </c>
    </row>
    <row r="2853" spans="1:19" x14ac:dyDescent="0.3">
      <c r="A2853">
        <v>2023</v>
      </c>
      <c r="B2853">
        <v>4</v>
      </c>
      <c r="C2853">
        <v>11320512</v>
      </c>
      <c r="D2853" t="s">
        <v>146</v>
      </c>
      <c r="E2853" t="s">
        <v>3220</v>
      </c>
      <c r="G2853">
        <v>117438099</v>
      </c>
      <c r="H2853" s="2">
        <v>126731815</v>
      </c>
      <c r="I2853" s="2">
        <v>149767346</v>
      </c>
      <c r="J2853" s="2">
        <v>28</v>
      </c>
      <c r="K2853" s="2">
        <v>28</v>
      </c>
      <c r="L2853">
        <v>0.32652583510667749</v>
      </c>
      <c r="M2853">
        <v>3.2179299306992601</v>
      </c>
      <c r="N2853">
        <v>-0.1254802118947006</v>
      </c>
      <c r="O2853">
        <v>9.0216571297840495</v>
      </c>
      <c r="P2853">
        <v>25.714285714285712</v>
      </c>
      <c r="Q2853">
        <v>4.3409482568158717</v>
      </c>
      <c r="R2853">
        <f t="shared" si="88"/>
        <v>4.7155808683512017</v>
      </c>
      <c r="S2853">
        <f t="shared" si="89"/>
        <v>7.8806603934702322</v>
      </c>
    </row>
    <row r="2854" spans="1:19" x14ac:dyDescent="0.3">
      <c r="A2854">
        <v>2023</v>
      </c>
      <c r="B2854">
        <v>4</v>
      </c>
      <c r="C2854">
        <v>11320513</v>
      </c>
      <c r="D2854" t="s">
        <v>147</v>
      </c>
      <c r="E2854" t="s">
        <v>3221</v>
      </c>
      <c r="G2854">
        <v>32312610</v>
      </c>
      <c r="H2854" s="2">
        <v>24806450</v>
      </c>
      <c r="I2854" s="2">
        <v>37096861</v>
      </c>
      <c r="J2854" s="2">
        <v>23</v>
      </c>
      <c r="K2854" s="2">
        <v>23</v>
      </c>
      <c r="L2854">
        <v>0.16892366208210061</v>
      </c>
      <c r="M2854">
        <v>1.5356985696676511</v>
      </c>
      <c r="N2854">
        <v>1.0214256372838511</v>
      </c>
      <c r="O2854">
        <v>21.159337299883141</v>
      </c>
      <c r="P2854">
        <v>35.820895522388057</v>
      </c>
      <c r="Q2854">
        <v>6.2416036120049307</v>
      </c>
      <c r="R2854">
        <f t="shared" si="88"/>
        <v>6.8721978284119336</v>
      </c>
      <c r="S2854">
        <f t="shared" si="89"/>
        <v>11.672222736175348</v>
      </c>
    </row>
    <row r="2855" spans="1:19" x14ac:dyDescent="0.3">
      <c r="A2855">
        <v>2023</v>
      </c>
      <c r="B2855">
        <v>4</v>
      </c>
      <c r="C2855">
        <v>11320514</v>
      </c>
      <c r="D2855" t="s">
        <v>148</v>
      </c>
      <c r="E2855" t="s">
        <v>3222</v>
      </c>
      <c r="G2855">
        <v>410047730</v>
      </c>
      <c r="H2855" s="2">
        <v>385964089</v>
      </c>
      <c r="I2855" s="2">
        <v>424837236</v>
      </c>
      <c r="J2855" s="2">
        <v>25</v>
      </c>
      <c r="K2855" s="2">
        <v>26</v>
      </c>
      <c r="L2855">
        <v>0.89214525340851192</v>
      </c>
      <c r="M2855">
        <v>9.2553005177623078</v>
      </c>
      <c r="N2855">
        <v>0.46670006131062619</v>
      </c>
      <c r="O2855">
        <v>15.28868834630126</v>
      </c>
      <c r="P2855">
        <v>28.421052631578949</v>
      </c>
      <c r="Q2855">
        <v>4.8499845344880921</v>
      </c>
      <c r="R2855">
        <f t="shared" si="88"/>
        <v>9.1403832884878327</v>
      </c>
      <c r="S2855">
        <f t="shared" si="89"/>
        <v>15.659934386394808</v>
      </c>
    </row>
    <row r="2856" spans="1:19" x14ac:dyDescent="0.3">
      <c r="A2856">
        <v>2023</v>
      </c>
      <c r="B2856">
        <v>4</v>
      </c>
      <c r="C2856">
        <v>11320515</v>
      </c>
      <c r="D2856" t="s">
        <v>149</v>
      </c>
      <c r="E2856" t="s">
        <v>3223</v>
      </c>
      <c r="G2856">
        <v>1054125079</v>
      </c>
      <c r="H2856" s="2">
        <v>1059286013</v>
      </c>
      <c r="I2856" s="2">
        <v>1147100446</v>
      </c>
      <c r="J2856" s="2">
        <v>53</v>
      </c>
      <c r="K2856" s="2">
        <v>48</v>
      </c>
      <c r="L2856">
        <v>1.3893010221314039</v>
      </c>
      <c r="M2856">
        <v>14.56189629251096</v>
      </c>
      <c r="N2856">
        <v>-0.12378703616470769</v>
      </c>
      <c r="O2856">
        <v>9.0395759724659914</v>
      </c>
      <c r="P2856">
        <v>70</v>
      </c>
      <c r="Q2856">
        <v>12.669347355397459</v>
      </c>
      <c r="R2856">
        <f t="shared" si="88"/>
        <v>12.889667547367917</v>
      </c>
      <c r="S2856">
        <f t="shared" si="89"/>
        <v>22.251575494357933</v>
      </c>
    </row>
    <row r="2857" spans="1:19" x14ac:dyDescent="0.3">
      <c r="A2857">
        <v>2023</v>
      </c>
      <c r="B2857">
        <v>4</v>
      </c>
      <c r="C2857">
        <v>11320521</v>
      </c>
      <c r="D2857" t="s">
        <v>150</v>
      </c>
      <c r="E2857" t="s">
        <v>3224</v>
      </c>
      <c r="G2857">
        <v>707856972</v>
      </c>
      <c r="H2857" s="2">
        <v>543973838</v>
      </c>
      <c r="I2857" s="2">
        <v>844197856</v>
      </c>
      <c r="J2857" s="2">
        <v>55</v>
      </c>
      <c r="K2857" s="2">
        <v>56</v>
      </c>
      <c r="L2857">
        <v>1.449098714924034</v>
      </c>
      <c r="M2857">
        <v>15.20017146475373</v>
      </c>
      <c r="N2857">
        <v>6.6177250605202825E-2</v>
      </c>
      <c r="O2857">
        <v>11.049963972671581</v>
      </c>
      <c r="P2857">
        <v>6.307339449541284</v>
      </c>
      <c r="Q2857">
        <v>0.69126581667834863</v>
      </c>
      <c r="R2857">
        <f t="shared" si="88"/>
        <v>10.017458271914684</v>
      </c>
      <c r="S2857">
        <f t="shared" si="89"/>
        <v>17.201925634945646</v>
      </c>
    </row>
    <row r="2858" spans="1:19" x14ac:dyDescent="0.3">
      <c r="A2858">
        <v>2023</v>
      </c>
      <c r="B2858">
        <v>4</v>
      </c>
      <c r="C2858">
        <v>11320522</v>
      </c>
      <c r="D2858" t="s">
        <v>151</v>
      </c>
      <c r="E2858" t="s">
        <v>3225</v>
      </c>
      <c r="G2858">
        <v>274000150</v>
      </c>
      <c r="H2858" s="2">
        <v>288650252</v>
      </c>
      <c r="I2858" s="2">
        <v>275012325</v>
      </c>
      <c r="J2858" s="2">
        <v>31</v>
      </c>
      <c r="K2858" s="2">
        <v>34</v>
      </c>
      <c r="L2858">
        <v>0.75719399534436493</v>
      </c>
      <c r="M2858">
        <v>7.8148429773020247</v>
      </c>
      <c r="N2858">
        <v>5.0785654605976227E-2</v>
      </c>
      <c r="O2858">
        <v>10.887075040088501</v>
      </c>
      <c r="P2858">
        <v>42.168674698795179</v>
      </c>
      <c r="Q2858">
        <v>7.4353709300548934</v>
      </c>
      <c r="R2858">
        <f t="shared" si="88"/>
        <v>8.3154477756851808</v>
      </c>
      <c r="S2858">
        <f t="shared" si="89"/>
        <v>14.209609881196359</v>
      </c>
    </row>
    <row r="2859" spans="1:19" x14ac:dyDescent="0.3">
      <c r="A2859">
        <v>2023</v>
      </c>
      <c r="B2859">
        <v>4</v>
      </c>
      <c r="C2859">
        <v>11320660</v>
      </c>
      <c r="D2859" t="s">
        <v>152</v>
      </c>
      <c r="E2859" t="s">
        <v>3226</v>
      </c>
      <c r="G2859">
        <v>443385747</v>
      </c>
      <c r="H2859" s="2">
        <v>513361033</v>
      </c>
      <c r="I2859" s="2">
        <v>350052062</v>
      </c>
      <c r="J2859" s="2">
        <v>35</v>
      </c>
      <c r="K2859" s="2">
        <v>36</v>
      </c>
      <c r="L2859">
        <v>1.045770627533493</v>
      </c>
      <c r="M2859">
        <v>10.895083886504031</v>
      </c>
      <c r="N2859">
        <v>-0.10900452196962911</v>
      </c>
      <c r="O2859">
        <v>9.1960190052906334</v>
      </c>
      <c r="P2859">
        <v>29.032258064516132</v>
      </c>
      <c r="Q2859">
        <v>4.9649282100914967</v>
      </c>
      <c r="R2859">
        <f t="shared" si="88"/>
        <v>8.7762242073375916</v>
      </c>
      <c r="S2859">
        <f t="shared" si="89"/>
        <v>15.019703930818466</v>
      </c>
    </row>
    <row r="2860" spans="1:19" x14ac:dyDescent="0.3">
      <c r="A2860">
        <v>2023</v>
      </c>
      <c r="B2860">
        <v>4</v>
      </c>
      <c r="C2860">
        <v>11320670</v>
      </c>
      <c r="D2860" t="s">
        <v>153</v>
      </c>
      <c r="E2860" t="s">
        <v>3227</v>
      </c>
      <c r="G2860">
        <v>245211192</v>
      </c>
      <c r="H2860" s="2">
        <v>243404125</v>
      </c>
      <c r="I2860" s="2">
        <v>299958863</v>
      </c>
      <c r="J2860" s="2">
        <v>38</v>
      </c>
      <c r="K2860" s="2">
        <v>38</v>
      </c>
      <c r="L2860">
        <v>0.58716864708510297</v>
      </c>
      <c r="M2860">
        <v>6.0000077658138657</v>
      </c>
      <c r="N2860">
        <v>-7.5400394303095725E-2</v>
      </c>
      <c r="O2860">
        <v>9.5516507725396114</v>
      </c>
      <c r="P2860">
        <v>72.222222222222214</v>
      </c>
      <c r="Q2860">
        <v>13.08725985496786</v>
      </c>
      <c r="R2860">
        <f t="shared" si="88"/>
        <v>8.8365119939052121</v>
      </c>
      <c r="S2860">
        <f t="shared" si="89"/>
        <v>15.125696281573417</v>
      </c>
    </row>
    <row r="2861" spans="1:19" x14ac:dyDescent="0.3">
      <c r="A2861">
        <v>2023</v>
      </c>
      <c r="B2861">
        <v>4</v>
      </c>
      <c r="C2861">
        <v>11320680</v>
      </c>
      <c r="D2861" t="s">
        <v>154</v>
      </c>
      <c r="E2861" t="s">
        <v>3228</v>
      </c>
      <c r="G2861">
        <v>319211628</v>
      </c>
      <c r="H2861" s="2">
        <v>345399088</v>
      </c>
      <c r="I2861" s="2">
        <v>378537594</v>
      </c>
      <c r="J2861" s="2">
        <v>24</v>
      </c>
      <c r="K2861" s="2">
        <v>25</v>
      </c>
      <c r="L2861">
        <v>0.84280805175540063</v>
      </c>
      <c r="M2861">
        <v>8.7286796832040068</v>
      </c>
      <c r="N2861">
        <v>5.2359750295576926E-3</v>
      </c>
      <c r="O2861">
        <v>10.40502375144519</v>
      </c>
      <c r="P2861">
        <v>52</v>
      </c>
      <c r="Q2861">
        <v>9.2842561088772051</v>
      </c>
      <c r="R2861">
        <f t="shared" si="88"/>
        <v>9.2306214245542026</v>
      </c>
      <c r="S2861">
        <f t="shared" si="89"/>
        <v>15.818582641936448</v>
      </c>
    </row>
    <row r="2862" spans="1:19" x14ac:dyDescent="0.3">
      <c r="A2862">
        <v>2023</v>
      </c>
      <c r="B2862">
        <v>4</v>
      </c>
      <c r="C2862">
        <v>11320690</v>
      </c>
      <c r="D2862" t="s">
        <v>155</v>
      </c>
      <c r="E2862" t="s">
        <v>3229</v>
      </c>
      <c r="G2862">
        <v>1063097627</v>
      </c>
      <c r="H2862" s="2">
        <v>1032944276</v>
      </c>
      <c r="I2862" s="2">
        <v>1183286550</v>
      </c>
      <c r="J2862" s="2">
        <v>70</v>
      </c>
      <c r="K2862" s="2">
        <v>67</v>
      </c>
      <c r="L2862">
        <v>1.122860056955358</v>
      </c>
      <c r="M2862">
        <v>11.71792949382489</v>
      </c>
      <c r="N2862">
        <v>1.0831039253466949E-2</v>
      </c>
      <c r="O2862">
        <v>10.46423619693897</v>
      </c>
      <c r="P2862">
        <v>100</v>
      </c>
      <c r="Q2862">
        <v>18.311166099597902</v>
      </c>
      <c r="R2862">
        <f t="shared" si="88"/>
        <v>13.44516181617961</v>
      </c>
      <c r="S2862">
        <f t="shared" si="89"/>
        <v>23.228193591229253</v>
      </c>
    </row>
    <row r="2863" spans="1:19" x14ac:dyDescent="0.3">
      <c r="A2863">
        <v>2023</v>
      </c>
      <c r="B2863">
        <v>4</v>
      </c>
      <c r="C2863">
        <v>11320700</v>
      </c>
      <c r="D2863" t="s">
        <v>156</v>
      </c>
      <c r="E2863" t="s">
        <v>3230</v>
      </c>
      <c r="G2863">
        <v>233972856</v>
      </c>
      <c r="H2863" s="2">
        <v>205148549</v>
      </c>
      <c r="I2863" s="2">
        <v>295588025</v>
      </c>
      <c r="J2863" s="2">
        <v>27</v>
      </c>
      <c r="K2863" s="2">
        <v>21</v>
      </c>
      <c r="L2863">
        <v>1.410536082172174</v>
      </c>
      <c r="M2863">
        <v>14.78855740554271</v>
      </c>
      <c r="N2863">
        <v>7.8414963588165562E-2</v>
      </c>
      <c r="O2863">
        <v>11.17947542847857</v>
      </c>
      <c r="P2863">
        <v>25.675675675675681</v>
      </c>
      <c r="Q2863">
        <v>4.3336872288310593</v>
      </c>
      <c r="R2863">
        <f t="shared" si="88"/>
        <v>10.930279957116387</v>
      </c>
      <c r="S2863">
        <f t="shared" si="89"/>
        <v>18.806763393022973</v>
      </c>
    </row>
    <row r="2864" spans="1:19" x14ac:dyDescent="0.3">
      <c r="A2864">
        <v>2023</v>
      </c>
      <c r="B2864">
        <v>4</v>
      </c>
      <c r="C2864">
        <v>11320710</v>
      </c>
      <c r="D2864" t="s">
        <v>157</v>
      </c>
      <c r="E2864" t="s">
        <v>3231</v>
      </c>
      <c r="G2864">
        <v>239846668</v>
      </c>
      <c r="H2864" s="2">
        <v>268984569</v>
      </c>
      <c r="I2864" s="2">
        <v>303018896</v>
      </c>
      <c r="J2864" s="2">
        <v>23</v>
      </c>
      <c r="K2864" s="2">
        <v>23</v>
      </c>
      <c r="L2864">
        <v>0.95622851695249056</v>
      </c>
      <c r="M2864">
        <v>9.9393194851538489</v>
      </c>
      <c r="N2864">
        <v>0.1006177123863191</v>
      </c>
      <c r="O2864">
        <v>11.41444664603933</v>
      </c>
      <c r="P2864">
        <v>9.1603053435114496</v>
      </c>
      <c r="Q2864">
        <v>1.227796365250529</v>
      </c>
      <c r="R2864">
        <f t="shared" si="88"/>
        <v>7.6208879813599495</v>
      </c>
      <c r="S2864">
        <f t="shared" si="89"/>
        <v>12.98849977694938</v>
      </c>
    </row>
    <row r="2865" spans="1:19" x14ac:dyDescent="0.3">
      <c r="A2865">
        <v>2023</v>
      </c>
      <c r="B2865">
        <v>4</v>
      </c>
      <c r="C2865">
        <v>11350560</v>
      </c>
      <c r="D2865" t="s">
        <v>158</v>
      </c>
      <c r="E2865" t="s">
        <v>3232</v>
      </c>
      <c r="G2865">
        <v>827042843</v>
      </c>
      <c r="H2865" s="2">
        <v>823420235</v>
      </c>
      <c r="I2865" s="2">
        <v>792224020</v>
      </c>
      <c r="J2865" s="2">
        <v>58</v>
      </c>
      <c r="K2865" s="2">
        <v>58</v>
      </c>
      <c r="L2865">
        <v>1.2428406514371719</v>
      </c>
      <c r="M2865">
        <v>12.99859152328211</v>
      </c>
      <c r="N2865">
        <v>5.3989189371815717E-2</v>
      </c>
      <c r="O2865">
        <v>10.920977980272649</v>
      </c>
      <c r="P2865">
        <v>50</v>
      </c>
      <c r="Q2865">
        <v>8.9081348592638427</v>
      </c>
      <c r="R2865">
        <f t="shared" si="88"/>
        <v>11.355931815474738</v>
      </c>
      <c r="S2865">
        <f t="shared" si="89"/>
        <v>19.555104701258131</v>
      </c>
    </row>
    <row r="2866" spans="1:19" x14ac:dyDescent="0.3">
      <c r="A2866">
        <v>2023</v>
      </c>
      <c r="B2866">
        <v>4</v>
      </c>
      <c r="C2866">
        <v>11350595</v>
      </c>
      <c r="D2866" t="s">
        <v>159</v>
      </c>
      <c r="E2866" t="s">
        <v>3233</v>
      </c>
      <c r="G2866">
        <v>2174070077</v>
      </c>
      <c r="H2866" s="2">
        <v>2755575054</v>
      </c>
      <c r="I2866" s="2">
        <v>2406164227</v>
      </c>
      <c r="J2866" s="2">
        <v>134</v>
      </c>
      <c r="K2866" s="2">
        <v>140</v>
      </c>
      <c r="L2866">
        <v>1.9915317532128329</v>
      </c>
      <c r="M2866">
        <v>20.990052725634438</v>
      </c>
      <c r="N2866">
        <v>-0.19497482284871931</v>
      </c>
      <c r="O2866">
        <v>8.2861971424542382</v>
      </c>
      <c r="P2866">
        <v>100</v>
      </c>
      <c r="Q2866">
        <v>18.311166099597902</v>
      </c>
      <c r="R2866">
        <f t="shared" si="88"/>
        <v>17.645615621187439</v>
      </c>
      <c r="S2866">
        <f t="shared" si="89"/>
        <v>30.613038820718497</v>
      </c>
    </row>
    <row r="2867" spans="1:19" x14ac:dyDescent="0.3">
      <c r="A2867">
        <v>2023</v>
      </c>
      <c r="B2867">
        <v>4</v>
      </c>
      <c r="C2867">
        <v>11350600</v>
      </c>
      <c r="D2867" t="s">
        <v>160</v>
      </c>
      <c r="E2867" t="s">
        <v>3234</v>
      </c>
      <c r="G2867">
        <v>1460853602</v>
      </c>
      <c r="H2867" s="2">
        <v>1316267959</v>
      </c>
      <c r="I2867" s="2">
        <v>1310534518</v>
      </c>
      <c r="J2867" s="2">
        <v>109</v>
      </c>
      <c r="K2867" s="2">
        <v>106</v>
      </c>
      <c r="L2867">
        <v>1.378214769418167</v>
      </c>
      <c r="M2867">
        <v>14.443562632304261</v>
      </c>
      <c r="N2867">
        <v>8.7423725703559427E-2</v>
      </c>
      <c r="O2867">
        <v>11.274814966038241</v>
      </c>
      <c r="P2867">
        <v>15.5425219941349</v>
      </c>
      <c r="Q2867">
        <v>2.4280400162183788</v>
      </c>
      <c r="R2867">
        <f t="shared" si="88"/>
        <v>10.205156314225292</v>
      </c>
      <c r="S2867">
        <f t="shared" si="89"/>
        <v>17.53191878727824</v>
      </c>
    </row>
    <row r="2868" spans="1:19" x14ac:dyDescent="0.3">
      <c r="A2868">
        <v>2023</v>
      </c>
      <c r="B2868">
        <v>4</v>
      </c>
      <c r="C2868">
        <v>11350611</v>
      </c>
      <c r="D2868" t="s">
        <v>161</v>
      </c>
      <c r="E2868" t="s">
        <v>3235</v>
      </c>
      <c r="G2868">
        <v>495812905</v>
      </c>
      <c r="H2868" s="2">
        <v>437869566</v>
      </c>
      <c r="I2868" s="2">
        <v>405895135</v>
      </c>
      <c r="J2868" s="2">
        <v>39</v>
      </c>
      <c r="K2868" s="2">
        <v>38</v>
      </c>
      <c r="L2868">
        <v>1.664071128966351</v>
      </c>
      <c r="M2868">
        <v>17.494767597018122</v>
      </c>
      <c r="N2868">
        <v>0.1137207558289173</v>
      </c>
      <c r="O2868">
        <v>11.5531158756671</v>
      </c>
      <c r="P2868">
        <v>23.87096774193548</v>
      </c>
      <c r="Q2868">
        <v>3.9942927272183031</v>
      </c>
      <c r="R2868">
        <f t="shared" si="88"/>
        <v>12.256294791807973</v>
      </c>
      <c r="S2868">
        <f t="shared" si="89"/>
        <v>21.138038722019452</v>
      </c>
    </row>
    <row r="2869" spans="1:19" x14ac:dyDescent="0.3">
      <c r="A2869">
        <v>2023</v>
      </c>
      <c r="B2869">
        <v>4</v>
      </c>
      <c r="C2869">
        <v>11350619</v>
      </c>
      <c r="D2869" t="s">
        <v>162</v>
      </c>
      <c r="E2869" t="s">
        <v>3236</v>
      </c>
      <c r="G2869">
        <v>505937004</v>
      </c>
      <c r="H2869" s="2">
        <v>594852885</v>
      </c>
      <c r="I2869" s="2">
        <v>613979361</v>
      </c>
      <c r="J2869" s="2">
        <v>39</v>
      </c>
      <c r="K2869" s="2">
        <v>42</v>
      </c>
      <c r="L2869">
        <v>1.6086334086401051</v>
      </c>
      <c r="M2869">
        <v>16.903030377110831</v>
      </c>
      <c r="N2869">
        <v>-0.24567006008552861</v>
      </c>
      <c r="O2869">
        <v>7.7496905267033442</v>
      </c>
      <c r="P2869">
        <v>19.796954314720811</v>
      </c>
      <c r="Q2869">
        <v>3.2281312166255041</v>
      </c>
      <c r="R2869">
        <f t="shared" si="88"/>
        <v>10.969892658883735</v>
      </c>
      <c r="S2869">
        <f t="shared" si="89"/>
        <v>18.8764067423499</v>
      </c>
    </row>
    <row r="2870" spans="1:19" x14ac:dyDescent="0.3">
      <c r="A2870">
        <v>2023</v>
      </c>
      <c r="B2870">
        <v>4</v>
      </c>
      <c r="C2870">
        <v>11350624</v>
      </c>
      <c r="D2870" t="s">
        <v>163</v>
      </c>
      <c r="E2870" t="s">
        <v>3237</v>
      </c>
      <c r="G2870">
        <v>470660257</v>
      </c>
      <c r="H2870" s="2">
        <v>545593221</v>
      </c>
      <c r="I2870" s="2">
        <v>693595150</v>
      </c>
      <c r="J2870" s="2">
        <v>30</v>
      </c>
      <c r="K2870" s="2">
        <v>30</v>
      </c>
      <c r="L2870">
        <v>1.4081095680134259</v>
      </c>
      <c r="M2870">
        <v>14.762657012562739</v>
      </c>
      <c r="N2870">
        <v>-0.27508135956110058</v>
      </c>
      <c r="O2870">
        <v>7.4384313708823324</v>
      </c>
      <c r="P2870">
        <v>19.411764705882359</v>
      </c>
      <c r="Q2870">
        <v>3.155692218118304</v>
      </c>
      <c r="R2870">
        <f t="shared" si="88"/>
        <v>9.8157224458933268</v>
      </c>
      <c r="S2870">
        <f t="shared" si="89"/>
        <v>16.847252563518282</v>
      </c>
    </row>
    <row r="2871" spans="1:19" x14ac:dyDescent="0.3">
      <c r="A2871">
        <v>2023</v>
      </c>
      <c r="B2871">
        <v>4</v>
      </c>
      <c r="C2871">
        <v>11350625</v>
      </c>
      <c r="D2871" t="s">
        <v>164</v>
      </c>
      <c r="E2871" t="s">
        <v>3238</v>
      </c>
      <c r="G2871">
        <v>1024298182</v>
      </c>
      <c r="H2871" s="2">
        <v>1015579554</v>
      </c>
      <c r="I2871" s="2">
        <v>1218921127</v>
      </c>
      <c r="J2871" s="2">
        <v>24</v>
      </c>
      <c r="K2871" s="2">
        <v>26</v>
      </c>
      <c r="L2871">
        <v>3.2027608954801532</v>
      </c>
      <c r="M2871">
        <v>33.918603198093713</v>
      </c>
      <c r="N2871">
        <v>-2.3437082704404269E-2</v>
      </c>
      <c r="O2871">
        <v>10.10157739224938</v>
      </c>
      <c r="P2871">
        <v>27.777777777777779</v>
      </c>
      <c r="Q2871">
        <v>4.729009863559817</v>
      </c>
      <c r="R2871">
        <f t="shared" si="88"/>
        <v>20.39832003656468</v>
      </c>
      <c r="S2871">
        <f t="shared" si="89"/>
        <v>35.452586406233422</v>
      </c>
    </row>
    <row r="2872" spans="1:19" x14ac:dyDescent="0.3">
      <c r="A2872">
        <v>2023</v>
      </c>
      <c r="B2872">
        <v>4</v>
      </c>
      <c r="C2872">
        <v>11350630</v>
      </c>
      <c r="D2872" t="s">
        <v>165</v>
      </c>
      <c r="E2872" t="s">
        <v>3239</v>
      </c>
      <c r="G2872">
        <v>907905699</v>
      </c>
      <c r="H2872" s="2">
        <v>957179618</v>
      </c>
      <c r="I2872" s="2">
        <v>1132714436</v>
      </c>
      <c r="J2872" s="2">
        <v>64</v>
      </c>
      <c r="K2872" s="2">
        <v>65</v>
      </c>
      <c r="L2872">
        <v>1.688419316370209</v>
      </c>
      <c r="M2872">
        <v>17.754657950361519</v>
      </c>
      <c r="N2872">
        <v>-5.6553821228566947E-2</v>
      </c>
      <c r="O2872">
        <v>9.751103653911585</v>
      </c>
      <c r="P2872">
        <v>11.921708185053379</v>
      </c>
      <c r="Q2872">
        <v>1.747107508973849</v>
      </c>
      <c r="R2872">
        <f t="shared" si="88"/>
        <v>11.351681958655231</v>
      </c>
      <c r="S2872">
        <f t="shared" si="89"/>
        <v>19.547633000266647</v>
      </c>
    </row>
    <row r="2873" spans="1:19" x14ac:dyDescent="0.3">
      <c r="A2873">
        <v>2023</v>
      </c>
      <c r="B2873">
        <v>4</v>
      </c>
      <c r="C2873">
        <v>11350640</v>
      </c>
      <c r="D2873" t="s">
        <v>166</v>
      </c>
      <c r="E2873" t="s">
        <v>3240</v>
      </c>
      <c r="G2873">
        <v>4848989314</v>
      </c>
      <c r="H2873" s="2">
        <v>6409463707</v>
      </c>
      <c r="I2873" s="2">
        <v>5790137326</v>
      </c>
      <c r="J2873" s="2">
        <v>103</v>
      </c>
      <c r="K2873" s="2">
        <v>98</v>
      </c>
      <c r="L2873">
        <v>3.996231381499245</v>
      </c>
      <c r="M2873">
        <v>42.388035503612478</v>
      </c>
      <c r="N2873">
        <v>-0.32961674791803303</v>
      </c>
      <c r="O2873">
        <v>6.8612845176313106</v>
      </c>
      <c r="P2873">
        <v>162.29508196721309</v>
      </c>
      <c r="Q2873">
        <v>30.026418136735401</v>
      </c>
      <c r="R2873">
        <f t="shared" si="88"/>
        <v>31.574200096353124</v>
      </c>
      <c r="S2873">
        <f t="shared" si="89"/>
        <v>55.100974027227359</v>
      </c>
    </row>
    <row r="2874" spans="1:19" x14ac:dyDescent="0.3">
      <c r="A2874">
        <v>2023</v>
      </c>
      <c r="B2874">
        <v>4</v>
      </c>
      <c r="C2874">
        <v>11350665</v>
      </c>
      <c r="D2874" t="s">
        <v>167</v>
      </c>
      <c r="E2874" t="s">
        <v>3241</v>
      </c>
      <c r="G2874">
        <v>130119358</v>
      </c>
      <c r="H2874" s="2">
        <v>385092534</v>
      </c>
      <c r="I2874" s="2">
        <v>140716862</v>
      </c>
      <c r="J2874" s="2">
        <v>25</v>
      </c>
      <c r="K2874" s="2">
        <v>26</v>
      </c>
      <c r="L2874">
        <v>0.34746016899059168</v>
      </c>
      <c r="M2874">
        <v>3.441381119892795</v>
      </c>
      <c r="N2874">
        <v>9.8925820774286938E-2</v>
      </c>
      <c r="O2874">
        <v>11.39654139315042</v>
      </c>
      <c r="P2874">
        <v>5.544554455445545</v>
      </c>
      <c r="Q2874">
        <v>0.54781599409554327</v>
      </c>
      <c r="R2874">
        <f t="shared" si="88"/>
        <v>4.1643436368051443</v>
      </c>
      <c r="S2874">
        <f t="shared" si="89"/>
        <v>6.9115266215795597</v>
      </c>
    </row>
    <row r="2875" spans="1:19" x14ac:dyDescent="0.3">
      <c r="A2875">
        <v>2023</v>
      </c>
      <c r="B2875">
        <v>4</v>
      </c>
      <c r="C2875">
        <v>11350670</v>
      </c>
      <c r="D2875" t="s">
        <v>168</v>
      </c>
      <c r="E2875" t="s">
        <v>3242</v>
      </c>
      <c r="G2875">
        <v>426327753</v>
      </c>
      <c r="H2875" s="2">
        <v>489825233</v>
      </c>
      <c r="I2875" s="2">
        <v>469201861</v>
      </c>
      <c r="J2875" s="2">
        <v>44</v>
      </c>
      <c r="K2875" s="2">
        <v>48</v>
      </c>
      <c r="L2875">
        <v>1.225146499361</v>
      </c>
      <c r="M2875">
        <v>12.809725742067551</v>
      </c>
      <c r="N2875">
        <v>-0.1143677361349818</v>
      </c>
      <c r="O2875">
        <v>9.139260224027618</v>
      </c>
      <c r="P2875">
        <v>43.564356435643568</v>
      </c>
      <c r="Q2875">
        <v>7.6978437095178753</v>
      </c>
      <c r="R2875">
        <f t="shared" si="88"/>
        <v>10.542068028694661</v>
      </c>
      <c r="S2875">
        <f t="shared" si="89"/>
        <v>18.124245469788566</v>
      </c>
    </row>
    <row r="2876" spans="1:19" x14ac:dyDescent="0.3">
      <c r="A2876">
        <v>2023</v>
      </c>
      <c r="B2876">
        <v>4</v>
      </c>
      <c r="C2876">
        <v>11350695</v>
      </c>
      <c r="D2876" t="s">
        <v>169</v>
      </c>
      <c r="E2876" t="s">
        <v>3243</v>
      </c>
      <c r="G2876">
        <v>1898796976</v>
      </c>
      <c r="H2876" s="2">
        <v>2090186082</v>
      </c>
      <c r="I2876" s="2">
        <v>2017578029</v>
      </c>
      <c r="J2876" s="2">
        <v>46</v>
      </c>
      <c r="K2876" s="2">
        <v>47</v>
      </c>
      <c r="L2876">
        <v>3.2719339441872108</v>
      </c>
      <c r="M2876">
        <v>34.656950072632263</v>
      </c>
      <c r="N2876">
        <v>-0.30804658903091858</v>
      </c>
      <c r="O2876">
        <v>7.0895610496391761</v>
      </c>
      <c r="P2876">
        <v>41.441441441441441</v>
      </c>
      <c r="Q2876">
        <v>7.2986069892967516</v>
      </c>
      <c r="R2876">
        <f t="shared" si="88"/>
        <v>20.935969343032991</v>
      </c>
      <c r="S2876">
        <f t="shared" si="89"/>
        <v>36.39783115842593</v>
      </c>
    </row>
    <row r="2877" spans="1:19" x14ac:dyDescent="0.3">
      <c r="A2877">
        <v>2023</v>
      </c>
      <c r="B2877">
        <v>4</v>
      </c>
      <c r="C2877">
        <v>11350700</v>
      </c>
      <c r="D2877" t="s">
        <v>170</v>
      </c>
      <c r="E2877" t="s">
        <v>3244</v>
      </c>
      <c r="G2877">
        <v>314881526</v>
      </c>
      <c r="H2877" s="2">
        <v>380972435</v>
      </c>
      <c r="I2877" s="2">
        <v>416241004</v>
      </c>
      <c r="J2877" s="2">
        <v>9</v>
      </c>
      <c r="K2877" s="2">
        <v>7</v>
      </c>
      <c r="L2877">
        <v>3.3329017559781149</v>
      </c>
      <c r="M2877">
        <v>35.307714989383364</v>
      </c>
      <c r="N2877">
        <v>-5.0804969656137983E-2</v>
      </c>
      <c r="O2877">
        <v>9.8119436276387137</v>
      </c>
      <c r="P2877">
        <v>10.44776119402985</v>
      </c>
      <c r="Q2877">
        <v>1.469916116910037</v>
      </c>
      <c r="R2877">
        <f t="shared" si="88"/>
        <v>20.057221055292434</v>
      </c>
      <c r="S2877">
        <f t="shared" si="89"/>
        <v>34.852898062648059</v>
      </c>
    </row>
    <row r="2878" spans="1:19" x14ac:dyDescent="0.3">
      <c r="A2878">
        <v>2023</v>
      </c>
      <c r="B2878">
        <v>4</v>
      </c>
      <c r="C2878">
        <v>11380510</v>
      </c>
      <c r="D2878" t="s">
        <v>171</v>
      </c>
      <c r="E2878" t="s">
        <v>3245</v>
      </c>
      <c r="G2878">
        <v>415325624</v>
      </c>
      <c r="H2878" s="2">
        <v>385136267</v>
      </c>
      <c r="I2878" s="2">
        <v>494719692</v>
      </c>
      <c r="J2878" s="2">
        <v>71</v>
      </c>
      <c r="K2878" s="2">
        <v>73</v>
      </c>
      <c r="L2878">
        <v>0.64384038177239578</v>
      </c>
      <c r="M2878">
        <v>6.6049167435610183</v>
      </c>
      <c r="N2878">
        <v>0.30194916699444457</v>
      </c>
      <c r="O2878">
        <v>13.54513314132968</v>
      </c>
      <c r="P2878">
        <v>40.782122905027933</v>
      </c>
      <c r="Q2878">
        <v>7.1746151333922006</v>
      </c>
      <c r="R2878">
        <f t="shared" si="88"/>
        <v>8.1638695400641055</v>
      </c>
      <c r="S2878">
        <f t="shared" si="89"/>
        <v>13.943119196574102</v>
      </c>
    </row>
    <row r="2879" spans="1:19" x14ac:dyDescent="0.3">
      <c r="A2879">
        <v>2023</v>
      </c>
      <c r="B2879">
        <v>4</v>
      </c>
      <c r="C2879">
        <v>11380520</v>
      </c>
      <c r="D2879" t="s">
        <v>172</v>
      </c>
      <c r="E2879" t="s">
        <v>3246</v>
      </c>
      <c r="G2879">
        <v>803007018</v>
      </c>
      <c r="H2879" s="2">
        <v>849764768</v>
      </c>
      <c r="I2879" s="2">
        <v>976463047</v>
      </c>
      <c r="J2879" s="2">
        <v>53</v>
      </c>
      <c r="K2879" s="2">
        <v>52</v>
      </c>
      <c r="L2879">
        <v>2.0062276409382589</v>
      </c>
      <c r="M2879">
        <v>21.14691530395724</v>
      </c>
      <c r="N2879">
        <v>-6.7354891795184432E-2</v>
      </c>
      <c r="O2879">
        <v>9.6367961541929539</v>
      </c>
      <c r="P2879">
        <v>16.293929712460059</v>
      </c>
      <c r="Q2879">
        <v>2.5693502212111712</v>
      </c>
      <c r="R2879">
        <f t="shared" si="88"/>
        <v>13.271621949180563</v>
      </c>
      <c r="S2879">
        <f t="shared" si="89"/>
        <v>22.923092019250007</v>
      </c>
    </row>
    <row r="2880" spans="1:19" x14ac:dyDescent="0.3">
      <c r="A2880">
        <v>2023</v>
      </c>
      <c r="B2880">
        <v>4</v>
      </c>
      <c r="C2880">
        <v>11380530</v>
      </c>
      <c r="D2880" t="s">
        <v>173</v>
      </c>
      <c r="E2880" t="s">
        <v>3247</v>
      </c>
      <c r="G2880">
        <v>157352046</v>
      </c>
      <c r="H2880" s="2">
        <v>176015060</v>
      </c>
      <c r="I2880" s="2">
        <v>203675756</v>
      </c>
      <c r="J2880" s="2">
        <v>23</v>
      </c>
      <c r="K2880" s="2">
        <v>28</v>
      </c>
      <c r="L2880">
        <v>0.75633859014263549</v>
      </c>
      <c r="M2880">
        <v>7.8057124594346439</v>
      </c>
      <c r="N2880">
        <v>-6.2247855382374668E-3</v>
      </c>
      <c r="O2880">
        <v>10.28373476649703</v>
      </c>
      <c r="P2880">
        <v>19.565217391304351</v>
      </c>
      <c r="Q2880">
        <v>3.184550626017026</v>
      </c>
      <c r="R2880">
        <f t="shared" si="88"/>
        <v>6.9149683708218364</v>
      </c>
      <c r="S2880">
        <f t="shared" si="89"/>
        <v>11.747417905731044</v>
      </c>
    </row>
    <row r="2881" spans="1:19" x14ac:dyDescent="0.3">
      <c r="A2881">
        <v>2023</v>
      </c>
      <c r="B2881">
        <v>4</v>
      </c>
      <c r="C2881">
        <v>11380551</v>
      </c>
      <c r="D2881" t="s">
        <v>174</v>
      </c>
      <c r="E2881" t="s">
        <v>3248</v>
      </c>
      <c r="G2881">
        <v>600524401</v>
      </c>
      <c r="H2881" s="2">
        <v>651226737</v>
      </c>
      <c r="I2881" s="2">
        <v>713582624</v>
      </c>
      <c r="J2881" s="2">
        <v>56</v>
      </c>
      <c r="K2881" s="2">
        <v>59</v>
      </c>
      <c r="L2881">
        <v>1.39059412334951</v>
      </c>
      <c r="M2881">
        <v>14.575698738126651</v>
      </c>
      <c r="N2881">
        <v>-0.1586205097718523</v>
      </c>
      <c r="O2881">
        <v>8.6709340633154444</v>
      </c>
      <c r="P2881">
        <v>57.731958762886599</v>
      </c>
      <c r="Q2881">
        <v>10.36221185519179</v>
      </c>
      <c r="R2881">
        <f t="shared" si="88"/>
        <v>12.130699738283951</v>
      </c>
      <c r="S2881">
        <f t="shared" si="89"/>
        <v>20.917229239301523</v>
      </c>
    </row>
    <row r="2882" spans="1:19" x14ac:dyDescent="0.3">
      <c r="A2882">
        <v>2023</v>
      </c>
      <c r="B2882">
        <v>4</v>
      </c>
      <c r="C2882">
        <v>11380552</v>
      </c>
      <c r="D2882" t="s">
        <v>175</v>
      </c>
      <c r="E2882" t="s">
        <v>3249</v>
      </c>
      <c r="G2882">
        <v>869394578</v>
      </c>
      <c r="H2882" s="2">
        <v>733522151</v>
      </c>
      <c r="I2882" s="2">
        <v>1014426002</v>
      </c>
      <c r="J2882" s="2">
        <v>73</v>
      </c>
      <c r="K2882" s="2">
        <v>65</v>
      </c>
      <c r="L2882">
        <v>1.6584430308485301</v>
      </c>
      <c r="M2882">
        <v>17.434693786009909</v>
      </c>
      <c r="N2882">
        <v>6.9860686456624813E-2</v>
      </c>
      <c r="O2882">
        <v>11.08894569582144</v>
      </c>
      <c r="P2882">
        <v>66.666666666666671</v>
      </c>
      <c r="Q2882">
        <v>12.042478606041859</v>
      </c>
      <c r="R2882">
        <f t="shared" si="88"/>
        <v>14.547879613981801</v>
      </c>
      <c r="S2882">
        <f t="shared" si="89"/>
        <v>25.166888943351385</v>
      </c>
    </row>
    <row r="2883" spans="1:19" x14ac:dyDescent="0.3">
      <c r="A2883">
        <v>2023</v>
      </c>
      <c r="B2883">
        <v>4</v>
      </c>
      <c r="C2883">
        <v>11380560</v>
      </c>
      <c r="D2883" t="s">
        <v>176</v>
      </c>
      <c r="E2883" t="s">
        <v>3250</v>
      </c>
      <c r="G2883">
        <v>493214032</v>
      </c>
      <c r="H2883" s="2">
        <v>302637337</v>
      </c>
      <c r="I2883" s="2">
        <v>609122248</v>
      </c>
      <c r="J2883" s="2">
        <v>44</v>
      </c>
      <c r="K2883" s="2">
        <v>39</v>
      </c>
      <c r="L2883">
        <v>1.8266869744628129</v>
      </c>
      <c r="M2883">
        <v>19.230514445205038</v>
      </c>
      <c r="N2883">
        <v>0.6207511203417706</v>
      </c>
      <c r="O2883">
        <v>16.91900742238262</v>
      </c>
      <c r="P2883">
        <v>29.710144927536231</v>
      </c>
      <c r="Q2883">
        <v>5.0924120370992974</v>
      </c>
      <c r="R2883">
        <f t="shared" ref="R2883:R2946" si="90">((M2883*0.5)+(O2883*0.2)+(Q2883*0.3))</f>
        <v>14.526782318208832</v>
      </c>
      <c r="S2883">
        <f t="shared" ref="S2883:S2946" si="91" xml:space="preserve"> (R2883 - MIN($R$2:$R$4657)) / (MAX($R$2:$R$4657) - MIN($R$2:$R$4657)) * 100</f>
        <v>25.129797650058649</v>
      </c>
    </row>
    <row r="2884" spans="1:19" x14ac:dyDescent="0.3">
      <c r="A2884">
        <v>2023</v>
      </c>
      <c r="B2884">
        <v>4</v>
      </c>
      <c r="C2884">
        <v>11380570</v>
      </c>
      <c r="D2884" t="s">
        <v>177</v>
      </c>
      <c r="E2884" t="s">
        <v>3251</v>
      </c>
      <c r="G2884">
        <v>1191400511</v>
      </c>
      <c r="H2884" s="2">
        <v>1016156219</v>
      </c>
      <c r="I2884" s="2">
        <v>1428238034</v>
      </c>
      <c r="J2884" s="2">
        <v>85</v>
      </c>
      <c r="K2884" s="2">
        <v>91</v>
      </c>
      <c r="L2884">
        <v>1.2467342812004929</v>
      </c>
      <c r="M2884">
        <v>13.04015177572281</v>
      </c>
      <c r="N2884">
        <v>0.23991233969902021</v>
      </c>
      <c r="O2884">
        <v>12.88859871959067</v>
      </c>
      <c r="P2884">
        <v>104.7058823529412</v>
      </c>
      <c r="Q2884">
        <v>19.19615727515875</v>
      </c>
      <c r="R2884">
        <f t="shared" si="90"/>
        <v>14.856642814327166</v>
      </c>
      <c r="S2884">
        <f t="shared" si="91"/>
        <v>25.709727539598738</v>
      </c>
    </row>
    <row r="2885" spans="1:19" x14ac:dyDescent="0.3">
      <c r="A2885">
        <v>2023</v>
      </c>
      <c r="B2885">
        <v>4</v>
      </c>
      <c r="C2885">
        <v>11380580</v>
      </c>
      <c r="D2885" t="s">
        <v>178</v>
      </c>
      <c r="E2885" t="s">
        <v>3252</v>
      </c>
      <c r="G2885">
        <v>483359839</v>
      </c>
      <c r="H2885" s="2">
        <v>524041793</v>
      </c>
      <c r="I2885" s="2">
        <v>571430330</v>
      </c>
      <c r="J2885" s="2">
        <v>67</v>
      </c>
      <c r="K2885" s="2">
        <v>65</v>
      </c>
      <c r="L2885">
        <v>0.8488089899044976</v>
      </c>
      <c r="M2885">
        <v>8.7927331550330248</v>
      </c>
      <c r="N2885">
        <v>-0.2353947292902267</v>
      </c>
      <c r="O2885">
        <v>7.8584341336216212</v>
      </c>
      <c r="P2885">
        <v>54.166666666666671</v>
      </c>
      <c r="Q2885">
        <v>9.6917207959583482</v>
      </c>
      <c r="R2885">
        <f t="shared" si="90"/>
        <v>8.8755696430283404</v>
      </c>
      <c r="S2885">
        <f t="shared" si="91"/>
        <v>15.194363789226548</v>
      </c>
    </row>
    <row r="2886" spans="1:19" x14ac:dyDescent="0.3">
      <c r="A2886">
        <v>2023</v>
      </c>
      <c r="B2886">
        <v>4</v>
      </c>
      <c r="C2886">
        <v>11380590</v>
      </c>
      <c r="D2886" t="s">
        <v>179</v>
      </c>
      <c r="E2886" t="s">
        <v>3253</v>
      </c>
      <c r="G2886">
        <v>23409955</v>
      </c>
      <c r="H2886" s="2">
        <v>38424660</v>
      </c>
      <c r="I2886" s="2">
        <v>36839927</v>
      </c>
      <c r="J2886" s="2">
        <v>27</v>
      </c>
      <c r="K2886" s="2">
        <v>27</v>
      </c>
      <c r="L2886">
        <v>0.1080945022042363</v>
      </c>
      <c r="M2886">
        <v>0.88641361091399506</v>
      </c>
      <c r="N2886">
        <v>-0.85670819208289672</v>
      </c>
      <c r="O2886">
        <v>1.283086992306139</v>
      </c>
      <c r="P2886">
        <v>33.333333333333343</v>
      </c>
      <c r="Q2886">
        <v>5.7737911124858252</v>
      </c>
      <c r="R2886">
        <f t="shared" si="90"/>
        <v>2.4319615376639732</v>
      </c>
      <c r="S2886">
        <f t="shared" si="91"/>
        <v>3.86581435467096</v>
      </c>
    </row>
    <row r="2887" spans="1:19" x14ac:dyDescent="0.3">
      <c r="A2887">
        <v>2023</v>
      </c>
      <c r="B2887">
        <v>4</v>
      </c>
      <c r="C2887">
        <v>11380600</v>
      </c>
      <c r="D2887" t="s">
        <v>180</v>
      </c>
      <c r="E2887" t="s">
        <v>3254</v>
      </c>
      <c r="G2887">
        <v>263742053</v>
      </c>
      <c r="H2887" s="2">
        <v>276093626</v>
      </c>
      <c r="I2887" s="2">
        <v>331804640</v>
      </c>
      <c r="J2887" s="2">
        <v>73</v>
      </c>
      <c r="K2887" s="2">
        <v>70</v>
      </c>
      <c r="L2887">
        <v>0.53667197311346027</v>
      </c>
      <c r="M2887">
        <v>5.4610108284452474</v>
      </c>
      <c r="N2887">
        <v>-0.16168920538571219</v>
      </c>
      <c r="O2887">
        <v>8.6384581230043072</v>
      </c>
      <c r="P2887">
        <v>104.7619047619048</v>
      </c>
      <c r="Q2887">
        <v>19.206692884391629</v>
      </c>
      <c r="R2887">
        <f t="shared" si="90"/>
        <v>10.220204904140974</v>
      </c>
      <c r="S2887">
        <f t="shared" si="91"/>
        <v>17.558375811354274</v>
      </c>
    </row>
    <row r="2888" spans="1:19" x14ac:dyDescent="0.3">
      <c r="A2888">
        <v>2023</v>
      </c>
      <c r="B2888">
        <v>4</v>
      </c>
      <c r="C2888">
        <v>11380625</v>
      </c>
      <c r="D2888" t="s">
        <v>181</v>
      </c>
      <c r="E2888" t="s">
        <v>3255</v>
      </c>
      <c r="G2888">
        <v>478306054</v>
      </c>
      <c r="H2888" s="2">
        <v>488194441</v>
      </c>
      <c r="I2888" s="2">
        <v>536439958</v>
      </c>
      <c r="J2888" s="2">
        <v>98</v>
      </c>
      <c r="K2888" s="2">
        <v>98</v>
      </c>
      <c r="L2888">
        <v>0.6813805013050771</v>
      </c>
      <c r="M2888">
        <v>7.0056165890187581</v>
      </c>
      <c r="N2888">
        <v>-0.29714318479918939</v>
      </c>
      <c r="O2888">
        <v>7.2049515443557404</v>
      </c>
      <c r="P2888">
        <v>84.482758620689665</v>
      </c>
      <c r="Q2888">
        <v>15.392983990528711</v>
      </c>
      <c r="R2888">
        <f t="shared" si="90"/>
        <v>9.561693800539139</v>
      </c>
      <c r="S2888">
        <f t="shared" si="91"/>
        <v>16.40064314537376</v>
      </c>
    </row>
    <row r="2889" spans="1:19" x14ac:dyDescent="0.3">
      <c r="A2889">
        <v>2023</v>
      </c>
      <c r="B2889">
        <v>4</v>
      </c>
      <c r="C2889">
        <v>11380631</v>
      </c>
      <c r="D2889" t="s">
        <v>182</v>
      </c>
      <c r="E2889" t="s">
        <v>3256</v>
      </c>
      <c r="G2889">
        <v>482739473</v>
      </c>
      <c r="H2889" s="2">
        <v>377582260</v>
      </c>
      <c r="I2889" s="2">
        <v>495050849</v>
      </c>
      <c r="J2889" s="2">
        <v>36</v>
      </c>
      <c r="K2889" s="2">
        <v>37</v>
      </c>
      <c r="L2889">
        <v>1.461422665063381</v>
      </c>
      <c r="M2889">
        <v>15.33171619550415</v>
      </c>
      <c r="N2889">
        <v>0.80240757868232471</v>
      </c>
      <c r="O2889">
        <v>18.841473851296371</v>
      </c>
      <c r="P2889">
        <v>47.61904761904762</v>
      </c>
      <c r="Q2889">
        <v>8.4603714668669827</v>
      </c>
      <c r="R2889">
        <f t="shared" si="90"/>
        <v>13.972264308071445</v>
      </c>
      <c r="S2889">
        <f t="shared" si="91"/>
        <v>24.154895919929679</v>
      </c>
    </row>
    <row r="2890" spans="1:19" x14ac:dyDescent="0.3">
      <c r="A2890">
        <v>2023</v>
      </c>
      <c r="B2890">
        <v>4</v>
      </c>
      <c r="C2890">
        <v>11380632</v>
      </c>
      <c r="D2890" t="s">
        <v>183</v>
      </c>
      <c r="E2890" t="s">
        <v>3257</v>
      </c>
      <c r="G2890">
        <v>137666723</v>
      </c>
      <c r="H2890" s="2">
        <v>133350069</v>
      </c>
      <c r="I2890" s="2">
        <v>141470729</v>
      </c>
      <c r="J2890" s="2">
        <v>24</v>
      </c>
      <c r="K2890" s="2">
        <v>24</v>
      </c>
      <c r="L2890">
        <v>0.74919369014457338</v>
      </c>
      <c r="M2890">
        <v>7.7294484421466318</v>
      </c>
      <c r="N2890">
        <v>1.6320636474511312E-2</v>
      </c>
      <c r="O2890">
        <v>10.522332487388111</v>
      </c>
      <c r="P2890">
        <v>26</v>
      </c>
      <c r="Q2890">
        <v>4.3946798639034954</v>
      </c>
      <c r="R2890">
        <f t="shared" si="90"/>
        <v>7.2875946777219864</v>
      </c>
      <c r="S2890">
        <f t="shared" si="91"/>
        <v>12.402534646120632</v>
      </c>
    </row>
    <row r="2891" spans="1:19" x14ac:dyDescent="0.3">
      <c r="A2891">
        <v>2023</v>
      </c>
      <c r="B2891">
        <v>4</v>
      </c>
      <c r="C2891">
        <v>11380640</v>
      </c>
      <c r="D2891" t="s">
        <v>184</v>
      </c>
      <c r="E2891" t="s">
        <v>3258</v>
      </c>
      <c r="G2891">
        <v>328512771</v>
      </c>
      <c r="H2891" s="2">
        <v>208565541</v>
      </c>
      <c r="I2891" s="2">
        <v>329146773</v>
      </c>
      <c r="J2891" s="2">
        <v>24</v>
      </c>
      <c r="K2891" s="2">
        <v>20</v>
      </c>
      <c r="L2891">
        <v>2.3511683886426882</v>
      </c>
      <c r="M2891">
        <v>24.828781691647169</v>
      </c>
      <c r="N2891">
        <v>1.4633083228259649</v>
      </c>
      <c r="O2891">
        <v>25.83577234784816</v>
      </c>
      <c r="P2891">
        <v>24.691358024691361</v>
      </c>
      <c r="Q2891">
        <v>4.1485758363787033</v>
      </c>
      <c r="R2891">
        <f t="shared" si="90"/>
        <v>18.826118066306829</v>
      </c>
      <c r="S2891">
        <f t="shared" si="91"/>
        <v>32.688487868592048</v>
      </c>
    </row>
    <row r="2892" spans="1:19" x14ac:dyDescent="0.3">
      <c r="A2892">
        <v>2023</v>
      </c>
      <c r="B2892">
        <v>4</v>
      </c>
      <c r="C2892">
        <v>11380650</v>
      </c>
      <c r="D2892" t="s">
        <v>185</v>
      </c>
      <c r="E2892" t="s">
        <v>2880</v>
      </c>
      <c r="G2892">
        <v>82641838</v>
      </c>
      <c r="H2892" s="2">
        <v>81225356</v>
      </c>
      <c r="I2892" s="2">
        <v>119709445</v>
      </c>
      <c r="J2892" s="2">
        <v>11</v>
      </c>
      <c r="K2892" s="2">
        <v>17</v>
      </c>
      <c r="L2892">
        <v>0.91524065509573049</v>
      </c>
      <c r="M2892">
        <v>9.5018187495115765</v>
      </c>
      <c r="N2892">
        <v>-0.23644214006276559</v>
      </c>
      <c r="O2892">
        <v>7.8473494077281254</v>
      </c>
      <c r="P2892">
        <v>12.403100775193799</v>
      </c>
      <c r="Q2892">
        <v>1.8376385002529629</v>
      </c>
      <c r="R2892">
        <f t="shared" si="90"/>
        <v>6.8716708063773018</v>
      </c>
      <c r="S2892">
        <f t="shared" si="91"/>
        <v>11.67129617529908</v>
      </c>
    </row>
    <row r="2893" spans="1:19" x14ac:dyDescent="0.3">
      <c r="A2893">
        <v>2023</v>
      </c>
      <c r="B2893">
        <v>4</v>
      </c>
      <c r="C2893">
        <v>11380690</v>
      </c>
      <c r="D2893" t="s">
        <v>186</v>
      </c>
      <c r="E2893" t="s">
        <v>3259</v>
      </c>
      <c r="G2893">
        <v>1074031750</v>
      </c>
      <c r="H2893" s="2">
        <v>1272361586</v>
      </c>
      <c r="I2893" s="2">
        <v>1269973190</v>
      </c>
      <c r="J2893" s="2">
        <v>98</v>
      </c>
      <c r="K2893" s="2">
        <v>99</v>
      </c>
      <c r="L2893">
        <v>0.98125954735488019</v>
      </c>
      <c r="M2893">
        <v>10.20649844299264</v>
      </c>
      <c r="N2893">
        <v>-0.33737034324455001</v>
      </c>
      <c r="O2893">
        <v>6.7792283834603646</v>
      </c>
      <c r="P2893">
        <v>8.6730268863833491</v>
      </c>
      <c r="Q2893">
        <v>1.1361584741481829</v>
      </c>
      <c r="R2893">
        <f t="shared" si="90"/>
        <v>6.7999424404328481</v>
      </c>
      <c r="S2893">
        <f t="shared" si="91"/>
        <v>11.545190067327498</v>
      </c>
    </row>
    <row r="2894" spans="1:19" x14ac:dyDescent="0.3">
      <c r="A2894">
        <v>2023</v>
      </c>
      <c r="B2894">
        <v>4</v>
      </c>
      <c r="C2894">
        <v>11410520</v>
      </c>
      <c r="D2894" t="s">
        <v>187</v>
      </c>
      <c r="E2894" t="s">
        <v>3260</v>
      </c>
      <c r="G2894">
        <v>215466015</v>
      </c>
      <c r="H2894" s="2">
        <v>256168578</v>
      </c>
      <c r="I2894" s="2">
        <v>246756788</v>
      </c>
      <c r="J2894" s="2">
        <v>23</v>
      </c>
      <c r="K2894" s="2">
        <v>22</v>
      </c>
      <c r="L2894">
        <v>0.83104351482483774</v>
      </c>
      <c r="M2894">
        <v>8.6031060785207689</v>
      </c>
      <c r="N2894">
        <v>-0.13714584854353221</v>
      </c>
      <c r="O2894">
        <v>8.8981999456346124</v>
      </c>
      <c r="P2894">
        <v>23.711340206185572</v>
      </c>
      <c r="Q2894">
        <v>3.9642730731088238</v>
      </c>
      <c r="R2894">
        <f t="shared" si="90"/>
        <v>7.2704749503199544</v>
      </c>
      <c r="S2894">
        <f t="shared" si="91"/>
        <v>12.372436341722112</v>
      </c>
    </row>
    <row r="2895" spans="1:19" x14ac:dyDescent="0.3">
      <c r="A2895">
        <v>2023</v>
      </c>
      <c r="B2895">
        <v>4</v>
      </c>
      <c r="C2895">
        <v>11410555</v>
      </c>
      <c r="D2895" t="s">
        <v>188</v>
      </c>
      <c r="E2895" t="s">
        <v>3261</v>
      </c>
      <c r="G2895">
        <v>14101400</v>
      </c>
      <c r="H2895" s="2">
        <v>21082117</v>
      </c>
      <c r="I2895" s="2">
        <v>16631047</v>
      </c>
      <c r="J2895" s="2">
        <v>25</v>
      </c>
      <c r="K2895" s="2">
        <v>29</v>
      </c>
      <c r="L2895">
        <v>4.5417085203139793E-2</v>
      </c>
      <c r="M2895">
        <v>0.21740052255221209</v>
      </c>
      <c r="N2895">
        <v>-0.38890363809289169</v>
      </c>
      <c r="O2895">
        <v>6.2338526218591959</v>
      </c>
      <c r="P2895">
        <v>60.869565217391298</v>
      </c>
      <c r="Q2895">
        <v>10.95227208542342</v>
      </c>
      <c r="R2895">
        <f t="shared" si="90"/>
        <v>4.6411524112749714</v>
      </c>
      <c r="S2895">
        <f t="shared" si="91"/>
        <v>7.749807237670173</v>
      </c>
    </row>
    <row r="2896" spans="1:19" x14ac:dyDescent="0.3">
      <c r="A2896">
        <v>2023</v>
      </c>
      <c r="B2896">
        <v>4</v>
      </c>
      <c r="C2896">
        <v>11410565</v>
      </c>
      <c r="D2896" t="s">
        <v>189</v>
      </c>
      <c r="E2896" t="s">
        <v>3262</v>
      </c>
      <c r="G2896">
        <v>1986369148</v>
      </c>
      <c r="H2896" s="2">
        <v>2300289567</v>
      </c>
      <c r="I2896" s="2">
        <v>1966713373</v>
      </c>
      <c r="J2896" s="2">
        <v>103</v>
      </c>
      <c r="K2896" s="2">
        <v>101</v>
      </c>
      <c r="L2896">
        <v>1.5440215015951151</v>
      </c>
      <c r="M2896">
        <v>16.21336871673391</v>
      </c>
      <c r="N2896">
        <v>-0.17986271551871971</v>
      </c>
      <c r="O2896">
        <v>8.4461282524046499</v>
      </c>
      <c r="P2896">
        <v>91.964285714285708</v>
      </c>
      <c r="Q2896">
        <v>16.799964650258499</v>
      </c>
      <c r="R2896">
        <f t="shared" si="90"/>
        <v>14.835899403925435</v>
      </c>
      <c r="S2896">
        <f t="shared" si="91"/>
        <v>25.673258414485179</v>
      </c>
    </row>
    <row r="2897" spans="1:19" x14ac:dyDescent="0.3">
      <c r="A2897">
        <v>2023</v>
      </c>
      <c r="B2897">
        <v>4</v>
      </c>
      <c r="C2897">
        <v>11410585</v>
      </c>
      <c r="D2897" t="s">
        <v>190</v>
      </c>
      <c r="E2897" t="s">
        <v>3263</v>
      </c>
      <c r="G2897">
        <v>11130327620</v>
      </c>
      <c r="H2897" s="2">
        <v>10579358031</v>
      </c>
      <c r="I2897" s="2">
        <v>9653838364</v>
      </c>
      <c r="J2897" s="2">
        <v>294</v>
      </c>
      <c r="K2897" s="2">
        <v>297</v>
      </c>
      <c r="L2897">
        <v>2.3795345011133469</v>
      </c>
      <c r="M2897">
        <v>25.131559014274892</v>
      </c>
      <c r="N2897">
        <v>0.252812742149647</v>
      </c>
      <c r="O2897">
        <v>13.025123403917121</v>
      </c>
      <c r="P2897">
        <v>113.68821292775669</v>
      </c>
      <c r="Q2897">
        <v>20.88537997527871</v>
      </c>
      <c r="R2897">
        <f t="shared" si="90"/>
        <v>21.436418180504482</v>
      </c>
      <c r="S2897">
        <f t="shared" si="91"/>
        <v>37.2776735234577</v>
      </c>
    </row>
    <row r="2898" spans="1:19" x14ac:dyDescent="0.3">
      <c r="A2898">
        <v>2023</v>
      </c>
      <c r="B2898">
        <v>4</v>
      </c>
      <c r="C2898">
        <v>11410615</v>
      </c>
      <c r="D2898" t="s">
        <v>191</v>
      </c>
      <c r="E2898" t="s">
        <v>3264</v>
      </c>
      <c r="G2898">
        <v>3905227737</v>
      </c>
      <c r="H2898" s="2">
        <v>3747667148</v>
      </c>
      <c r="I2898" s="2">
        <v>4090157934</v>
      </c>
      <c r="J2898" s="2">
        <v>159</v>
      </c>
      <c r="K2898" s="2">
        <v>162</v>
      </c>
      <c r="L2898">
        <v>2.0451584542972698</v>
      </c>
      <c r="M2898">
        <v>21.56245928971677</v>
      </c>
      <c r="N2898">
        <v>9.3280381686660932E-2</v>
      </c>
      <c r="O2898">
        <v>11.336795831547031</v>
      </c>
      <c r="P2898">
        <v>53.114754098360663</v>
      </c>
      <c r="Q2898">
        <v>9.493897461120719</v>
      </c>
      <c r="R2898">
        <f t="shared" si="90"/>
        <v>15.896758049504006</v>
      </c>
      <c r="S2898">
        <f t="shared" si="91"/>
        <v>27.538360918082105</v>
      </c>
    </row>
    <row r="2899" spans="1:19" x14ac:dyDescent="0.3">
      <c r="A2899">
        <v>2023</v>
      </c>
      <c r="B2899">
        <v>4</v>
      </c>
      <c r="C2899">
        <v>11410620</v>
      </c>
      <c r="D2899" t="s">
        <v>192</v>
      </c>
      <c r="E2899" t="s">
        <v>3265</v>
      </c>
      <c r="G2899">
        <v>238072753</v>
      </c>
      <c r="H2899" s="2">
        <v>261061150</v>
      </c>
      <c r="I2899" s="2">
        <v>254708741</v>
      </c>
      <c r="J2899" s="2">
        <v>31</v>
      </c>
      <c r="K2899" s="2">
        <v>32</v>
      </c>
      <c r="L2899">
        <v>0.72746345529197953</v>
      </c>
      <c r="M2899">
        <v>7.497501877895167</v>
      </c>
      <c r="N2899">
        <v>-0.17551095978854001</v>
      </c>
      <c r="O2899">
        <v>8.4921827905946401</v>
      </c>
      <c r="P2899">
        <v>25.203252032520329</v>
      </c>
      <c r="Q2899">
        <v>4.244842943325815</v>
      </c>
      <c r="R2899">
        <f t="shared" si="90"/>
        <v>6.7206403800642569</v>
      </c>
      <c r="S2899">
        <f t="shared" si="91"/>
        <v>11.405768597794026</v>
      </c>
    </row>
    <row r="2900" spans="1:19" x14ac:dyDescent="0.3">
      <c r="A2900">
        <v>2023</v>
      </c>
      <c r="B2900">
        <v>4</v>
      </c>
      <c r="C2900">
        <v>11410640</v>
      </c>
      <c r="D2900" t="s">
        <v>193</v>
      </c>
      <c r="E2900" t="s">
        <v>3266</v>
      </c>
      <c r="G2900">
        <v>189503761</v>
      </c>
      <c r="H2900" s="2">
        <v>188888155</v>
      </c>
      <c r="I2900" s="2">
        <v>252796158</v>
      </c>
      <c r="J2900" s="2">
        <v>30</v>
      </c>
      <c r="K2900" s="2">
        <v>34</v>
      </c>
      <c r="L2900">
        <v>0.59715639767116779</v>
      </c>
      <c r="M2900">
        <v>6.1066161135263064</v>
      </c>
      <c r="N2900">
        <v>8.1113821033404657E-2</v>
      </c>
      <c r="O2900">
        <v>11.20803737932961</v>
      </c>
      <c r="P2900">
        <v>43.209876543209873</v>
      </c>
      <c r="Q2900">
        <v>7.6311799994653899</v>
      </c>
      <c r="R2900">
        <f t="shared" si="90"/>
        <v>7.5842695324686922</v>
      </c>
      <c r="S2900">
        <f t="shared" si="91"/>
        <v>12.924120643132103</v>
      </c>
    </row>
    <row r="2901" spans="1:19" x14ac:dyDescent="0.3">
      <c r="A2901">
        <v>2023</v>
      </c>
      <c r="B2901">
        <v>4</v>
      </c>
      <c r="C2901">
        <v>11410655</v>
      </c>
      <c r="D2901" t="s">
        <v>194</v>
      </c>
      <c r="E2901" t="s">
        <v>2927</v>
      </c>
      <c r="G2901">
        <v>310605150</v>
      </c>
      <c r="H2901" s="2">
        <v>346031997</v>
      </c>
      <c r="I2901" s="2">
        <v>377484340</v>
      </c>
      <c r="J2901" s="2">
        <v>13</v>
      </c>
      <c r="K2901" s="2">
        <v>14</v>
      </c>
      <c r="L2901">
        <v>2.1064581267007449</v>
      </c>
      <c r="M2901">
        <v>22.216766456674481</v>
      </c>
      <c r="N2901">
        <v>-0.3545419818503085</v>
      </c>
      <c r="O2901">
        <v>6.5975012978913954</v>
      </c>
      <c r="P2901">
        <v>14.285714285714279</v>
      </c>
      <c r="Q2901">
        <v>2.1916839733109441</v>
      </c>
      <c r="R2901">
        <f t="shared" si="90"/>
        <v>13.085388679908803</v>
      </c>
      <c r="S2901">
        <f t="shared" si="91"/>
        <v>22.595674093950102</v>
      </c>
    </row>
    <row r="2902" spans="1:19" x14ac:dyDescent="0.3">
      <c r="A2902">
        <v>2023</v>
      </c>
      <c r="B2902">
        <v>4</v>
      </c>
      <c r="C2902">
        <v>11410660</v>
      </c>
      <c r="D2902" t="s">
        <v>195</v>
      </c>
      <c r="E2902" t="s">
        <v>3267</v>
      </c>
      <c r="G2902">
        <v>205765614</v>
      </c>
      <c r="H2902" s="2">
        <v>178655992</v>
      </c>
      <c r="I2902" s="2">
        <v>281875593</v>
      </c>
      <c r="J2902" s="2">
        <v>31</v>
      </c>
      <c r="K2902" s="2">
        <v>30</v>
      </c>
      <c r="L2902">
        <v>0.56800916452923711</v>
      </c>
      <c r="M2902">
        <v>5.7955011794003051</v>
      </c>
      <c r="N2902">
        <v>0.21743210269712079</v>
      </c>
      <c r="O2902">
        <v>12.65069085028081</v>
      </c>
      <c r="P2902">
        <v>18.35443037974683</v>
      </c>
      <c r="Q2902">
        <v>2.956849264115704</v>
      </c>
      <c r="R2902">
        <f t="shared" si="90"/>
        <v>6.3149435389910256</v>
      </c>
      <c r="S2902">
        <f t="shared" si="91"/>
        <v>10.692510335592301</v>
      </c>
    </row>
    <row r="2903" spans="1:19" x14ac:dyDescent="0.3">
      <c r="A2903">
        <v>2023</v>
      </c>
      <c r="B2903">
        <v>4</v>
      </c>
      <c r="C2903">
        <v>11410685</v>
      </c>
      <c r="D2903" t="s">
        <v>196</v>
      </c>
      <c r="E2903" t="s">
        <v>3268</v>
      </c>
      <c r="G2903">
        <v>533860353</v>
      </c>
      <c r="H2903" s="2">
        <v>752291237</v>
      </c>
      <c r="I2903" s="2">
        <v>616617776</v>
      </c>
      <c r="J2903" s="2">
        <v>45</v>
      </c>
      <c r="K2903" s="2">
        <v>47</v>
      </c>
      <c r="L2903">
        <v>1.0001393873330691</v>
      </c>
      <c r="M2903">
        <v>10.408020149787991</v>
      </c>
      <c r="N2903">
        <v>-0.4329753890247694</v>
      </c>
      <c r="O2903">
        <v>5.7674422205777578</v>
      </c>
      <c r="P2903">
        <v>21.844660194174761</v>
      </c>
      <c r="Q2903">
        <v>3.6132240637359279</v>
      </c>
      <c r="R2903">
        <f t="shared" si="90"/>
        <v>7.4414657381303257</v>
      </c>
      <c r="S2903">
        <f t="shared" si="91"/>
        <v>12.673056360954932</v>
      </c>
    </row>
    <row r="2904" spans="1:19" x14ac:dyDescent="0.3">
      <c r="A2904">
        <v>2023</v>
      </c>
      <c r="B2904">
        <v>4</v>
      </c>
      <c r="C2904">
        <v>11410690</v>
      </c>
      <c r="D2904" t="s">
        <v>197</v>
      </c>
      <c r="E2904" t="s">
        <v>3269</v>
      </c>
      <c r="G2904">
        <v>27000000</v>
      </c>
      <c r="H2904" s="2">
        <v>27000000</v>
      </c>
      <c r="I2904" s="2">
        <v>27000000</v>
      </c>
      <c r="J2904" s="2">
        <v>15</v>
      </c>
      <c r="K2904" s="2">
        <v>15</v>
      </c>
      <c r="L2904">
        <v>0.19829623871694399</v>
      </c>
      <c r="M2904">
        <v>1.849218799885114</v>
      </c>
      <c r="N2904">
        <v>0</v>
      </c>
      <c r="O2904">
        <v>10.34961153924581</v>
      </c>
      <c r="P2904">
        <v>25.490196078431371</v>
      </c>
      <c r="Q2904">
        <v>4.2988058198844028</v>
      </c>
      <c r="R2904">
        <f t="shared" si="90"/>
        <v>4.28417345375704</v>
      </c>
      <c r="S2904">
        <f t="shared" si="91"/>
        <v>7.122200204279781</v>
      </c>
    </row>
    <row r="2905" spans="1:19" x14ac:dyDescent="0.3">
      <c r="A2905">
        <v>2023</v>
      </c>
      <c r="B2905">
        <v>4</v>
      </c>
      <c r="C2905">
        <v>11410700</v>
      </c>
      <c r="D2905" t="s">
        <v>198</v>
      </c>
      <c r="E2905" t="s">
        <v>3270</v>
      </c>
      <c r="G2905">
        <v>863286259</v>
      </c>
      <c r="H2905" s="2">
        <v>622260116</v>
      </c>
      <c r="I2905" s="2">
        <v>704516607</v>
      </c>
      <c r="J2905" s="2">
        <v>70</v>
      </c>
      <c r="K2905" s="2">
        <v>78</v>
      </c>
      <c r="L2905">
        <v>0.72333691362735486</v>
      </c>
      <c r="M2905">
        <v>7.4534555448553776</v>
      </c>
      <c r="N2905">
        <v>0.40150125578673601</v>
      </c>
      <c r="O2905">
        <v>14.598690776327871</v>
      </c>
      <c r="P2905">
        <v>98.701298701298697</v>
      </c>
      <c r="Q2905">
        <v>18.066931521926879</v>
      </c>
      <c r="R2905">
        <f t="shared" si="90"/>
        <v>12.066545384271327</v>
      </c>
      <c r="S2905">
        <f t="shared" si="91"/>
        <v>20.804439051104179</v>
      </c>
    </row>
    <row r="2906" spans="1:19" x14ac:dyDescent="0.3">
      <c r="A2906">
        <v>2023</v>
      </c>
      <c r="B2906">
        <v>4</v>
      </c>
      <c r="C2906">
        <v>11410720</v>
      </c>
      <c r="D2906" t="s">
        <v>199</v>
      </c>
      <c r="E2906" t="s">
        <v>3271</v>
      </c>
      <c r="G2906">
        <v>473927449</v>
      </c>
      <c r="H2906" s="2">
        <v>477781784</v>
      </c>
      <c r="I2906" s="2">
        <v>519213129</v>
      </c>
      <c r="J2906" s="2">
        <v>48</v>
      </c>
      <c r="K2906" s="2">
        <v>46</v>
      </c>
      <c r="L2906">
        <v>0.96867462164297247</v>
      </c>
      <c r="M2906">
        <v>10.072168082550711</v>
      </c>
      <c r="N2906">
        <v>5.414710410977075E-2</v>
      </c>
      <c r="O2906">
        <v>10.92264918858047</v>
      </c>
      <c r="P2906">
        <v>59.523809523809533</v>
      </c>
      <c r="Q2906">
        <v>10.699188428851279</v>
      </c>
      <c r="R2906">
        <f t="shared" si="90"/>
        <v>10.430370407646834</v>
      </c>
      <c r="S2906">
        <f t="shared" si="91"/>
        <v>17.927869153744588</v>
      </c>
    </row>
    <row r="2907" spans="1:19" x14ac:dyDescent="0.3">
      <c r="A2907">
        <v>2023</v>
      </c>
      <c r="B2907">
        <v>4</v>
      </c>
      <c r="C2907">
        <v>11440555</v>
      </c>
      <c r="D2907" t="s">
        <v>200</v>
      </c>
      <c r="E2907" t="s">
        <v>3272</v>
      </c>
      <c r="G2907">
        <v>1324726836</v>
      </c>
      <c r="H2907" s="2">
        <v>1258755395</v>
      </c>
      <c r="I2907" s="2">
        <v>1377085025</v>
      </c>
      <c r="J2907" s="2">
        <v>49</v>
      </c>
      <c r="K2907" s="2">
        <v>56</v>
      </c>
      <c r="L2907">
        <v>2.133326820916261</v>
      </c>
      <c r="M2907">
        <v>22.503560472086068</v>
      </c>
      <c r="N2907">
        <v>9.6424911847150421E-2</v>
      </c>
      <c r="O2907">
        <v>11.3700743272497</v>
      </c>
      <c r="P2907">
        <v>72.368421052631575</v>
      </c>
      <c r="Q2907">
        <v>13.114754098360651</v>
      </c>
      <c r="R2907">
        <f t="shared" si="90"/>
        <v>17.460221331001168</v>
      </c>
      <c r="S2907">
        <f t="shared" si="91"/>
        <v>30.287095910020529</v>
      </c>
    </row>
    <row r="2908" spans="1:19" x14ac:dyDescent="0.3">
      <c r="A2908">
        <v>2023</v>
      </c>
      <c r="B2908">
        <v>4</v>
      </c>
      <c r="C2908">
        <v>11440565</v>
      </c>
      <c r="D2908" t="s">
        <v>201</v>
      </c>
      <c r="E2908" t="s">
        <v>3273</v>
      </c>
      <c r="G2908">
        <v>1157165269</v>
      </c>
      <c r="H2908" s="2">
        <v>1088300421</v>
      </c>
      <c r="I2908" s="2">
        <v>1244014469</v>
      </c>
      <c r="J2908" s="2">
        <v>83</v>
      </c>
      <c r="K2908" s="2">
        <v>83</v>
      </c>
      <c r="L2908">
        <v>1.0600810143502559</v>
      </c>
      <c r="M2908">
        <v>11.04783166294426</v>
      </c>
      <c r="N2908">
        <v>-0.16835806314550711</v>
      </c>
      <c r="O2908">
        <v>8.5678817433945511</v>
      </c>
      <c r="P2908">
        <v>87.128712871287135</v>
      </c>
      <c r="Q2908">
        <v>15.89058380010596</v>
      </c>
      <c r="R2908">
        <f t="shared" si="90"/>
        <v>12.004667320182829</v>
      </c>
      <c r="S2908">
        <f t="shared" si="91"/>
        <v>20.695650823068156</v>
      </c>
    </row>
    <row r="2909" spans="1:19" x14ac:dyDescent="0.3">
      <c r="A2909">
        <v>2023</v>
      </c>
      <c r="B2909">
        <v>4</v>
      </c>
      <c r="C2909">
        <v>11440585</v>
      </c>
      <c r="D2909" t="s">
        <v>202</v>
      </c>
      <c r="E2909" t="s">
        <v>3274</v>
      </c>
      <c r="G2909">
        <v>2269604756</v>
      </c>
      <c r="H2909" s="2">
        <v>1676646758</v>
      </c>
      <c r="I2909" s="2">
        <v>2360728574</v>
      </c>
      <c r="J2909" s="2">
        <v>59</v>
      </c>
      <c r="K2909" s="2">
        <v>62</v>
      </c>
      <c r="L2909">
        <v>3.3920939685778211</v>
      </c>
      <c r="M2909">
        <v>35.939527320730782</v>
      </c>
      <c r="N2909">
        <v>0.42342479273740968</v>
      </c>
      <c r="O2909">
        <v>14.83070710085461</v>
      </c>
      <c r="P2909">
        <v>100</v>
      </c>
      <c r="Q2909">
        <v>18.311166099597902</v>
      </c>
      <c r="R2909">
        <f t="shared" si="90"/>
        <v>26.429254910415686</v>
      </c>
      <c r="S2909">
        <f t="shared" si="91"/>
        <v>46.05561234105523</v>
      </c>
    </row>
    <row r="2910" spans="1:19" x14ac:dyDescent="0.3">
      <c r="A2910">
        <v>2023</v>
      </c>
      <c r="B2910">
        <v>4</v>
      </c>
      <c r="C2910">
        <v>11440590</v>
      </c>
      <c r="D2910" t="s">
        <v>203</v>
      </c>
      <c r="E2910" t="s">
        <v>3275</v>
      </c>
      <c r="G2910">
        <v>1416263903</v>
      </c>
      <c r="H2910" s="2">
        <v>1402898820</v>
      </c>
      <c r="I2910" s="2">
        <v>1342934359</v>
      </c>
      <c r="J2910" s="2">
        <v>69</v>
      </c>
      <c r="K2910" s="2">
        <v>76</v>
      </c>
      <c r="L2910">
        <v>1.4921316972587271</v>
      </c>
      <c r="M2910">
        <v>15.6595016316725</v>
      </c>
      <c r="N2910">
        <v>-0.1088226975627508</v>
      </c>
      <c r="O2910">
        <v>9.1979432491153439</v>
      </c>
      <c r="P2910">
        <v>86.904761904761912</v>
      </c>
      <c r="Q2910">
        <v>15.84846744141517</v>
      </c>
      <c r="R2910">
        <f t="shared" si="90"/>
        <v>14.423879698083869</v>
      </c>
      <c r="S2910">
        <f t="shared" si="91"/>
        <v>24.948883882497206</v>
      </c>
    </row>
    <row r="2911" spans="1:19" x14ac:dyDescent="0.3">
      <c r="A2911">
        <v>2023</v>
      </c>
      <c r="B2911">
        <v>4</v>
      </c>
      <c r="C2911">
        <v>11440600</v>
      </c>
      <c r="D2911" t="s">
        <v>204</v>
      </c>
      <c r="E2911" t="s">
        <v>3276</v>
      </c>
      <c r="G2911">
        <v>1742741552</v>
      </c>
      <c r="H2911" s="2">
        <v>1724161596</v>
      </c>
      <c r="I2911" s="2">
        <v>1817905137</v>
      </c>
      <c r="J2911" s="2">
        <v>90</v>
      </c>
      <c r="K2911" s="2">
        <v>93</v>
      </c>
      <c r="L2911">
        <v>1.648209236455177</v>
      </c>
      <c r="M2911">
        <v>17.325459188919911</v>
      </c>
      <c r="N2911">
        <v>4.629548656296599E-2</v>
      </c>
      <c r="O2911">
        <v>10.83955568734032</v>
      </c>
      <c r="P2911">
        <v>110.3448275862069</v>
      </c>
      <c r="Q2911">
        <v>20.256620838977359</v>
      </c>
      <c r="R2911">
        <f t="shared" si="90"/>
        <v>16.907626983621228</v>
      </c>
      <c r="S2911">
        <f t="shared" si="91"/>
        <v>29.315576183931341</v>
      </c>
    </row>
    <row r="2912" spans="1:19" x14ac:dyDescent="0.3">
      <c r="A2912">
        <v>2023</v>
      </c>
      <c r="B2912">
        <v>4</v>
      </c>
      <c r="C2912">
        <v>11440610</v>
      </c>
      <c r="D2912" t="s">
        <v>205</v>
      </c>
      <c r="E2912" t="s">
        <v>3277</v>
      </c>
      <c r="G2912">
        <v>1577628677</v>
      </c>
      <c r="H2912" s="2">
        <v>1336925417</v>
      </c>
      <c r="I2912" s="2">
        <v>1385343494</v>
      </c>
      <c r="J2912" s="2">
        <v>58</v>
      </c>
      <c r="K2912" s="2">
        <v>52</v>
      </c>
      <c r="L2912">
        <v>1.9701604997243249</v>
      </c>
      <c r="M2912">
        <v>20.761937896041839</v>
      </c>
      <c r="N2912">
        <v>9.6758445426428752E-2</v>
      </c>
      <c r="O2912">
        <v>11.373604106014159</v>
      </c>
      <c r="P2912">
        <v>113.6363636363636</v>
      </c>
      <c r="Q2912">
        <v>20.87562916514354</v>
      </c>
      <c r="R2912">
        <f t="shared" si="90"/>
        <v>18.918378518766815</v>
      </c>
      <c r="S2912">
        <f t="shared" si="91"/>
        <v>32.850691571774632</v>
      </c>
    </row>
    <row r="2913" spans="1:19" x14ac:dyDescent="0.3">
      <c r="A2913">
        <v>2023</v>
      </c>
      <c r="B2913">
        <v>4</v>
      </c>
      <c r="C2913">
        <v>11440630</v>
      </c>
      <c r="D2913" t="s">
        <v>206</v>
      </c>
      <c r="E2913" t="s">
        <v>3278</v>
      </c>
      <c r="G2913">
        <v>964599916</v>
      </c>
      <c r="H2913" s="2">
        <v>936319027</v>
      </c>
      <c r="I2913" s="2">
        <v>1008195753</v>
      </c>
      <c r="J2913" s="2">
        <v>47</v>
      </c>
      <c r="K2913" s="2">
        <v>52</v>
      </c>
      <c r="L2913">
        <v>1.3334797534596721</v>
      </c>
      <c r="M2913">
        <v>13.96606511220411</v>
      </c>
      <c r="N2913">
        <v>-9.8565603537607068E-3</v>
      </c>
      <c r="O2913">
        <v>10.245299770989581</v>
      </c>
      <c r="P2913">
        <v>67.948717948717942</v>
      </c>
      <c r="Q2913">
        <v>12.283581971178631</v>
      </c>
      <c r="R2913">
        <f t="shared" si="90"/>
        <v>12.71716710165356</v>
      </c>
      <c r="S2913">
        <f t="shared" si="91"/>
        <v>21.948301335718291</v>
      </c>
    </row>
    <row r="2914" spans="1:19" x14ac:dyDescent="0.3">
      <c r="A2914">
        <v>2023</v>
      </c>
      <c r="B2914">
        <v>4</v>
      </c>
      <c r="C2914">
        <v>11440655</v>
      </c>
      <c r="D2914" t="s">
        <v>207</v>
      </c>
      <c r="E2914" t="s">
        <v>3279</v>
      </c>
      <c r="G2914">
        <v>5148410633</v>
      </c>
      <c r="H2914" s="2">
        <v>4655270978</v>
      </c>
      <c r="I2914" s="2">
        <v>4490633192</v>
      </c>
      <c r="J2914" s="2">
        <v>147</v>
      </c>
      <c r="K2914" s="2">
        <v>152</v>
      </c>
      <c r="L2914">
        <v>2.7388531148085868</v>
      </c>
      <c r="M2914">
        <v>28.96689344501446</v>
      </c>
      <c r="N2914">
        <v>-5.4247403253955107E-2</v>
      </c>
      <c r="O2914">
        <v>9.775512426204843</v>
      </c>
      <c r="P2914">
        <v>104.1379310344828</v>
      </c>
      <c r="Q2914">
        <v>19.089347995349691</v>
      </c>
      <c r="R2914">
        <f t="shared" si="90"/>
        <v>22.165353606353108</v>
      </c>
      <c r="S2914">
        <f t="shared" si="91"/>
        <v>38.559219649680102</v>
      </c>
    </row>
    <row r="2915" spans="1:19" x14ac:dyDescent="0.3">
      <c r="A2915">
        <v>2023</v>
      </c>
      <c r="B2915">
        <v>4</v>
      </c>
      <c r="C2915">
        <v>11440660</v>
      </c>
      <c r="D2915" t="s">
        <v>208</v>
      </c>
      <c r="E2915" t="s">
        <v>3280</v>
      </c>
      <c r="G2915">
        <v>26458578683</v>
      </c>
      <c r="H2915" s="2">
        <v>27106482984</v>
      </c>
      <c r="I2915" s="2">
        <v>28265221780</v>
      </c>
      <c r="J2915" s="2">
        <v>743</v>
      </c>
      <c r="K2915" s="2">
        <v>749</v>
      </c>
      <c r="L2915">
        <v>2.4401044001536731</v>
      </c>
      <c r="M2915">
        <v>25.778076646263798</v>
      </c>
      <c r="N2915">
        <v>7.1570558421213445E-2</v>
      </c>
      <c r="O2915">
        <v>11.107041234398441</v>
      </c>
      <c r="P2915">
        <v>455.75757575757581</v>
      </c>
      <c r="Q2915">
        <v>85.215158076277788</v>
      </c>
      <c r="R2915">
        <f t="shared" si="90"/>
        <v>40.674993992894926</v>
      </c>
      <c r="S2915">
        <f t="shared" si="91"/>
        <v>71.101139131130083</v>
      </c>
    </row>
    <row r="2916" spans="1:19" x14ac:dyDescent="0.3">
      <c r="A2916">
        <v>2023</v>
      </c>
      <c r="B2916">
        <v>4</v>
      </c>
      <c r="C2916">
        <v>11440680</v>
      </c>
      <c r="D2916" t="s">
        <v>209</v>
      </c>
      <c r="E2916" t="s">
        <v>1847</v>
      </c>
      <c r="G2916">
        <v>4860493045</v>
      </c>
      <c r="H2916" s="2">
        <v>4626882340</v>
      </c>
      <c r="I2916" s="2">
        <v>5037750947</v>
      </c>
      <c r="J2916" s="2">
        <v>185</v>
      </c>
      <c r="K2916" s="2">
        <v>190</v>
      </c>
      <c r="L2916">
        <v>2.2976987170687142</v>
      </c>
      <c r="M2916">
        <v>24.258051246377409</v>
      </c>
      <c r="N2916">
        <v>-6.1054311357310202E-2</v>
      </c>
      <c r="O2916">
        <v>9.7034750627499839</v>
      </c>
      <c r="P2916">
        <v>106.9767441860465</v>
      </c>
      <c r="Q2916">
        <v>19.623216970342181</v>
      </c>
      <c r="R2916">
        <f t="shared" si="90"/>
        <v>19.956685726841357</v>
      </c>
      <c r="S2916">
        <f t="shared" si="91"/>
        <v>34.676146246017694</v>
      </c>
    </row>
    <row r="2917" spans="1:19" x14ac:dyDescent="0.3">
      <c r="A2917">
        <v>2023</v>
      </c>
      <c r="B2917">
        <v>4</v>
      </c>
      <c r="C2917">
        <v>11440690</v>
      </c>
      <c r="D2917" t="s">
        <v>210</v>
      </c>
      <c r="E2917" t="s">
        <v>3281</v>
      </c>
      <c r="G2917">
        <v>1979479242</v>
      </c>
      <c r="H2917" s="2">
        <v>2250348472</v>
      </c>
      <c r="I2917" s="2">
        <v>2331948964</v>
      </c>
      <c r="J2917" s="2">
        <v>158</v>
      </c>
      <c r="K2917" s="2">
        <v>165</v>
      </c>
      <c r="L2917">
        <v>0.95062305098019895</v>
      </c>
      <c r="M2917">
        <v>9.8794872476230022</v>
      </c>
      <c r="N2917">
        <v>-0.26025224727950491</v>
      </c>
      <c r="O2917">
        <v>7.5953675502639371</v>
      </c>
      <c r="P2917">
        <v>146.01769911504431</v>
      </c>
      <c r="Q2917">
        <v>26.965283347338989</v>
      </c>
      <c r="R2917">
        <f t="shared" si="90"/>
        <v>14.548402138065985</v>
      </c>
      <c r="S2917">
        <f t="shared" si="91"/>
        <v>25.167807596351633</v>
      </c>
    </row>
    <row r="2918" spans="1:19" x14ac:dyDescent="0.3">
      <c r="A2918">
        <v>2023</v>
      </c>
      <c r="B2918">
        <v>4</v>
      </c>
      <c r="C2918">
        <v>11440700</v>
      </c>
      <c r="D2918" t="s">
        <v>211</v>
      </c>
      <c r="E2918" t="s">
        <v>3282</v>
      </c>
      <c r="G2918">
        <v>643087588</v>
      </c>
      <c r="H2918" s="2">
        <v>678697759</v>
      </c>
      <c r="I2918" s="2">
        <v>712591367</v>
      </c>
      <c r="J2918" s="2">
        <v>90</v>
      </c>
      <c r="K2918" s="2">
        <v>90</v>
      </c>
      <c r="L2918">
        <v>0.74596548594325551</v>
      </c>
      <c r="M2918">
        <v>7.6949908820568718</v>
      </c>
      <c r="N2918">
        <v>-2.6125039850028439E-2</v>
      </c>
      <c r="O2918">
        <v>10.07313079903696</v>
      </c>
      <c r="P2918">
        <v>135.82089552238801</v>
      </c>
      <c r="Q2918">
        <v>25.04766609267303</v>
      </c>
      <c r="R2918">
        <f t="shared" si="90"/>
        <v>13.376421428637736</v>
      </c>
      <c r="S2918">
        <f t="shared" si="91"/>
        <v>23.107340667574519</v>
      </c>
    </row>
    <row r="2919" spans="1:19" x14ac:dyDescent="0.3">
      <c r="A2919">
        <v>2023</v>
      </c>
      <c r="B2919">
        <v>4</v>
      </c>
      <c r="C2919">
        <v>11440710</v>
      </c>
      <c r="D2919" t="s">
        <v>212</v>
      </c>
      <c r="E2919" t="s">
        <v>3283</v>
      </c>
      <c r="G2919">
        <v>4917356993</v>
      </c>
      <c r="H2919" s="2">
        <v>5132318139</v>
      </c>
      <c r="I2919" s="2">
        <v>4974274270</v>
      </c>
      <c r="J2919" s="2">
        <v>332</v>
      </c>
      <c r="K2919" s="2">
        <v>342</v>
      </c>
      <c r="L2919">
        <v>1.1950172475105429</v>
      </c>
      <c r="M2919">
        <v>12.488128828937709</v>
      </c>
      <c r="N2919">
        <v>-0.12485858975314</v>
      </c>
      <c r="O2919">
        <v>9.0282357436661904</v>
      </c>
      <c r="P2919">
        <v>529.6875</v>
      </c>
      <c r="Q2919">
        <v>99.118465821218678</v>
      </c>
      <c r="R2919">
        <f t="shared" si="90"/>
        <v>37.785251309567698</v>
      </c>
      <c r="S2919">
        <f t="shared" si="91"/>
        <v>66.020663672983531</v>
      </c>
    </row>
    <row r="2920" spans="1:19" x14ac:dyDescent="0.3">
      <c r="A2920">
        <v>2023</v>
      </c>
      <c r="B2920">
        <v>4</v>
      </c>
      <c r="C2920">
        <v>11440720</v>
      </c>
      <c r="D2920" t="s">
        <v>213</v>
      </c>
      <c r="E2920" t="s">
        <v>3284</v>
      </c>
      <c r="G2920">
        <v>749063501</v>
      </c>
      <c r="H2920" s="2">
        <v>603323777</v>
      </c>
      <c r="I2920" s="2">
        <v>684946580</v>
      </c>
      <c r="J2920" s="2">
        <v>69</v>
      </c>
      <c r="K2920" s="2">
        <v>70</v>
      </c>
      <c r="L2920">
        <v>1.0506050389955319</v>
      </c>
      <c r="M2920">
        <v>10.9466859578302</v>
      </c>
      <c r="N2920">
        <v>0.2024806806180291</v>
      </c>
      <c r="O2920">
        <v>12.492460268917791</v>
      </c>
      <c r="P2920">
        <v>91.25</v>
      </c>
      <c r="Q2920">
        <v>16.665635632539431</v>
      </c>
      <c r="R2920">
        <f t="shared" si="90"/>
        <v>12.971525722460488</v>
      </c>
      <c r="S2920">
        <f t="shared" si="91"/>
        <v>22.395490885858337</v>
      </c>
    </row>
    <row r="2921" spans="1:19" x14ac:dyDescent="0.3">
      <c r="A2921">
        <v>2023</v>
      </c>
      <c r="B2921">
        <v>4</v>
      </c>
      <c r="C2921">
        <v>11440730</v>
      </c>
      <c r="D2921" t="s">
        <v>214</v>
      </c>
      <c r="E2921" t="s">
        <v>3285</v>
      </c>
      <c r="G2921">
        <v>1597744140</v>
      </c>
      <c r="H2921" s="2">
        <v>1607163511</v>
      </c>
      <c r="I2921" s="2">
        <v>1879470575</v>
      </c>
      <c r="J2921" s="2">
        <v>64</v>
      </c>
      <c r="K2921" s="2">
        <v>65</v>
      </c>
      <c r="L2921">
        <v>2.2174847331289151</v>
      </c>
      <c r="M2921">
        <v>23.401854426326121</v>
      </c>
      <c r="N2921">
        <v>-0.28886088678751742</v>
      </c>
      <c r="O2921">
        <v>7.2926029277810871</v>
      </c>
      <c r="P2921">
        <v>30.434782608695659</v>
      </c>
      <c r="Q2921">
        <v>5.2286878521766038</v>
      </c>
      <c r="R2921">
        <f t="shared" si="90"/>
        <v>14.728054154372259</v>
      </c>
      <c r="S2921">
        <f t="shared" si="91"/>
        <v>25.483654977890698</v>
      </c>
    </row>
    <row r="2922" spans="1:19" x14ac:dyDescent="0.3">
      <c r="A2922">
        <v>2023</v>
      </c>
      <c r="B2922">
        <v>4</v>
      </c>
      <c r="C2922">
        <v>11440740</v>
      </c>
      <c r="D2922" t="s">
        <v>215</v>
      </c>
      <c r="E2922" t="s">
        <v>3286</v>
      </c>
      <c r="G2922">
        <v>7514294616</v>
      </c>
      <c r="H2922" s="2">
        <v>8226796916</v>
      </c>
      <c r="I2922" s="2">
        <v>8276506293</v>
      </c>
      <c r="J2922" s="2">
        <v>198</v>
      </c>
      <c r="K2922" s="2">
        <v>202</v>
      </c>
      <c r="L2922">
        <v>3.111398693447629</v>
      </c>
      <c r="M2922">
        <v>32.943411304971463</v>
      </c>
      <c r="N2922">
        <v>-0.1943193849711897</v>
      </c>
      <c r="O2922">
        <v>8.2931336275497856</v>
      </c>
      <c r="P2922">
        <v>24.047619047619051</v>
      </c>
      <c r="Q2922">
        <v>4.0275138821380709</v>
      </c>
      <c r="R2922">
        <f t="shared" si="90"/>
        <v>19.33858654263711</v>
      </c>
      <c r="S2922">
        <f t="shared" si="91"/>
        <v>33.58946203909224</v>
      </c>
    </row>
    <row r="2923" spans="1:19" x14ac:dyDescent="0.3">
      <c r="A2923">
        <v>2023</v>
      </c>
      <c r="B2923">
        <v>4</v>
      </c>
      <c r="C2923">
        <v>11470510</v>
      </c>
      <c r="D2923" t="s">
        <v>216</v>
      </c>
      <c r="E2923" t="s">
        <v>3287</v>
      </c>
      <c r="G2923">
        <v>3680991138</v>
      </c>
      <c r="H2923" s="2">
        <v>4354100934</v>
      </c>
      <c r="I2923" s="2">
        <v>4190768654</v>
      </c>
      <c r="J2923" s="2">
        <v>123</v>
      </c>
      <c r="K2923" s="2">
        <v>121</v>
      </c>
      <c r="L2923">
        <v>2.4145633073654</v>
      </c>
      <c r="M2923">
        <v>25.505453328584341</v>
      </c>
      <c r="N2923">
        <v>7.9578638219965525E-2</v>
      </c>
      <c r="O2923">
        <v>11.19179057231794</v>
      </c>
      <c r="P2923">
        <v>85.106382978723403</v>
      </c>
      <c r="Q2923">
        <v>15.5102631769452</v>
      </c>
      <c r="R2923">
        <f t="shared" si="90"/>
        <v>19.644163731839321</v>
      </c>
      <c r="S2923">
        <f t="shared" si="91"/>
        <v>34.126699288369991</v>
      </c>
    </row>
    <row r="2924" spans="1:19" x14ac:dyDescent="0.3">
      <c r="A2924">
        <v>2023</v>
      </c>
      <c r="B2924">
        <v>4</v>
      </c>
      <c r="C2924">
        <v>11470520</v>
      </c>
      <c r="D2924" t="s">
        <v>217</v>
      </c>
      <c r="E2924" t="s">
        <v>3288</v>
      </c>
      <c r="G2924">
        <v>374921862</v>
      </c>
      <c r="H2924" s="2">
        <v>525422082</v>
      </c>
      <c r="I2924" s="2">
        <v>547416151</v>
      </c>
      <c r="J2924" s="2">
        <v>51</v>
      </c>
      <c r="K2924" s="2">
        <v>49</v>
      </c>
      <c r="L2924">
        <v>0.80922869677508247</v>
      </c>
      <c r="M2924">
        <v>8.3702566808619299</v>
      </c>
      <c r="N2924">
        <v>-0.3059898460834008</v>
      </c>
      <c r="O2924">
        <v>7.1113275164393572</v>
      </c>
      <c r="P2924">
        <v>45.631067961165037</v>
      </c>
      <c r="Q2924">
        <v>8.0865107703026133</v>
      </c>
      <c r="R2924">
        <f t="shared" si="90"/>
        <v>8.0333470748096207</v>
      </c>
      <c r="S2924">
        <f t="shared" si="91"/>
        <v>13.713646799156804</v>
      </c>
    </row>
    <row r="2925" spans="1:19" x14ac:dyDescent="0.3">
      <c r="A2925">
        <v>2023</v>
      </c>
      <c r="B2925">
        <v>4</v>
      </c>
      <c r="C2925">
        <v>11470530</v>
      </c>
      <c r="D2925" t="s">
        <v>218</v>
      </c>
      <c r="E2925" t="s">
        <v>3289</v>
      </c>
      <c r="G2925">
        <v>562103077</v>
      </c>
      <c r="H2925" s="2">
        <v>587041480</v>
      </c>
      <c r="I2925" s="2">
        <v>672414528</v>
      </c>
      <c r="J2925" s="2">
        <v>42</v>
      </c>
      <c r="K2925" s="2">
        <v>42</v>
      </c>
      <c r="L2925">
        <v>1.170459336037307</v>
      </c>
      <c r="M2925">
        <v>12.225999899818991</v>
      </c>
      <c r="N2925">
        <v>-0.17570973860313929</v>
      </c>
      <c r="O2925">
        <v>8.4900791186341866</v>
      </c>
      <c r="P2925">
        <v>79.245283018867923</v>
      </c>
      <c r="Q2925">
        <v>14.40802105644037</v>
      </c>
      <c r="R2925">
        <f t="shared" si="90"/>
        <v>12.133422090568445</v>
      </c>
      <c r="S2925">
        <f t="shared" si="91"/>
        <v>20.922015424607778</v>
      </c>
    </row>
    <row r="2926" spans="1:19" x14ac:dyDescent="0.3">
      <c r="A2926">
        <v>2023</v>
      </c>
      <c r="B2926">
        <v>4</v>
      </c>
      <c r="C2926">
        <v>11470540</v>
      </c>
      <c r="D2926" t="s">
        <v>219</v>
      </c>
      <c r="E2926" t="s">
        <v>3290</v>
      </c>
      <c r="G2926">
        <v>113318710</v>
      </c>
      <c r="H2926" s="2">
        <v>120810851</v>
      </c>
      <c r="I2926" s="2">
        <v>154024901</v>
      </c>
      <c r="J2926" s="2">
        <v>46</v>
      </c>
      <c r="K2926" s="2">
        <v>49</v>
      </c>
      <c r="L2926">
        <v>0.25681963382615081</v>
      </c>
      <c r="M2926">
        <v>2.4738922337431561</v>
      </c>
      <c r="N2926">
        <v>-0.1241959134945585</v>
      </c>
      <c r="O2926">
        <v>9.0352488323942168</v>
      </c>
      <c r="P2926">
        <v>87.719298245614041</v>
      </c>
      <c r="Q2926">
        <v>16.001649654603568</v>
      </c>
      <c r="R2926">
        <f t="shared" si="90"/>
        <v>7.8444907797314922</v>
      </c>
      <c r="S2926">
        <f t="shared" si="91"/>
        <v>13.381617315079636</v>
      </c>
    </row>
    <row r="2927" spans="1:19" x14ac:dyDescent="0.3">
      <c r="A2927">
        <v>2023</v>
      </c>
      <c r="B2927">
        <v>4</v>
      </c>
      <c r="C2927">
        <v>11470550</v>
      </c>
      <c r="D2927" t="s">
        <v>220</v>
      </c>
      <c r="E2927" t="s">
        <v>3291</v>
      </c>
      <c r="G2927">
        <v>1106110198</v>
      </c>
      <c r="H2927" s="2">
        <v>1080853083</v>
      </c>
      <c r="I2927" s="2">
        <v>1372325234</v>
      </c>
      <c r="J2927" s="2">
        <v>44</v>
      </c>
      <c r="K2927" s="2">
        <v>41</v>
      </c>
      <c r="L2927">
        <v>2.0372735250890841</v>
      </c>
      <c r="M2927">
        <v>21.478296267475599</v>
      </c>
      <c r="N2927">
        <v>-5.2479541292107322E-2</v>
      </c>
      <c r="O2927">
        <v>9.7942216716875148</v>
      </c>
      <c r="P2927">
        <v>20.44198895027624</v>
      </c>
      <c r="Q2927">
        <v>3.349436833210008</v>
      </c>
      <c r="R2927">
        <f t="shared" si="90"/>
        <v>13.702823518038304</v>
      </c>
      <c r="S2927">
        <f t="shared" si="91"/>
        <v>23.68119030970875</v>
      </c>
    </row>
    <row r="2928" spans="1:19" x14ac:dyDescent="0.3">
      <c r="A2928">
        <v>2023</v>
      </c>
      <c r="B2928">
        <v>4</v>
      </c>
      <c r="C2928">
        <v>11470560</v>
      </c>
      <c r="D2928" t="s">
        <v>221</v>
      </c>
      <c r="E2928" t="s">
        <v>3292</v>
      </c>
      <c r="G2928">
        <v>100074766</v>
      </c>
      <c r="H2928" s="2">
        <v>56344822</v>
      </c>
      <c r="I2928" s="2">
        <v>120132202</v>
      </c>
      <c r="J2928" s="2">
        <v>28</v>
      </c>
      <c r="K2928" s="2">
        <v>26</v>
      </c>
      <c r="L2928">
        <v>0.43451658456965148</v>
      </c>
      <c r="M2928">
        <v>4.370613437287667</v>
      </c>
      <c r="N2928">
        <v>1.1034930769681019</v>
      </c>
      <c r="O2928">
        <v>22.02785526583456</v>
      </c>
      <c r="P2928">
        <v>43.076923076923073</v>
      </c>
      <c r="Q2928">
        <v>7.6061766875252808</v>
      </c>
      <c r="R2928">
        <f t="shared" si="90"/>
        <v>8.8727307780683304</v>
      </c>
      <c r="S2928">
        <f t="shared" si="91"/>
        <v>15.189372762225585</v>
      </c>
    </row>
    <row r="2929" spans="1:19" x14ac:dyDescent="0.3">
      <c r="A2929">
        <v>2023</v>
      </c>
      <c r="B2929">
        <v>4</v>
      </c>
      <c r="C2929">
        <v>11470570</v>
      </c>
      <c r="D2929" t="s">
        <v>222</v>
      </c>
      <c r="E2929" t="s">
        <v>3293</v>
      </c>
      <c r="G2929">
        <v>152742571</v>
      </c>
      <c r="H2929" s="2">
        <v>165547426</v>
      </c>
      <c r="I2929" s="2">
        <v>163121580</v>
      </c>
      <c r="J2929" s="2">
        <v>20</v>
      </c>
      <c r="K2929" s="2">
        <v>18</v>
      </c>
      <c r="L2929">
        <v>0.88769220996653397</v>
      </c>
      <c r="M2929">
        <v>9.2077691342390402</v>
      </c>
      <c r="N2929">
        <v>-0.18712501757653421</v>
      </c>
      <c r="O2929">
        <v>8.3692714644306943</v>
      </c>
      <c r="P2929">
        <v>31.147540983606561</v>
      </c>
      <c r="Q2929">
        <v>5.3627296374985427</v>
      </c>
      <c r="R2929">
        <f t="shared" si="90"/>
        <v>7.8865577512552214</v>
      </c>
      <c r="S2929">
        <f t="shared" si="91"/>
        <v>13.455575532071737</v>
      </c>
    </row>
    <row r="2930" spans="1:19" x14ac:dyDescent="0.3">
      <c r="A2930">
        <v>2023</v>
      </c>
      <c r="B2930">
        <v>4</v>
      </c>
      <c r="C2930">
        <v>11470580</v>
      </c>
      <c r="D2930" t="s">
        <v>223</v>
      </c>
      <c r="E2930" t="s">
        <v>3294</v>
      </c>
      <c r="G2930">
        <v>177657881</v>
      </c>
      <c r="H2930" s="2">
        <v>150905232</v>
      </c>
      <c r="I2930" s="2">
        <v>213529331</v>
      </c>
      <c r="J2930" s="2">
        <v>17</v>
      </c>
      <c r="K2930" s="2">
        <v>20</v>
      </c>
      <c r="L2930">
        <v>0.8071410573737573</v>
      </c>
      <c r="M2930">
        <v>8.3479734064372391</v>
      </c>
      <c r="N2930">
        <v>0.19266164343460271</v>
      </c>
      <c r="O2930">
        <v>12.38854560757388</v>
      </c>
      <c r="P2930">
        <v>22.988505747126439</v>
      </c>
      <c r="Q2930">
        <v>3.8283363731063642</v>
      </c>
      <c r="R2930">
        <f t="shared" si="90"/>
        <v>7.8001967366653044</v>
      </c>
      <c r="S2930">
        <f t="shared" si="91"/>
        <v>13.303743669084017</v>
      </c>
    </row>
    <row r="2931" spans="1:19" x14ac:dyDescent="0.3">
      <c r="A2931">
        <v>2023</v>
      </c>
      <c r="B2931">
        <v>4</v>
      </c>
      <c r="C2931">
        <v>11470590</v>
      </c>
      <c r="D2931" t="s">
        <v>224</v>
      </c>
      <c r="E2931" t="s">
        <v>3295</v>
      </c>
      <c r="G2931">
        <v>219141334</v>
      </c>
      <c r="H2931" s="2">
        <v>193441770</v>
      </c>
      <c r="I2931" s="2">
        <v>247434568</v>
      </c>
      <c r="J2931" s="2">
        <v>20</v>
      </c>
      <c r="K2931" s="2">
        <v>21</v>
      </c>
      <c r="L2931">
        <v>0.98105648494355613</v>
      </c>
      <c r="M2931">
        <v>10.204330973153739</v>
      </c>
      <c r="N2931">
        <v>8.8831796772744581E-2</v>
      </c>
      <c r="O2931">
        <v>11.28971655216824</v>
      </c>
      <c r="P2931">
        <v>38.46153846153846</v>
      </c>
      <c r="Q2931">
        <v>6.7382045730329061</v>
      </c>
      <c r="R2931">
        <f t="shared" si="90"/>
        <v>9.3815701689203905</v>
      </c>
      <c r="S2931">
        <f t="shared" si="91"/>
        <v>16.083966613878012</v>
      </c>
    </row>
    <row r="2932" spans="1:19" x14ac:dyDescent="0.3">
      <c r="A2932">
        <v>2023</v>
      </c>
      <c r="B2932">
        <v>4</v>
      </c>
      <c r="C2932">
        <v>11470600</v>
      </c>
      <c r="D2932" t="s">
        <v>225</v>
      </c>
      <c r="E2932" t="s">
        <v>3296</v>
      </c>
      <c r="G2932">
        <v>290364193</v>
      </c>
      <c r="H2932" s="2">
        <v>207225660</v>
      </c>
      <c r="I2932" s="2">
        <v>341411590</v>
      </c>
      <c r="J2932" s="2">
        <v>28</v>
      </c>
      <c r="K2932" s="2">
        <v>25</v>
      </c>
      <c r="L2932">
        <v>1.501886657091476</v>
      </c>
      <c r="M2932">
        <v>15.763625191908529</v>
      </c>
      <c r="N2932">
        <v>0.48962097647559671</v>
      </c>
      <c r="O2932">
        <v>15.531259903223431</v>
      </c>
      <c r="P2932">
        <v>34.782608695652179</v>
      </c>
      <c r="Q2932">
        <v>6.0463427426404346</v>
      </c>
      <c r="R2932">
        <f t="shared" si="90"/>
        <v>12.801967399391081</v>
      </c>
      <c r="S2932">
        <f t="shared" si="91"/>
        <v>22.097389292228986</v>
      </c>
    </row>
    <row r="2933" spans="1:19" x14ac:dyDescent="0.3">
      <c r="A2933">
        <v>2023</v>
      </c>
      <c r="B2933">
        <v>4</v>
      </c>
      <c r="C2933">
        <v>11470610</v>
      </c>
      <c r="D2933" t="s">
        <v>226</v>
      </c>
      <c r="E2933" t="s">
        <v>1027</v>
      </c>
      <c r="G2933">
        <v>56029461</v>
      </c>
      <c r="H2933" s="2">
        <v>58831904</v>
      </c>
      <c r="I2933" s="2">
        <v>70093125</v>
      </c>
      <c r="J2933" s="2">
        <v>18</v>
      </c>
      <c r="K2933" s="2">
        <v>21</v>
      </c>
      <c r="L2933">
        <v>0.24423880324537781</v>
      </c>
      <c r="M2933">
        <v>2.339605584361097</v>
      </c>
      <c r="N2933">
        <v>-7.9399351073186408E-2</v>
      </c>
      <c r="O2933">
        <v>9.5093298982288061</v>
      </c>
      <c r="P2933">
        <v>51.219512195121958</v>
      </c>
      <c r="Q2933">
        <v>9.1374770846378439</v>
      </c>
      <c r="R2933">
        <f t="shared" si="90"/>
        <v>5.8129118972176634</v>
      </c>
      <c r="S2933">
        <f t="shared" si="91"/>
        <v>9.8098852319945351</v>
      </c>
    </row>
    <row r="2934" spans="1:19" x14ac:dyDescent="0.3">
      <c r="A2934">
        <v>2023</v>
      </c>
      <c r="B2934">
        <v>4</v>
      </c>
      <c r="C2934">
        <v>11470611</v>
      </c>
      <c r="D2934" t="s">
        <v>227</v>
      </c>
      <c r="E2934" t="s">
        <v>3297</v>
      </c>
      <c r="G2934">
        <v>94269816</v>
      </c>
      <c r="H2934" s="2">
        <v>98621652</v>
      </c>
      <c r="I2934" s="2">
        <v>107698353</v>
      </c>
      <c r="J2934" s="2">
        <v>17</v>
      </c>
      <c r="K2934" s="2">
        <v>16</v>
      </c>
      <c r="L2934">
        <v>0.75209207980153736</v>
      </c>
      <c r="M2934">
        <v>7.7603855915771431</v>
      </c>
      <c r="N2934">
        <v>0.2032435230348808</v>
      </c>
      <c r="O2934">
        <v>12.500533413965011</v>
      </c>
      <c r="P2934">
        <v>12.605042016806721</v>
      </c>
      <c r="Q2934">
        <v>1.875615696324926</v>
      </c>
      <c r="R2934">
        <f t="shared" si="90"/>
        <v>6.942984187479051</v>
      </c>
      <c r="S2934">
        <f t="shared" si="91"/>
        <v>11.796672695712216</v>
      </c>
    </row>
    <row r="2935" spans="1:19" x14ac:dyDescent="0.3">
      <c r="A2935">
        <v>2023</v>
      </c>
      <c r="B2935">
        <v>4</v>
      </c>
      <c r="C2935">
        <v>11470620</v>
      </c>
      <c r="D2935" t="s">
        <v>228</v>
      </c>
      <c r="E2935" t="s">
        <v>3298</v>
      </c>
      <c r="G2935">
        <v>435453245</v>
      </c>
      <c r="H2935" s="2">
        <v>382387988</v>
      </c>
      <c r="I2935" s="2">
        <v>519638053</v>
      </c>
      <c r="J2935" s="2">
        <v>43</v>
      </c>
      <c r="K2935" s="2">
        <v>44</v>
      </c>
      <c r="L2935">
        <v>1.0779311426331519</v>
      </c>
      <c r="M2935">
        <v>11.238362320102411</v>
      </c>
      <c r="N2935">
        <v>1.20513409014302E-2</v>
      </c>
      <c r="O2935">
        <v>10.4771506232841</v>
      </c>
      <c r="P2935">
        <v>64.285714285714292</v>
      </c>
      <c r="Q2935">
        <v>11.594715213644999</v>
      </c>
      <c r="R2935">
        <f t="shared" si="90"/>
        <v>11.193025848801526</v>
      </c>
      <c r="S2935">
        <f t="shared" si="91"/>
        <v>19.268698658794875</v>
      </c>
    </row>
    <row r="2936" spans="1:19" x14ac:dyDescent="0.3">
      <c r="A2936">
        <v>2023</v>
      </c>
      <c r="B2936">
        <v>4</v>
      </c>
      <c r="C2936">
        <v>11470630</v>
      </c>
      <c r="D2936" t="s">
        <v>229</v>
      </c>
      <c r="E2936" t="s">
        <v>3299</v>
      </c>
      <c r="G2936">
        <v>288099194</v>
      </c>
      <c r="H2936" s="2">
        <v>287605050</v>
      </c>
      <c r="I2936" s="2">
        <v>332031818</v>
      </c>
      <c r="J2936" s="2">
        <v>41</v>
      </c>
      <c r="K2936" s="2">
        <v>40</v>
      </c>
      <c r="L2936">
        <v>0.75988264699332631</v>
      </c>
      <c r="M2936">
        <v>7.8435414021775927</v>
      </c>
      <c r="N2936">
        <v>-0.10306735573662559</v>
      </c>
      <c r="O2936">
        <v>9.2588519090590822</v>
      </c>
      <c r="P2936">
        <v>78.84615384615384</v>
      </c>
      <c r="Q2936">
        <v>14.332960574841181</v>
      </c>
      <c r="R2936">
        <f t="shared" si="90"/>
        <v>10.073429255352966</v>
      </c>
      <c r="S2936">
        <f t="shared" si="91"/>
        <v>17.300328585965186</v>
      </c>
    </row>
    <row r="2937" spans="1:19" x14ac:dyDescent="0.3">
      <c r="A2937">
        <v>2023</v>
      </c>
      <c r="B2937">
        <v>4</v>
      </c>
      <c r="C2937">
        <v>11470640</v>
      </c>
      <c r="D2937" t="s">
        <v>230</v>
      </c>
      <c r="E2937" t="s">
        <v>3300</v>
      </c>
      <c r="G2937">
        <v>834514028</v>
      </c>
      <c r="H2937" s="2">
        <v>820011580</v>
      </c>
      <c r="I2937" s="2">
        <v>874477063</v>
      </c>
      <c r="J2937" s="2">
        <v>43</v>
      </c>
      <c r="K2937" s="2">
        <v>49</v>
      </c>
      <c r="L2937">
        <v>1.936176859973449</v>
      </c>
      <c r="M2937">
        <v>20.39919959457179</v>
      </c>
      <c r="N2937">
        <v>-6.9675972136881287E-2</v>
      </c>
      <c r="O2937">
        <v>9.6122322103811779</v>
      </c>
      <c r="P2937">
        <v>16.911764705882351</v>
      </c>
      <c r="Q2937">
        <v>2.6855406561015989</v>
      </c>
      <c r="R2937">
        <f t="shared" si="90"/>
        <v>12.92770843619261</v>
      </c>
      <c r="S2937">
        <f t="shared" si="91"/>
        <v>22.318455429099185</v>
      </c>
    </row>
    <row r="2938" spans="1:19" x14ac:dyDescent="0.3">
      <c r="A2938">
        <v>2023</v>
      </c>
      <c r="B2938">
        <v>4</v>
      </c>
      <c r="C2938">
        <v>11470650</v>
      </c>
      <c r="D2938" t="s">
        <v>231</v>
      </c>
      <c r="E2938" t="s">
        <v>3301</v>
      </c>
      <c r="G2938">
        <v>1039206149</v>
      </c>
      <c r="H2938" s="2">
        <v>1239314991</v>
      </c>
      <c r="I2938" s="2">
        <v>1200448581</v>
      </c>
      <c r="J2938" s="2">
        <v>98</v>
      </c>
      <c r="K2938" s="2">
        <v>105</v>
      </c>
      <c r="L2938">
        <v>0.88060842988107046</v>
      </c>
      <c r="M2938">
        <v>9.1321575053780624</v>
      </c>
      <c r="N2938">
        <v>-9.2010057836861905E-2</v>
      </c>
      <c r="O2938">
        <v>9.3758710571861634</v>
      </c>
      <c r="P2938">
        <v>100</v>
      </c>
      <c r="Q2938">
        <v>18.311166099597902</v>
      </c>
      <c r="R2938">
        <f t="shared" si="90"/>
        <v>11.934602794005635</v>
      </c>
      <c r="S2938">
        <f t="shared" si="91"/>
        <v>20.572469922642775</v>
      </c>
    </row>
    <row r="2939" spans="1:19" x14ac:dyDescent="0.3">
      <c r="A2939">
        <v>2023</v>
      </c>
      <c r="B2939">
        <v>4</v>
      </c>
      <c r="C2939">
        <v>11470680</v>
      </c>
      <c r="D2939" t="s">
        <v>232</v>
      </c>
      <c r="E2939" t="s">
        <v>3302</v>
      </c>
      <c r="G2939">
        <v>1096213994</v>
      </c>
      <c r="H2939" s="2">
        <v>943442295</v>
      </c>
      <c r="I2939" s="2">
        <v>1178090061</v>
      </c>
      <c r="J2939" s="2">
        <v>28</v>
      </c>
      <c r="K2939" s="2">
        <v>28</v>
      </c>
      <c r="L2939">
        <v>2.9219264242623519</v>
      </c>
      <c r="M2939">
        <v>30.921001415866751</v>
      </c>
      <c r="N2939">
        <v>2.6165889668959559E-2</v>
      </c>
      <c r="O2939">
        <v>10.62652459221821</v>
      </c>
      <c r="P2939">
        <v>28.099173553719009</v>
      </c>
      <c r="Q2939">
        <v>4.7894517539935526</v>
      </c>
      <c r="R2939">
        <f t="shared" si="90"/>
        <v>19.022641152575083</v>
      </c>
      <c r="S2939">
        <f t="shared" si="91"/>
        <v>33.033996388262558</v>
      </c>
    </row>
    <row r="2940" spans="1:19" x14ac:dyDescent="0.3">
      <c r="A2940">
        <v>2023</v>
      </c>
      <c r="B2940">
        <v>4</v>
      </c>
      <c r="C2940">
        <v>11500510</v>
      </c>
      <c r="D2940" t="s">
        <v>233</v>
      </c>
      <c r="E2940" t="s">
        <v>3303</v>
      </c>
      <c r="G2940">
        <v>2314148259</v>
      </c>
      <c r="H2940" s="2">
        <v>1899272290</v>
      </c>
      <c r="I2940" s="2">
        <v>2566317608</v>
      </c>
      <c r="J2940" s="2">
        <v>73</v>
      </c>
      <c r="K2940" s="2">
        <v>75</v>
      </c>
      <c r="L2940">
        <v>3.067056657564295</v>
      </c>
      <c r="M2940">
        <v>32.470108418701606</v>
      </c>
      <c r="N2940">
        <v>6.7312822744336462E-2</v>
      </c>
      <c r="O2940">
        <v>11.061981708429711</v>
      </c>
      <c r="P2940">
        <v>44.252873563218387</v>
      </c>
      <c r="Q2940">
        <v>7.8273266707196978</v>
      </c>
      <c r="R2940">
        <f t="shared" si="90"/>
        <v>20.795648552252654</v>
      </c>
      <c r="S2940">
        <f t="shared" si="91"/>
        <v>36.151132260998011</v>
      </c>
    </row>
    <row r="2941" spans="1:19" x14ac:dyDescent="0.3">
      <c r="A2941">
        <v>2023</v>
      </c>
      <c r="B2941">
        <v>4</v>
      </c>
      <c r="C2941">
        <v>11500520</v>
      </c>
      <c r="D2941" t="s">
        <v>234</v>
      </c>
      <c r="E2941" t="s">
        <v>3304</v>
      </c>
      <c r="G2941">
        <v>1977673035</v>
      </c>
      <c r="H2941" s="2">
        <v>1682052142</v>
      </c>
      <c r="I2941" s="2">
        <v>2007847214</v>
      </c>
      <c r="J2941" s="2">
        <v>71</v>
      </c>
      <c r="K2941" s="2">
        <v>70</v>
      </c>
      <c r="L2941">
        <v>2.4792143865844549</v>
      </c>
      <c r="M2941">
        <v>26.195533109209411</v>
      </c>
      <c r="N2941">
        <v>0.26437228959576448</v>
      </c>
      <c r="O2941">
        <v>13.14745784829419</v>
      </c>
      <c r="P2941">
        <v>117.1875</v>
      </c>
      <c r="Q2941">
        <v>21.543458088462732</v>
      </c>
      <c r="R2941">
        <f t="shared" si="90"/>
        <v>22.190295550802361</v>
      </c>
      <c r="S2941">
        <f t="shared" si="91"/>
        <v>38.603070244884996</v>
      </c>
    </row>
    <row r="2942" spans="1:19" x14ac:dyDescent="0.3">
      <c r="A2942">
        <v>2023</v>
      </c>
      <c r="B2942">
        <v>4</v>
      </c>
      <c r="C2942">
        <v>11500530</v>
      </c>
      <c r="D2942" t="s">
        <v>235</v>
      </c>
      <c r="E2942" t="s">
        <v>3305</v>
      </c>
      <c r="G2942">
        <v>289588709</v>
      </c>
      <c r="H2942" s="2">
        <v>193166878</v>
      </c>
      <c r="I2942" s="2">
        <v>200452018</v>
      </c>
      <c r="J2942" s="2">
        <v>28</v>
      </c>
      <c r="K2942" s="2">
        <v>29</v>
      </c>
      <c r="L2942">
        <v>0.84871605882628787</v>
      </c>
      <c r="M2942">
        <v>8.7917412170972824</v>
      </c>
      <c r="N2942">
        <v>0.40089710928599259</v>
      </c>
      <c r="O2942">
        <v>14.592297106780221</v>
      </c>
      <c r="P2942">
        <v>30.434782608695649</v>
      </c>
      <c r="Q2942">
        <v>5.228687852176602</v>
      </c>
      <c r="R2942">
        <f t="shared" si="90"/>
        <v>8.8829363855576648</v>
      </c>
      <c r="S2942">
        <f t="shared" si="91"/>
        <v>15.207315307312449</v>
      </c>
    </row>
    <row r="2943" spans="1:19" x14ac:dyDescent="0.3">
      <c r="A2943">
        <v>2023</v>
      </c>
      <c r="B2943">
        <v>4</v>
      </c>
      <c r="C2943">
        <v>11500535</v>
      </c>
      <c r="D2943" t="s">
        <v>236</v>
      </c>
      <c r="E2943" t="s">
        <v>3306</v>
      </c>
      <c r="G2943">
        <v>1077076450</v>
      </c>
      <c r="H2943" s="2">
        <v>1031466316</v>
      </c>
      <c r="I2943" s="2">
        <v>1305320951</v>
      </c>
      <c r="J2943" s="2">
        <v>68</v>
      </c>
      <c r="K2943" s="2">
        <v>63</v>
      </c>
      <c r="L2943">
        <v>1.7246456336961531</v>
      </c>
      <c r="M2943">
        <v>18.14133438972053</v>
      </c>
      <c r="N2943">
        <v>4.0453307444699917E-2</v>
      </c>
      <c r="O2943">
        <v>10.77772803018369</v>
      </c>
      <c r="P2943">
        <v>77.215189873417714</v>
      </c>
      <c r="Q2943">
        <v>14.02624047109124</v>
      </c>
      <c r="R2943">
        <f t="shared" si="90"/>
        <v>15.434084942224374</v>
      </c>
      <c r="S2943">
        <f t="shared" si="91"/>
        <v>26.724932310669864</v>
      </c>
    </row>
    <row r="2944" spans="1:19" x14ac:dyDescent="0.3">
      <c r="A2944">
        <v>2023</v>
      </c>
      <c r="B2944">
        <v>4</v>
      </c>
      <c r="C2944">
        <v>11500540</v>
      </c>
      <c r="D2944" t="s">
        <v>237</v>
      </c>
      <c r="E2944" t="s">
        <v>3307</v>
      </c>
      <c r="G2944">
        <v>1845176779</v>
      </c>
      <c r="H2944" s="2">
        <v>2034874649</v>
      </c>
      <c r="I2944" s="2">
        <v>2010731172</v>
      </c>
      <c r="J2944" s="2">
        <v>80</v>
      </c>
      <c r="K2944" s="2">
        <v>75</v>
      </c>
      <c r="L2944">
        <v>2.2910550371686522</v>
      </c>
      <c r="M2944">
        <v>24.187137207147781</v>
      </c>
      <c r="N2944">
        <v>-6.7072302496407971E-2</v>
      </c>
      <c r="O2944">
        <v>9.6397867907220984</v>
      </c>
      <c r="P2944">
        <v>66.964285714285708</v>
      </c>
      <c r="Q2944">
        <v>12.098449030091469</v>
      </c>
      <c r="R2944">
        <f t="shared" si="90"/>
        <v>17.65106067074575</v>
      </c>
      <c r="S2944">
        <f t="shared" si="91"/>
        <v>30.62261179785899</v>
      </c>
    </row>
    <row r="2945" spans="1:19" x14ac:dyDescent="0.3">
      <c r="A2945">
        <v>2023</v>
      </c>
      <c r="B2945">
        <v>4</v>
      </c>
      <c r="C2945">
        <v>11500550</v>
      </c>
      <c r="D2945" t="s">
        <v>238</v>
      </c>
      <c r="E2945" t="s">
        <v>3308</v>
      </c>
      <c r="G2945">
        <v>49784056</v>
      </c>
      <c r="H2945" s="2">
        <v>46640581</v>
      </c>
      <c r="I2945" s="2">
        <v>59020052</v>
      </c>
      <c r="J2945" s="2">
        <v>17</v>
      </c>
      <c r="K2945" s="2">
        <v>18</v>
      </c>
      <c r="L2945">
        <v>0.23736767818158941</v>
      </c>
      <c r="M2945">
        <v>2.266263815995551</v>
      </c>
      <c r="N2945">
        <v>-0.34662882951651047</v>
      </c>
      <c r="O2945">
        <v>6.6812460204714634</v>
      </c>
      <c r="P2945">
        <v>37.777777777777779</v>
      </c>
      <c r="Q2945">
        <v>6.6096161116266288</v>
      </c>
      <c r="R2945">
        <f t="shared" si="90"/>
        <v>4.4522659455800566</v>
      </c>
      <c r="S2945">
        <f t="shared" si="91"/>
        <v>7.41772471043486</v>
      </c>
    </row>
    <row r="2946" spans="1:19" x14ac:dyDescent="0.3">
      <c r="A2946">
        <v>2023</v>
      </c>
      <c r="B2946">
        <v>4</v>
      </c>
      <c r="C2946">
        <v>11500560</v>
      </c>
      <c r="D2946" t="s">
        <v>239</v>
      </c>
      <c r="E2946" t="s">
        <v>3309</v>
      </c>
      <c r="G2946">
        <v>809829890</v>
      </c>
      <c r="H2946" s="2">
        <v>865368655</v>
      </c>
      <c r="I2946" s="2">
        <v>1305460451</v>
      </c>
      <c r="J2946" s="2">
        <v>43</v>
      </c>
      <c r="K2946" s="2">
        <v>43</v>
      </c>
      <c r="L2946">
        <v>2.0123980565295989</v>
      </c>
      <c r="M2946">
        <v>21.212777762698408</v>
      </c>
      <c r="N2946">
        <v>-6.4817681661927085E-2</v>
      </c>
      <c r="O2946">
        <v>9.6636473949847499</v>
      </c>
      <c r="P2946">
        <v>77.35849056603773</v>
      </c>
      <c r="Q2946">
        <v>14.05318968888059</v>
      </c>
      <c r="R2946">
        <f t="shared" si="90"/>
        <v>16.755075267010334</v>
      </c>
      <c r="S2946">
        <f t="shared" si="91"/>
        <v>29.047374016031952</v>
      </c>
    </row>
    <row r="2947" spans="1:19" x14ac:dyDescent="0.3">
      <c r="A2947">
        <v>2023</v>
      </c>
      <c r="B2947">
        <v>4</v>
      </c>
      <c r="C2947">
        <v>11500570</v>
      </c>
      <c r="D2947" t="s">
        <v>240</v>
      </c>
      <c r="E2947" t="s">
        <v>3310</v>
      </c>
      <c r="G2947">
        <v>389275477</v>
      </c>
      <c r="H2947" s="2">
        <v>386495546</v>
      </c>
      <c r="I2947" s="2">
        <v>489319784</v>
      </c>
      <c r="J2947" s="2">
        <v>38</v>
      </c>
      <c r="K2947" s="2">
        <v>36</v>
      </c>
      <c r="L2947">
        <v>1.5438430136762249</v>
      </c>
      <c r="M2947">
        <v>16.2114635528078</v>
      </c>
      <c r="N2947">
        <v>-4.7843280967589732E-2</v>
      </c>
      <c r="O2947">
        <v>9.8432871159387751</v>
      </c>
      <c r="P2947">
        <v>41.463414634146353</v>
      </c>
      <c r="Q2947">
        <v>7.3027392816458354</v>
      </c>
      <c r="R2947">
        <f t="shared" ref="R2947:R3010" si="92">((M2947*0.5)+(O2947*0.2)+(Q2947*0.3))</f>
        <v>12.265210984085407</v>
      </c>
      <c r="S2947">
        <f t="shared" ref="S2947:S3010" si="93" xml:space="preserve"> (R2947 - MIN($R$2:$R$4657)) / (MAX($R$2:$R$4657) - MIN($R$2:$R$4657)) * 100</f>
        <v>21.153714337812847</v>
      </c>
    </row>
    <row r="2948" spans="1:19" x14ac:dyDescent="0.3">
      <c r="A2948">
        <v>2023</v>
      </c>
      <c r="B2948">
        <v>4</v>
      </c>
      <c r="C2948">
        <v>11500590</v>
      </c>
      <c r="D2948" t="s">
        <v>241</v>
      </c>
      <c r="E2948" t="s">
        <v>3311</v>
      </c>
      <c r="G2948">
        <v>247256343</v>
      </c>
      <c r="H2948" s="2">
        <v>300689765</v>
      </c>
      <c r="I2948" s="2">
        <v>299975833</v>
      </c>
      <c r="J2948" s="2">
        <v>42</v>
      </c>
      <c r="K2948" s="2">
        <v>39</v>
      </c>
      <c r="L2948">
        <v>0.59129884636907581</v>
      </c>
      <c r="M2948">
        <v>6.0440931399522411</v>
      </c>
      <c r="N2948">
        <v>-0.25418246277853862</v>
      </c>
      <c r="O2948">
        <v>7.6596039503371616</v>
      </c>
      <c r="P2948">
        <v>40.816326530612237</v>
      </c>
      <c r="Q2948">
        <v>7.1810474885902389</v>
      </c>
      <c r="R2948">
        <f t="shared" si="92"/>
        <v>6.7082816066206234</v>
      </c>
      <c r="S2948">
        <f t="shared" si="93"/>
        <v>11.384040557600192</v>
      </c>
    </row>
    <row r="2949" spans="1:19" x14ac:dyDescent="0.3">
      <c r="A2949">
        <v>2023</v>
      </c>
      <c r="B2949">
        <v>4</v>
      </c>
      <c r="C2949">
        <v>11500591</v>
      </c>
      <c r="D2949" t="s">
        <v>242</v>
      </c>
      <c r="E2949" t="s">
        <v>3312</v>
      </c>
      <c r="G2949">
        <v>889882747</v>
      </c>
      <c r="H2949" s="2">
        <v>1028238360</v>
      </c>
      <c r="I2949" s="2">
        <v>1017957126</v>
      </c>
      <c r="J2949" s="2">
        <v>66</v>
      </c>
      <c r="K2949" s="2">
        <v>57</v>
      </c>
      <c r="L2949">
        <v>1.513378081146324</v>
      </c>
      <c r="M2949">
        <v>15.88628361442256</v>
      </c>
      <c r="N2949">
        <v>0.1094654842482243</v>
      </c>
      <c r="O2949">
        <v>11.50808242717579</v>
      </c>
      <c r="P2949">
        <v>51.351351351351347</v>
      </c>
      <c r="Q2949">
        <v>9.1622708387323293</v>
      </c>
      <c r="R2949">
        <f t="shared" si="92"/>
        <v>12.993439544266137</v>
      </c>
      <c r="S2949">
        <f t="shared" si="93"/>
        <v>22.434017718894424</v>
      </c>
    </row>
    <row r="2950" spans="1:19" x14ac:dyDescent="0.3">
      <c r="A2950">
        <v>2023</v>
      </c>
      <c r="B2950">
        <v>4</v>
      </c>
      <c r="C2950">
        <v>11500593</v>
      </c>
      <c r="D2950" t="s">
        <v>243</v>
      </c>
      <c r="E2950" t="s">
        <v>3313</v>
      </c>
      <c r="G2950">
        <v>256498864</v>
      </c>
      <c r="H2950" s="2">
        <v>204726815</v>
      </c>
      <c r="I2950" s="2">
        <v>325154608</v>
      </c>
      <c r="J2950" s="2">
        <v>39</v>
      </c>
      <c r="K2950" s="2">
        <v>41</v>
      </c>
      <c r="L2950">
        <v>0.67871450849844295</v>
      </c>
      <c r="M2950">
        <v>6.9771600225797581</v>
      </c>
      <c r="N2950">
        <v>0.29256694585904641</v>
      </c>
      <c r="O2950">
        <v>13.44584129491686</v>
      </c>
      <c r="P2950">
        <v>83.018867924528294</v>
      </c>
      <c r="Q2950">
        <v>15.11768379155991</v>
      </c>
      <c r="R2950">
        <f t="shared" si="92"/>
        <v>10.713053407741224</v>
      </c>
      <c r="S2950">
        <f t="shared" si="93"/>
        <v>18.424855979838462</v>
      </c>
    </row>
    <row r="2951" spans="1:19" x14ac:dyDescent="0.3">
      <c r="A2951">
        <v>2023</v>
      </c>
      <c r="B2951">
        <v>4</v>
      </c>
      <c r="C2951">
        <v>11500603</v>
      </c>
      <c r="D2951" t="s">
        <v>244</v>
      </c>
      <c r="E2951" t="s">
        <v>3314</v>
      </c>
      <c r="G2951">
        <v>2048316837</v>
      </c>
      <c r="H2951" s="2">
        <v>2112375344</v>
      </c>
      <c r="I2951" s="2">
        <v>2221131489</v>
      </c>
      <c r="J2951" s="2">
        <v>301</v>
      </c>
      <c r="K2951" s="2">
        <v>293</v>
      </c>
      <c r="L2951">
        <v>0.46372474819277371</v>
      </c>
      <c r="M2951">
        <v>4.6823787378669719</v>
      </c>
      <c r="N2951">
        <v>3.3363817278109643E-2</v>
      </c>
      <c r="O2951">
        <v>10.702700106773269</v>
      </c>
      <c r="P2951">
        <v>61.48936170212766</v>
      </c>
      <c r="Q2951">
        <v>11.06883139959592</v>
      </c>
      <c r="R2951">
        <f t="shared" si="92"/>
        <v>7.8023788101669158</v>
      </c>
      <c r="S2951">
        <f t="shared" si="93"/>
        <v>13.307579986738446</v>
      </c>
    </row>
    <row r="2952" spans="1:19" x14ac:dyDescent="0.3">
      <c r="A2952">
        <v>2023</v>
      </c>
      <c r="B2952">
        <v>4</v>
      </c>
      <c r="C2952">
        <v>11500604</v>
      </c>
      <c r="D2952" t="s">
        <v>245</v>
      </c>
      <c r="E2952" t="s">
        <v>3315</v>
      </c>
      <c r="G2952">
        <v>129731326</v>
      </c>
      <c r="H2952" s="2">
        <v>161168601</v>
      </c>
      <c r="I2952" s="2">
        <v>173437893</v>
      </c>
      <c r="J2952" s="2">
        <v>8</v>
      </c>
      <c r="K2952" s="2">
        <v>6</v>
      </c>
      <c r="L2952">
        <v>2.3447282019138629</v>
      </c>
      <c r="M2952">
        <v>24.76003972014885</v>
      </c>
      <c r="N2952">
        <v>-0.18000166794275271</v>
      </c>
      <c r="O2952">
        <v>8.4446577218611178</v>
      </c>
      <c r="P2952">
        <v>6</v>
      </c>
      <c r="Q2952">
        <v>0.63346736776987334</v>
      </c>
      <c r="R2952">
        <f t="shared" si="92"/>
        <v>14.25899161477761</v>
      </c>
      <c r="S2952">
        <f t="shared" si="93"/>
        <v>24.65899306785424</v>
      </c>
    </row>
    <row r="2953" spans="1:19" x14ac:dyDescent="0.3">
      <c r="A2953">
        <v>2023</v>
      </c>
      <c r="B2953">
        <v>4</v>
      </c>
      <c r="C2953">
        <v>11500611</v>
      </c>
      <c r="D2953" t="s">
        <v>246</v>
      </c>
      <c r="E2953" t="s">
        <v>3316</v>
      </c>
      <c r="G2953">
        <v>2147349963</v>
      </c>
      <c r="H2953" s="2">
        <v>2413496361</v>
      </c>
      <c r="I2953" s="2">
        <v>2472645059</v>
      </c>
      <c r="J2953" s="2">
        <v>132</v>
      </c>
      <c r="K2953" s="2">
        <v>135</v>
      </c>
      <c r="L2953">
        <v>1.251937716973488</v>
      </c>
      <c r="M2953">
        <v>13.09569277921571</v>
      </c>
      <c r="N2953">
        <v>-0.18167659669406891</v>
      </c>
      <c r="O2953">
        <v>8.4269319865658101</v>
      </c>
      <c r="P2953">
        <v>47.278911564625851</v>
      </c>
      <c r="Q2953">
        <v>8.3964052679531456</v>
      </c>
      <c r="R2953">
        <f t="shared" si="92"/>
        <v>10.752154367306961</v>
      </c>
      <c r="S2953">
        <f t="shared" si="93"/>
        <v>18.493599631863205</v>
      </c>
    </row>
    <row r="2954" spans="1:19" x14ac:dyDescent="0.3">
      <c r="A2954">
        <v>2023</v>
      </c>
      <c r="B2954">
        <v>4</v>
      </c>
      <c r="C2954">
        <v>11500615</v>
      </c>
      <c r="D2954" t="s">
        <v>247</v>
      </c>
      <c r="E2954" t="s">
        <v>3317</v>
      </c>
      <c r="G2954">
        <v>624092962</v>
      </c>
      <c r="H2954" s="2">
        <v>581412343</v>
      </c>
      <c r="I2954" s="2">
        <v>646771283</v>
      </c>
      <c r="J2954" s="2">
        <v>55</v>
      </c>
      <c r="K2954" s="2">
        <v>56</v>
      </c>
      <c r="L2954">
        <v>1.4235501647536679</v>
      </c>
      <c r="M2954">
        <v>14.92746854765133</v>
      </c>
      <c r="N2954">
        <v>0.28866808216350509</v>
      </c>
      <c r="O2954">
        <v>13.404579703481801</v>
      </c>
      <c r="P2954">
        <v>39.705882352941167</v>
      </c>
      <c r="Q2954">
        <v>6.9722166627244757</v>
      </c>
      <c r="R2954">
        <f t="shared" si="92"/>
        <v>12.236315213339369</v>
      </c>
      <c r="S2954">
        <f t="shared" si="93"/>
        <v>21.102912494809146</v>
      </c>
    </row>
    <row r="2955" spans="1:19" x14ac:dyDescent="0.3">
      <c r="A2955">
        <v>2023</v>
      </c>
      <c r="B2955">
        <v>4</v>
      </c>
      <c r="C2955">
        <v>11500620</v>
      </c>
      <c r="D2955" t="s">
        <v>248</v>
      </c>
      <c r="E2955" t="s">
        <v>3318</v>
      </c>
      <c r="G2955">
        <v>383336465</v>
      </c>
      <c r="H2955" s="2">
        <v>443647240</v>
      </c>
      <c r="I2955" s="2">
        <v>402614895</v>
      </c>
      <c r="J2955" s="2">
        <v>56</v>
      </c>
      <c r="K2955" s="2">
        <v>56</v>
      </c>
      <c r="L2955">
        <v>0.62383601694003643</v>
      </c>
      <c r="M2955">
        <v>6.3913919600336682</v>
      </c>
      <c r="N2955">
        <v>-3.2153519088724637E-2</v>
      </c>
      <c r="O2955">
        <v>10.00933153167445</v>
      </c>
      <c r="P2955">
        <v>5.3357865685372587</v>
      </c>
      <c r="Q2955">
        <v>0.50855497484400047</v>
      </c>
      <c r="R2955">
        <f t="shared" si="92"/>
        <v>5.3501287788049243</v>
      </c>
      <c r="S2955">
        <f t="shared" si="93"/>
        <v>8.9962632132916998</v>
      </c>
    </row>
    <row r="2956" spans="1:19" x14ac:dyDescent="0.3">
      <c r="A2956">
        <v>2023</v>
      </c>
      <c r="B2956">
        <v>4</v>
      </c>
      <c r="C2956">
        <v>11500630</v>
      </c>
      <c r="D2956" t="s">
        <v>249</v>
      </c>
      <c r="E2956" t="s">
        <v>3319</v>
      </c>
      <c r="G2956">
        <v>602477400</v>
      </c>
      <c r="H2956" s="2">
        <v>640695293</v>
      </c>
      <c r="I2956" s="2">
        <v>724959008</v>
      </c>
      <c r="J2956" s="2">
        <v>77</v>
      </c>
      <c r="K2956" s="2">
        <v>75</v>
      </c>
      <c r="L2956">
        <v>0.79401233463051479</v>
      </c>
      <c r="M2956">
        <v>8.2078386055958372</v>
      </c>
      <c r="N2956">
        <v>2.660667276043184E-2</v>
      </c>
      <c r="O2956">
        <v>10.631189390285551</v>
      </c>
      <c r="P2956">
        <v>49.324324324324323</v>
      </c>
      <c r="Q2956">
        <v>8.7810668695295977</v>
      </c>
      <c r="R2956">
        <f t="shared" si="92"/>
        <v>8.8644772417139084</v>
      </c>
      <c r="S2956">
        <f t="shared" si="93"/>
        <v>15.174862166132206</v>
      </c>
    </row>
    <row r="2957" spans="1:19" x14ac:dyDescent="0.3">
      <c r="A2957">
        <v>2023</v>
      </c>
      <c r="B2957">
        <v>4</v>
      </c>
      <c r="C2957">
        <v>11500640</v>
      </c>
      <c r="D2957" t="s">
        <v>250</v>
      </c>
      <c r="E2957" t="s">
        <v>3320</v>
      </c>
      <c r="G2957">
        <v>324278246</v>
      </c>
      <c r="H2957" s="2">
        <v>295139252</v>
      </c>
      <c r="I2957" s="2">
        <v>365055731</v>
      </c>
      <c r="J2957" s="2">
        <v>61</v>
      </c>
      <c r="K2957" s="2">
        <v>68</v>
      </c>
      <c r="L2957">
        <v>0.5029129437290909</v>
      </c>
      <c r="M2957">
        <v>5.1006699977416146</v>
      </c>
      <c r="N2957">
        <v>0.16709477531643269</v>
      </c>
      <c r="O2957">
        <v>12.117971986912931</v>
      </c>
      <c r="P2957">
        <v>10.45241809672387</v>
      </c>
      <c r="Q2957">
        <v>1.470791896940338</v>
      </c>
      <c r="R2957">
        <f t="shared" si="92"/>
        <v>5.4151669653354952</v>
      </c>
      <c r="S2957">
        <f t="shared" si="93"/>
        <v>9.1106072732031063</v>
      </c>
    </row>
    <row r="2958" spans="1:19" x14ac:dyDescent="0.3">
      <c r="A2958">
        <v>2023</v>
      </c>
      <c r="B2958">
        <v>4</v>
      </c>
      <c r="C2958">
        <v>11500641</v>
      </c>
      <c r="D2958" t="s">
        <v>251</v>
      </c>
      <c r="E2958" t="s">
        <v>3160</v>
      </c>
      <c r="G2958">
        <v>630124698</v>
      </c>
      <c r="H2958" s="2">
        <v>525803199</v>
      </c>
      <c r="I2958" s="2">
        <v>592009070</v>
      </c>
      <c r="J2958" s="2">
        <v>24</v>
      </c>
      <c r="K2958" s="2">
        <v>26</v>
      </c>
      <c r="L2958">
        <v>2.3391448019398138</v>
      </c>
      <c r="M2958">
        <v>24.70044301309035</v>
      </c>
      <c r="N2958">
        <v>3.7318396003140332E-2</v>
      </c>
      <c r="O2958">
        <v>10.744551329178559</v>
      </c>
      <c r="P2958">
        <v>10.58823529411765</v>
      </c>
      <c r="Q2958">
        <v>1.4963337639417049</v>
      </c>
      <c r="R2958">
        <f t="shared" si="92"/>
        <v>14.948031901563398</v>
      </c>
      <c r="S2958">
        <f t="shared" si="93"/>
        <v>25.870399289898494</v>
      </c>
    </row>
    <row r="2959" spans="1:19" x14ac:dyDescent="0.3">
      <c r="A2959">
        <v>2023</v>
      </c>
      <c r="B2959">
        <v>4</v>
      </c>
      <c r="C2959">
        <v>11530510</v>
      </c>
      <c r="D2959" t="s">
        <v>252</v>
      </c>
      <c r="E2959" t="s">
        <v>3321</v>
      </c>
      <c r="G2959">
        <v>919686461</v>
      </c>
      <c r="H2959" s="2">
        <v>788170357</v>
      </c>
      <c r="I2959" s="2">
        <v>966095078</v>
      </c>
      <c r="J2959" s="2">
        <v>73</v>
      </c>
      <c r="K2959" s="2">
        <v>77</v>
      </c>
      <c r="L2959">
        <v>0.75009384344706675</v>
      </c>
      <c r="M2959">
        <v>7.739056597200145</v>
      </c>
      <c r="N2959">
        <v>0.21661197034843571</v>
      </c>
      <c r="O2959">
        <v>12.6420114071054</v>
      </c>
      <c r="P2959">
        <v>54.421768707482997</v>
      </c>
      <c r="Q2959">
        <v>9.7396954451437256</v>
      </c>
      <c r="R2959">
        <f t="shared" si="92"/>
        <v>9.3198392135642703</v>
      </c>
      <c r="S2959">
        <f t="shared" si="93"/>
        <v>15.975437018663809</v>
      </c>
    </row>
    <row r="2960" spans="1:19" x14ac:dyDescent="0.3">
      <c r="A2960">
        <v>2023</v>
      </c>
      <c r="B2960">
        <v>4</v>
      </c>
      <c r="C2960">
        <v>11530520</v>
      </c>
      <c r="D2960" t="s">
        <v>253</v>
      </c>
      <c r="E2960" t="s">
        <v>3322</v>
      </c>
      <c r="G2960">
        <v>69298465</v>
      </c>
      <c r="H2960" s="2">
        <v>56889890</v>
      </c>
      <c r="I2960" s="2">
        <v>52116587</v>
      </c>
      <c r="J2960" s="2">
        <v>17</v>
      </c>
      <c r="K2960" s="2">
        <v>18</v>
      </c>
      <c r="L2960">
        <v>0.31569745855638792</v>
      </c>
      <c r="M2960">
        <v>3.1023488173657801</v>
      </c>
      <c r="N2960">
        <v>0.74929404855590331</v>
      </c>
      <c r="O2960">
        <v>18.279374493409961</v>
      </c>
      <c r="P2960">
        <v>16.666666666666671</v>
      </c>
      <c r="Q2960">
        <v>2.6394473657078059</v>
      </c>
      <c r="R2960">
        <f t="shared" si="92"/>
        <v>5.9988835170772239</v>
      </c>
      <c r="S2960">
        <f t="shared" si="93"/>
        <v>10.136843149756398</v>
      </c>
    </row>
    <row r="2961" spans="1:19" x14ac:dyDescent="0.3">
      <c r="A2961">
        <v>2023</v>
      </c>
      <c r="B2961">
        <v>4</v>
      </c>
      <c r="C2961">
        <v>11530530</v>
      </c>
      <c r="D2961" t="s">
        <v>254</v>
      </c>
      <c r="E2961" t="s">
        <v>3323</v>
      </c>
      <c r="G2961">
        <v>979594390</v>
      </c>
      <c r="H2961" s="2">
        <v>845953870</v>
      </c>
      <c r="I2961" s="2">
        <v>1013285615</v>
      </c>
      <c r="J2961" s="2">
        <v>65</v>
      </c>
      <c r="K2961" s="2">
        <v>69</v>
      </c>
      <c r="L2961">
        <v>1.3040616801810081</v>
      </c>
      <c r="M2961">
        <v>13.65205925491953</v>
      </c>
      <c r="N2961">
        <v>0.25711954482813582</v>
      </c>
      <c r="O2961">
        <v>13.07070220491868</v>
      </c>
      <c r="P2961">
        <v>38.636363636363633</v>
      </c>
      <c r="Q2961">
        <v>6.7710823046424657</v>
      </c>
      <c r="R2961">
        <f t="shared" si="92"/>
        <v>11.471494759836242</v>
      </c>
      <c r="S2961">
        <f t="shared" si="93"/>
        <v>19.758276667429101</v>
      </c>
    </row>
    <row r="2962" spans="1:19" x14ac:dyDescent="0.3">
      <c r="A2962">
        <v>2023</v>
      </c>
      <c r="B2962">
        <v>4</v>
      </c>
      <c r="C2962">
        <v>11530540</v>
      </c>
      <c r="D2962" t="s">
        <v>255</v>
      </c>
      <c r="E2962" t="s">
        <v>3324</v>
      </c>
      <c r="G2962">
        <v>5711025877</v>
      </c>
      <c r="H2962" s="2">
        <v>6435525488</v>
      </c>
      <c r="I2962" s="2">
        <v>6528287215</v>
      </c>
      <c r="J2962" s="2">
        <v>165</v>
      </c>
      <c r="K2962" s="2">
        <v>178</v>
      </c>
      <c r="L2962">
        <v>2.0979582935789298</v>
      </c>
      <c r="M2962">
        <v>22.126040005594248</v>
      </c>
      <c r="N2962">
        <v>-6.8222196589643902E-2</v>
      </c>
      <c r="O2962">
        <v>9.6276174860287966</v>
      </c>
      <c r="P2962">
        <v>171.56862745098039</v>
      </c>
      <c r="Q2962">
        <v>31.770406894585861</v>
      </c>
      <c r="R2962">
        <f t="shared" si="92"/>
        <v>22.519665568378642</v>
      </c>
      <c r="S2962">
        <f t="shared" si="93"/>
        <v>39.18213782090146</v>
      </c>
    </row>
    <row r="2963" spans="1:19" x14ac:dyDescent="0.3">
      <c r="A2963">
        <v>2023</v>
      </c>
      <c r="B2963">
        <v>4</v>
      </c>
      <c r="C2963">
        <v>11530550</v>
      </c>
      <c r="D2963" t="s">
        <v>256</v>
      </c>
      <c r="E2963" t="s">
        <v>3325</v>
      </c>
      <c r="G2963">
        <v>441849770</v>
      </c>
      <c r="H2963" s="2">
        <v>508032998</v>
      </c>
      <c r="I2963" s="2">
        <v>598687165</v>
      </c>
      <c r="J2963" s="2">
        <v>34</v>
      </c>
      <c r="K2963" s="2">
        <v>32</v>
      </c>
      <c r="L2963">
        <v>1.117559166549561</v>
      </c>
      <c r="M2963">
        <v>11.661348268383071</v>
      </c>
      <c r="N2963">
        <v>0.1187627599733197</v>
      </c>
      <c r="O2963">
        <v>11.60647529812092</v>
      </c>
      <c r="P2963">
        <v>73.91304347826086</v>
      </c>
      <c r="Q2963">
        <v>13.40523675681491</v>
      </c>
      <c r="R2963">
        <f t="shared" si="92"/>
        <v>12.173540220860193</v>
      </c>
      <c r="S2963">
        <f t="shared" si="93"/>
        <v>20.992547371119805</v>
      </c>
    </row>
    <row r="2964" spans="1:19" x14ac:dyDescent="0.3">
      <c r="A2964">
        <v>2023</v>
      </c>
      <c r="B2964">
        <v>4</v>
      </c>
      <c r="C2964">
        <v>11530560</v>
      </c>
      <c r="D2964" t="s">
        <v>257</v>
      </c>
      <c r="E2964" t="s">
        <v>3326</v>
      </c>
      <c r="G2964">
        <v>1888420931</v>
      </c>
      <c r="H2964" s="2">
        <v>2242373921</v>
      </c>
      <c r="I2964" s="2">
        <v>2032211874</v>
      </c>
      <c r="J2964" s="2">
        <v>104</v>
      </c>
      <c r="K2964" s="2">
        <v>102</v>
      </c>
      <c r="L2964">
        <v>1.629798393825767</v>
      </c>
      <c r="M2964">
        <v>17.12894351746796</v>
      </c>
      <c r="N2964">
        <v>-5.0104083421508898E-2</v>
      </c>
      <c r="O2964">
        <v>9.8193610917292915</v>
      </c>
      <c r="P2964">
        <v>100.97087378640779</v>
      </c>
      <c r="Q2964">
        <v>18.493749230478169</v>
      </c>
      <c r="R2964">
        <f t="shared" si="92"/>
        <v>16.076468746223291</v>
      </c>
      <c r="S2964">
        <f t="shared" si="93"/>
        <v>27.854311466037991</v>
      </c>
    </row>
    <row r="2965" spans="1:19" x14ac:dyDescent="0.3">
      <c r="A2965">
        <v>2023</v>
      </c>
      <c r="B2965">
        <v>4</v>
      </c>
      <c r="C2965">
        <v>11530595</v>
      </c>
      <c r="D2965" t="s">
        <v>258</v>
      </c>
      <c r="E2965" t="s">
        <v>3327</v>
      </c>
      <c r="G2965">
        <v>63243233</v>
      </c>
      <c r="H2965" s="2">
        <v>73713620</v>
      </c>
      <c r="I2965" s="2">
        <v>68219827</v>
      </c>
      <c r="J2965" s="2">
        <v>12</v>
      </c>
      <c r="K2965" s="2">
        <v>11</v>
      </c>
      <c r="L2965">
        <v>0.54210839727896754</v>
      </c>
      <c r="M2965">
        <v>5.5190387289974847</v>
      </c>
      <c r="N2965">
        <v>0.21970379422418809</v>
      </c>
      <c r="O2965">
        <v>12.674732113319459</v>
      </c>
      <c r="P2965">
        <v>27.5</v>
      </c>
      <c r="Q2965">
        <v>4.6767708011135163</v>
      </c>
      <c r="R2965">
        <f t="shared" si="92"/>
        <v>6.6974970274966896</v>
      </c>
      <c r="S2965">
        <f t="shared" si="93"/>
        <v>11.365080118706548</v>
      </c>
    </row>
    <row r="2966" spans="1:19" x14ac:dyDescent="0.3">
      <c r="A2966">
        <v>2023</v>
      </c>
      <c r="B2966">
        <v>4</v>
      </c>
      <c r="C2966">
        <v>11530720</v>
      </c>
      <c r="D2966" t="s">
        <v>259</v>
      </c>
      <c r="E2966" t="s">
        <v>3328</v>
      </c>
      <c r="G2966">
        <v>677486289</v>
      </c>
      <c r="H2966" s="2">
        <v>784161244</v>
      </c>
      <c r="I2966" s="2">
        <v>856754044</v>
      </c>
      <c r="J2966" s="2">
        <v>55</v>
      </c>
      <c r="K2966" s="2">
        <v>53</v>
      </c>
      <c r="L2966">
        <v>1.393433402181649</v>
      </c>
      <c r="M2966">
        <v>14.60600494395157</v>
      </c>
      <c r="N2966">
        <v>-1.9532476409915511E-2</v>
      </c>
      <c r="O2966">
        <v>10.14289975748677</v>
      </c>
      <c r="P2966">
        <v>46.551724137931039</v>
      </c>
      <c r="Q2966">
        <v>8.2596499461373565</v>
      </c>
      <c r="R2966">
        <f t="shared" si="92"/>
        <v>11.809477407314345</v>
      </c>
      <c r="S2966">
        <f t="shared" si="93"/>
        <v>20.352486164246596</v>
      </c>
    </row>
    <row r="2967" spans="1:19" x14ac:dyDescent="0.3">
      <c r="A2967">
        <v>2023</v>
      </c>
      <c r="B2967">
        <v>4</v>
      </c>
      <c r="C2967">
        <v>11530730</v>
      </c>
      <c r="D2967" t="s">
        <v>260</v>
      </c>
      <c r="E2967" t="s">
        <v>3329</v>
      </c>
      <c r="G2967">
        <v>181221585</v>
      </c>
      <c r="H2967" s="2">
        <v>125754097</v>
      </c>
      <c r="I2967" s="2">
        <v>204789720</v>
      </c>
      <c r="J2967" s="2">
        <v>32</v>
      </c>
      <c r="K2967" s="2">
        <v>31</v>
      </c>
      <c r="L2967">
        <v>0.70089498502073433</v>
      </c>
      <c r="M2967">
        <v>7.2139124257500189</v>
      </c>
      <c r="N2967">
        <v>0.76058495334748422</v>
      </c>
      <c r="O2967">
        <v>18.39886589829678</v>
      </c>
      <c r="P2967">
        <v>29.411764705882351</v>
      </c>
      <c r="Q2967">
        <v>5.0362984661851131</v>
      </c>
      <c r="R2967">
        <f t="shared" si="92"/>
        <v>8.7976189323898986</v>
      </c>
      <c r="S2967">
        <f t="shared" si="93"/>
        <v>15.057318136467007</v>
      </c>
    </row>
    <row r="2968" spans="1:19" x14ac:dyDescent="0.3">
      <c r="A2968">
        <v>2023</v>
      </c>
      <c r="B2968">
        <v>4</v>
      </c>
      <c r="C2968">
        <v>11530740</v>
      </c>
      <c r="D2968" t="s">
        <v>261</v>
      </c>
      <c r="E2968" t="s">
        <v>3330</v>
      </c>
      <c r="G2968">
        <v>410262746</v>
      </c>
      <c r="H2968" s="2">
        <v>362336851</v>
      </c>
      <c r="I2968" s="2">
        <v>386205048</v>
      </c>
      <c r="J2968" s="2">
        <v>47</v>
      </c>
      <c r="K2968" s="2">
        <v>46</v>
      </c>
      <c r="L2968">
        <v>0.8614907558246726</v>
      </c>
      <c r="M2968">
        <v>8.928097179111889</v>
      </c>
      <c r="N2968">
        <v>-2.115738429266197E-4</v>
      </c>
      <c r="O2968">
        <v>10.34737245777313</v>
      </c>
      <c r="P2968">
        <v>35.114503816793892</v>
      </c>
      <c r="Q2968">
        <v>6.108759146492635</v>
      </c>
      <c r="R2968">
        <f t="shared" si="92"/>
        <v>8.3661508250583605</v>
      </c>
      <c r="S2968">
        <f t="shared" si="93"/>
        <v>14.298751242979144</v>
      </c>
    </row>
    <row r="2969" spans="1:19" x14ac:dyDescent="0.3">
      <c r="A2969">
        <v>2023</v>
      </c>
      <c r="B2969">
        <v>4</v>
      </c>
      <c r="C2969">
        <v>11530750</v>
      </c>
      <c r="D2969" t="s">
        <v>262</v>
      </c>
      <c r="E2969" t="s">
        <v>3331</v>
      </c>
      <c r="G2969">
        <v>750314737</v>
      </c>
      <c r="H2969" s="2">
        <v>782516378</v>
      </c>
      <c r="I2969" s="2">
        <v>801962357</v>
      </c>
      <c r="J2969" s="2">
        <v>35</v>
      </c>
      <c r="K2969" s="2">
        <v>37</v>
      </c>
      <c r="L2969">
        <v>1.5451325039905359</v>
      </c>
      <c r="M2969">
        <v>16.2252274559625</v>
      </c>
      <c r="N2969">
        <v>-0.26391621799384241</v>
      </c>
      <c r="O2969">
        <v>7.5565918262451879</v>
      </c>
      <c r="P2969">
        <v>47.5</v>
      </c>
      <c r="Q2969">
        <v>8.4379832972471398</v>
      </c>
      <c r="R2969">
        <f t="shared" si="92"/>
        <v>12.15532708240443</v>
      </c>
      <c r="S2969">
        <f t="shared" si="93"/>
        <v>20.960526733616611</v>
      </c>
    </row>
    <row r="2970" spans="1:19" x14ac:dyDescent="0.3">
      <c r="A2970">
        <v>2023</v>
      </c>
      <c r="B2970">
        <v>4</v>
      </c>
      <c r="C2970">
        <v>11530760</v>
      </c>
      <c r="D2970" t="s">
        <v>263</v>
      </c>
      <c r="E2970" t="s">
        <v>3332</v>
      </c>
      <c r="G2970">
        <v>219819624</v>
      </c>
      <c r="H2970" s="2">
        <v>218289788</v>
      </c>
      <c r="I2970" s="2">
        <v>233192463</v>
      </c>
      <c r="J2970" s="2">
        <v>32</v>
      </c>
      <c r="K2970" s="2">
        <v>31</v>
      </c>
      <c r="L2970">
        <v>0.627841006119361</v>
      </c>
      <c r="M2970">
        <v>6.4341408528233721</v>
      </c>
      <c r="N2970">
        <v>-0.14512856643573269</v>
      </c>
      <c r="O2970">
        <v>8.8137190122318803</v>
      </c>
      <c r="P2970">
        <v>38.271604938271601</v>
      </c>
      <c r="Q2970">
        <v>6.7024855559756071</v>
      </c>
      <c r="R2970">
        <f t="shared" si="92"/>
        <v>6.990559895650744</v>
      </c>
      <c r="S2970">
        <f t="shared" si="93"/>
        <v>11.880315858532489</v>
      </c>
    </row>
    <row r="2971" spans="1:19" x14ac:dyDescent="0.3">
      <c r="A2971">
        <v>2023</v>
      </c>
      <c r="B2971">
        <v>4</v>
      </c>
      <c r="C2971">
        <v>11530770</v>
      </c>
      <c r="D2971" t="s">
        <v>264</v>
      </c>
      <c r="E2971" t="s">
        <v>3333</v>
      </c>
      <c r="G2971">
        <v>281708004</v>
      </c>
      <c r="H2971" s="2">
        <v>293177865</v>
      </c>
      <c r="I2971" s="2">
        <v>325075409</v>
      </c>
      <c r="J2971" s="2">
        <v>26</v>
      </c>
      <c r="K2971" s="2">
        <v>25</v>
      </c>
      <c r="L2971">
        <v>0.89269559982971758</v>
      </c>
      <c r="M2971">
        <v>9.2611748657577451</v>
      </c>
      <c r="N2971">
        <v>0.3244150133912736</v>
      </c>
      <c r="O2971">
        <v>13.78288871517263</v>
      </c>
      <c r="P2971">
        <v>44.067796610169488</v>
      </c>
      <c r="Q2971">
        <v>7.7925209832920048</v>
      </c>
      <c r="R2971">
        <f t="shared" si="92"/>
        <v>9.7249214709010001</v>
      </c>
      <c r="S2971">
        <f t="shared" si="93"/>
        <v>16.687614777190145</v>
      </c>
    </row>
    <row r="2972" spans="1:19" x14ac:dyDescent="0.3">
      <c r="A2972">
        <v>2023</v>
      </c>
      <c r="B2972">
        <v>4</v>
      </c>
      <c r="C2972">
        <v>11530780</v>
      </c>
      <c r="D2972" t="s">
        <v>265</v>
      </c>
      <c r="E2972" t="s">
        <v>3334</v>
      </c>
      <c r="G2972">
        <v>307986789</v>
      </c>
      <c r="H2972" s="2">
        <v>387888503</v>
      </c>
      <c r="I2972" s="2">
        <v>402195153</v>
      </c>
      <c r="J2972" s="2">
        <v>46</v>
      </c>
      <c r="K2972" s="2">
        <v>40</v>
      </c>
      <c r="L2972">
        <v>0.61426283144391547</v>
      </c>
      <c r="M2972">
        <v>6.2892086426498643</v>
      </c>
      <c r="N2972">
        <v>-0.16871021567762221</v>
      </c>
      <c r="O2972">
        <v>8.5641549206488428</v>
      </c>
      <c r="P2972">
        <v>11.875</v>
      </c>
      <c r="Q2972">
        <v>1.7383235385091249</v>
      </c>
      <c r="R2972">
        <f t="shared" si="92"/>
        <v>5.3789323670074376</v>
      </c>
      <c r="S2972">
        <f t="shared" si="93"/>
        <v>9.0469029895644208</v>
      </c>
    </row>
    <row r="2973" spans="1:19" x14ac:dyDescent="0.3">
      <c r="A2973">
        <v>2023</v>
      </c>
      <c r="B2973">
        <v>4</v>
      </c>
      <c r="C2973">
        <v>11530790</v>
      </c>
      <c r="D2973" t="s">
        <v>266</v>
      </c>
      <c r="E2973" t="s">
        <v>3335</v>
      </c>
      <c r="G2973">
        <v>281236213</v>
      </c>
      <c r="H2973" s="2">
        <v>323343347</v>
      </c>
      <c r="I2973" s="2">
        <v>305713777</v>
      </c>
      <c r="J2973" s="2">
        <v>24</v>
      </c>
      <c r="K2973" s="2">
        <v>27</v>
      </c>
      <c r="L2973">
        <v>0.89355272565846233</v>
      </c>
      <c r="M2973">
        <v>9.2703237494424897</v>
      </c>
      <c r="N2973">
        <v>-0.18108564330535001</v>
      </c>
      <c r="O2973">
        <v>8.4331860336899425</v>
      </c>
      <c r="P2973">
        <v>9.7378277153558059</v>
      </c>
      <c r="Q2973">
        <v>1.3364055833394151</v>
      </c>
      <c r="R2973">
        <f t="shared" si="92"/>
        <v>6.722720756461058</v>
      </c>
      <c r="S2973">
        <f t="shared" si="93"/>
        <v>11.409426121105232</v>
      </c>
    </row>
    <row r="2974" spans="1:19" x14ac:dyDescent="0.3">
      <c r="A2974">
        <v>2023</v>
      </c>
      <c r="B2974">
        <v>4</v>
      </c>
      <c r="C2974">
        <v>11545510</v>
      </c>
      <c r="D2974" t="s">
        <v>267</v>
      </c>
      <c r="E2974" t="s">
        <v>3336</v>
      </c>
      <c r="G2974">
        <v>12142861139</v>
      </c>
      <c r="H2974" s="2">
        <v>20790384755</v>
      </c>
      <c r="I2974" s="2">
        <v>13139639342</v>
      </c>
      <c r="J2974" s="2">
        <v>342</v>
      </c>
      <c r="K2974" s="2">
        <v>346</v>
      </c>
      <c r="L2974">
        <v>3.0796281959363681</v>
      </c>
      <c r="M2974">
        <v>32.604295883887232</v>
      </c>
      <c r="N2974">
        <v>-0.40194438080277839</v>
      </c>
      <c r="O2974">
        <v>6.095842719558564</v>
      </c>
      <c r="P2974">
        <v>136.11111111111109</v>
      </c>
      <c r="Q2974">
        <v>25.102244217616938</v>
      </c>
      <c r="R2974">
        <f t="shared" si="92"/>
        <v>25.051989751140411</v>
      </c>
      <c r="S2974">
        <f t="shared" si="93"/>
        <v>43.634233482159097</v>
      </c>
    </row>
    <row r="2975" spans="1:19" x14ac:dyDescent="0.3">
      <c r="A2975">
        <v>2023</v>
      </c>
      <c r="B2975">
        <v>4</v>
      </c>
      <c r="C2975">
        <v>11545610</v>
      </c>
      <c r="D2975" t="s">
        <v>268</v>
      </c>
      <c r="E2975" t="s">
        <v>3337</v>
      </c>
      <c r="G2975">
        <v>998307262</v>
      </c>
      <c r="H2975" s="2">
        <v>750763846</v>
      </c>
      <c r="I2975" s="2">
        <v>690933735</v>
      </c>
      <c r="J2975" s="2">
        <v>93</v>
      </c>
      <c r="K2975" s="2">
        <v>95</v>
      </c>
      <c r="L2975">
        <v>1.1986013649668621</v>
      </c>
      <c r="M2975">
        <v>12.52638537496707</v>
      </c>
      <c r="N2975">
        <v>0.27809565432909777</v>
      </c>
      <c r="O2975">
        <v>13.292691924927521</v>
      </c>
      <c r="P2975">
        <v>44.019138755980862</v>
      </c>
      <c r="Q2975">
        <v>7.78337035683154</v>
      </c>
      <c r="R2975">
        <f t="shared" si="92"/>
        <v>11.256742179518502</v>
      </c>
      <c r="S2975">
        <f t="shared" si="93"/>
        <v>19.380718755379402</v>
      </c>
    </row>
    <row r="2976" spans="1:19" x14ac:dyDescent="0.3">
      <c r="A2976">
        <v>2023</v>
      </c>
      <c r="B2976">
        <v>4</v>
      </c>
      <c r="C2976">
        <v>11545620</v>
      </c>
      <c r="D2976" t="s">
        <v>269</v>
      </c>
      <c r="E2976" t="s">
        <v>3338</v>
      </c>
      <c r="G2976">
        <v>112323345</v>
      </c>
      <c r="H2976" s="2">
        <v>79470535</v>
      </c>
      <c r="I2976" s="2">
        <v>153076869</v>
      </c>
      <c r="J2976" s="2">
        <v>28</v>
      </c>
      <c r="K2976" s="2">
        <v>30</v>
      </c>
      <c r="L2976">
        <v>0.72379519912281109</v>
      </c>
      <c r="M2976">
        <v>7.4583472428438453</v>
      </c>
      <c r="N2976">
        <v>0.36342607986721109</v>
      </c>
      <c r="O2976">
        <v>14.195742000661189</v>
      </c>
      <c r="P2976">
        <v>46.666666666666671</v>
      </c>
      <c r="Q2976">
        <v>8.2812661099082394</v>
      </c>
      <c r="R2976">
        <f t="shared" si="92"/>
        <v>9.0527018545266333</v>
      </c>
      <c r="S2976">
        <f t="shared" si="93"/>
        <v>15.505781085498803</v>
      </c>
    </row>
    <row r="2977" spans="1:19" x14ac:dyDescent="0.3">
      <c r="A2977">
        <v>2023</v>
      </c>
      <c r="B2977">
        <v>4</v>
      </c>
      <c r="C2977">
        <v>11545630</v>
      </c>
      <c r="D2977" t="s">
        <v>270</v>
      </c>
      <c r="E2977" t="s">
        <v>3339</v>
      </c>
      <c r="G2977">
        <v>171109096</v>
      </c>
      <c r="H2977" s="2">
        <v>223437847</v>
      </c>
      <c r="I2977" s="2">
        <v>220399069</v>
      </c>
      <c r="J2977" s="2">
        <v>35</v>
      </c>
      <c r="K2977" s="2">
        <v>42</v>
      </c>
      <c r="L2977">
        <v>0.55791407960400963</v>
      </c>
      <c r="M2977">
        <v>5.6877471546455389</v>
      </c>
      <c r="N2977">
        <v>0.73795637674578918</v>
      </c>
      <c r="O2977">
        <v>18.159388154162261</v>
      </c>
      <c r="P2977">
        <v>44.565217391304337</v>
      </c>
      <c r="Q2977">
        <v>7.8860662461840523</v>
      </c>
      <c r="R2977">
        <f t="shared" si="92"/>
        <v>8.8415710820104376</v>
      </c>
      <c r="S2977">
        <f t="shared" si="93"/>
        <v>15.134590697366038</v>
      </c>
    </row>
    <row r="2978" spans="1:19" x14ac:dyDescent="0.3">
      <c r="A2978">
        <v>2023</v>
      </c>
      <c r="B2978">
        <v>4</v>
      </c>
      <c r="C2978">
        <v>11545640</v>
      </c>
      <c r="D2978" t="s">
        <v>271</v>
      </c>
      <c r="E2978" t="s">
        <v>3340</v>
      </c>
      <c r="G2978">
        <v>166489407</v>
      </c>
      <c r="H2978" s="2">
        <v>184288127</v>
      </c>
      <c r="I2978" s="2">
        <v>206222586</v>
      </c>
      <c r="J2978" s="2">
        <v>28</v>
      </c>
      <c r="K2978" s="2">
        <v>28</v>
      </c>
      <c r="L2978">
        <v>0.71580343019350368</v>
      </c>
      <c r="M2978">
        <v>7.3730438230686461</v>
      </c>
      <c r="N2978">
        <v>5.0702126892851864E-3</v>
      </c>
      <c r="O2978">
        <v>10.40326949212921</v>
      </c>
      <c r="P2978">
        <v>47.457627118644069</v>
      </c>
      <c r="Q2978">
        <v>8.4300146267044838</v>
      </c>
      <c r="R2978">
        <f t="shared" si="92"/>
        <v>8.2961801979715091</v>
      </c>
      <c r="S2978">
        <f t="shared" si="93"/>
        <v>14.175735427156896</v>
      </c>
    </row>
    <row r="2979" spans="1:19" x14ac:dyDescent="0.3">
      <c r="A2979">
        <v>2023</v>
      </c>
      <c r="B2979">
        <v>4</v>
      </c>
      <c r="C2979">
        <v>11545670</v>
      </c>
      <c r="D2979" t="s">
        <v>272</v>
      </c>
      <c r="E2979" t="s">
        <v>3341</v>
      </c>
      <c r="G2979">
        <v>1312946734</v>
      </c>
      <c r="H2979" s="2">
        <v>1339309078</v>
      </c>
      <c r="I2979" s="2">
        <v>1554273493</v>
      </c>
      <c r="J2979" s="2">
        <v>79</v>
      </c>
      <c r="K2979" s="2">
        <v>79</v>
      </c>
      <c r="L2979">
        <v>1.7798059631856129</v>
      </c>
      <c r="M2979">
        <v>18.730110764888501</v>
      </c>
      <c r="N2979">
        <v>6.6911315298349677E-2</v>
      </c>
      <c r="O2979">
        <v>11.057732563681871</v>
      </c>
      <c r="P2979">
        <v>46.198830409356717</v>
      </c>
      <c r="Q2979">
        <v>8.1932845310513098</v>
      </c>
      <c r="R2979">
        <f t="shared" si="92"/>
        <v>14.034587254496017</v>
      </c>
      <c r="S2979">
        <f t="shared" si="93"/>
        <v>24.264466298502228</v>
      </c>
    </row>
    <row r="2980" spans="1:19" x14ac:dyDescent="0.3">
      <c r="A2980">
        <v>2023</v>
      </c>
      <c r="B2980">
        <v>4</v>
      </c>
      <c r="C2980">
        <v>11545680</v>
      </c>
      <c r="D2980" t="s">
        <v>273</v>
      </c>
      <c r="E2980" t="s">
        <v>2966</v>
      </c>
      <c r="G2980">
        <v>100378326</v>
      </c>
      <c r="H2980" s="2">
        <v>99930371</v>
      </c>
      <c r="I2980" s="2">
        <v>117680855</v>
      </c>
      <c r="J2980" s="2">
        <v>12</v>
      </c>
      <c r="K2980" s="2">
        <v>11</v>
      </c>
      <c r="L2980">
        <v>1.8312367348055709</v>
      </c>
      <c r="M2980">
        <v>19.27907817619225</v>
      </c>
      <c r="N2980">
        <v>-0.24093813281249599</v>
      </c>
      <c r="O2980">
        <v>7.7997684122328099</v>
      </c>
      <c r="P2980">
        <v>7.9365079365079367</v>
      </c>
      <c r="Q2980">
        <v>0.99764826025265252</v>
      </c>
      <c r="R2980">
        <f t="shared" si="92"/>
        <v>11.498787248618482</v>
      </c>
      <c r="S2980">
        <f t="shared" si="93"/>
        <v>19.806259769955815</v>
      </c>
    </row>
    <row r="2981" spans="1:19" x14ac:dyDescent="0.3">
      <c r="A2981">
        <v>2023</v>
      </c>
      <c r="B2981">
        <v>4</v>
      </c>
      <c r="C2981">
        <v>11545690</v>
      </c>
      <c r="D2981" t="s">
        <v>274</v>
      </c>
      <c r="E2981" t="s">
        <v>3342</v>
      </c>
      <c r="G2981">
        <v>56484958</v>
      </c>
      <c r="H2981" s="2">
        <v>57909211</v>
      </c>
      <c r="I2981" s="2">
        <v>71594936</v>
      </c>
      <c r="J2981" s="2">
        <v>14</v>
      </c>
      <c r="K2981" s="2">
        <v>17</v>
      </c>
      <c r="L2981">
        <v>0.40148940347237949</v>
      </c>
      <c r="M2981">
        <v>4.0180842891036681</v>
      </c>
      <c r="N2981">
        <v>-9.4673488126094482E-2</v>
      </c>
      <c r="O2981">
        <v>9.3476840311724629</v>
      </c>
      <c r="P2981">
        <v>17.75700934579439</v>
      </c>
      <c r="Q2981">
        <v>2.844497891197955</v>
      </c>
      <c r="R2981">
        <f t="shared" si="92"/>
        <v>4.7319283181457132</v>
      </c>
      <c r="S2981">
        <f t="shared" si="93"/>
        <v>7.9094009515702597</v>
      </c>
    </row>
    <row r="2982" spans="1:19" x14ac:dyDescent="0.3">
      <c r="A2982">
        <v>2023</v>
      </c>
      <c r="B2982">
        <v>4</v>
      </c>
      <c r="C2982">
        <v>11545700</v>
      </c>
      <c r="D2982" t="s">
        <v>275</v>
      </c>
      <c r="E2982" t="s">
        <v>3343</v>
      </c>
      <c r="G2982">
        <v>112753809</v>
      </c>
      <c r="H2982" s="2">
        <v>129806309</v>
      </c>
      <c r="I2982" s="2">
        <v>162421810</v>
      </c>
      <c r="J2982" s="2">
        <v>9</v>
      </c>
      <c r="K2982" s="2">
        <v>11</v>
      </c>
      <c r="L2982">
        <v>1.007864645177484</v>
      </c>
      <c r="M2982">
        <v>10.490478854312981</v>
      </c>
      <c r="N2982">
        <v>-0.1204263191860728</v>
      </c>
      <c r="O2982">
        <v>9.0751423686598081</v>
      </c>
      <c r="P2982">
        <v>12.64367816091954</v>
      </c>
      <c r="Q2982">
        <v>1.8828816337269041</v>
      </c>
      <c r="R2982">
        <f t="shared" si="92"/>
        <v>7.6251323910065238</v>
      </c>
      <c r="S2982">
        <f t="shared" si="93"/>
        <v>12.995961901230604</v>
      </c>
    </row>
    <row r="2983" spans="1:19" x14ac:dyDescent="0.3">
      <c r="A2983">
        <v>2023</v>
      </c>
      <c r="B2983">
        <v>4</v>
      </c>
      <c r="C2983">
        <v>11545710</v>
      </c>
      <c r="D2983" t="s">
        <v>276</v>
      </c>
      <c r="E2983" t="s">
        <v>760</v>
      </c>
      <c r="G2983">
        <v>173564599</v>
      </c>
      <c r="H2983" s="2">
        <v>167270913</v>
      </c>
      <c r="I2983" s="2">
        <v>210277008</v>
      </c>
      <c r="J2983" s="2">
        <v>22</v>
      </c>
      <c r="K2983" s="2">
        <v>25</v>
      </c>
      <c r="L2983">
        <v>0.84911686554045718</v>
      </c>
      <c r="M2983">
        <v>8.7960193917654852</v>
      </c>
      <c r="N2983">
        <v>-7.8428578912581176E-3</v>
      </c>
      <c r="O2983">
        <v>10.266610741253711</v>
      </c>
      <c r="P2983">
        <v>18.705035971223019</v>
      </c>
      <c r="Q2983">
        <v>3.0227843707094331</v>
      </c>
      <c r="R2983">
        <f t="shared" si="92"/>
        <v>7.3581671553463144</v>
      </c>
      <c r="S2983">
        <f t="shared" si="93"/>
        <v>12.526608579298021</v>
      </c>
    </row>
    <row r="2984" spans="1:19" x14ac:dyDescent="0.3">
      <c r="A2984">
        <v>2023</v>
      </c>
      <c r="B2984">
        <v>4</v>
      </c>
      <c r="C2984">
        <v>11560515</v>
      </c>
      <c r="D2984" t="s">
        <v>277</v>
      </c>
      <c r="E2984" t="s">
        <v>3344</v>
      </c>
      <c r="G2984">
        <v>762011825</v>
      </c>
      <c r="H2984" s="2">
        <v>755404015</v>
      </c>
      <c r="I2984" s="2">
        <v>743684484</v>
      </c>
      <c r="J2984" s="2">
        <v>47</v>
      </c>
      <c r="K2984" s="2">
        <v>46</v>
      </c>
      <c r="L2984">
        <v>1.6652151438783649</v>
      </c>
      <c r="M2984">
        <v>17.506978708867301</v>
      </c>
      <c r="N2984">
        <v>2.749218774009296E-2</v>
      </c>
      <c r="O2984">
        <v>10.64056077645178</v>
      </c>
      <c r="P2984">
        <v>46.078431372549019</v>
      </c>
      <c r="Q2984">
        <v>8.1706422129631324</v>
      </c>
      <c r="R2984">
        <f t="shared" si="92"/>
        <v>13.332794173612946</v>
      </c>
      <c r="S2984">
        <f t="shared" si="93"/>
        <v>23.030639305983204</v>
      </c>
    </row>
    <row r="2985" spans="1:19" x14ac:dyDescent="0.3">
      <c r="A2985">
        <v>2023</v>
      </c>
      <c r="B2985">
        <v>4</v>
      </c>
      <c r="C2985">
        <v>11560535</v>
      </c>
      <c r="D2985" t="s">
        <v>278</v>
      </c>
      <c r="E2985" t="s">
        <v>3345</v>
      </c>
      <c r="G2985">
        <v>3691305973</v>
      </c>
      <c r="H2985" s="2">
        <v>3327562129</v>
      </c>
      <c r="I2985" s="2">
        <v>3903665109</v>
      </c>
      <c r="J2985" s="2">
        <v>146</v>
      </c>
      <c r="K2985" s="2">
        <v>145</v>
      </c>
      <c r="L2985">
        <v>2.3112014057902219</v>
      </c>
      <c r="M2985">
        <v>24.402177726296092</v>
      </c>
      <c r="N2985">
        <v>0.29195014918983653</v>
      </c>
      <c r="O2985">
        <v>13.439313748905811</v>
      </c>
      <c r="P2985">
        <v>115.0793650793651</v>
      </c>
      <c r="Q2985">
        <v>21.147000918111349</v>
      </c>
      <c r="R2985">
        <f t="shared" si="92"/>
        <v>21.233051888362613</v>
      </c>
      <c r="S2985">
        <f t="shared" si="93"/>
        <v>36.920133918910139</v>
      </c>
    </row>
    <row r="2986" spans="1:19" x14ac:dyDescent="0.3">
      <c r="A2986">
        <v>2023</v>
      </c>
      <c r="B2986">
        <v>4</v>
      </c>
      <c r="C2986">
        <v>11560540</v>
      </c>
      <c r="D2986" t="s">
        <v>279</v>
      </c>
      <c r="E2986" t="s">
        <v>3346</v>
      </c>
      <c r="G2986">
        <v>19926881783</v>
      </c>
      <c r="H2986" s="2">
        <v>20007857598</v>
      </c>
      <c r="I2986" s="2">
        <v>20696944311</v>
      </c>
      <c r="J2986" s="2">
        <v>370</v>
      </c>
      <c r="K2986" s="2">
        <v>400</v>
      </c>
      <c r="L2986">
        <v>3.2737698827458028</v>
      </c>
      <c r="M2986">
        <v>34.676546714993968</v>
      </c>
      <c r="N2986">
        <v>0.1501059294474493</v>
      </c>
      <c r="O2986">
        <v>11.938179392983351</v>
      </c>
      <c r="P2986">
        <v>49.047619047619037</v>
      </c>
      <c r="Q2986">
        <v>8.7290295023050959</v>
      </c>
      <c r="R2986">
        <f t="shared" si="92"/>
        <v>22.344618086785182</v>
      </c>
      <c r="S2986">
        <f t="shared" si="93"/>
        <v>38.874385701871276</v>
      </c>
    </row>
    <row r="2987" spans="1:19" x14ac:dyDescent="0.3">
      <c r="A2987">
        <v>2023</v>
      </c>
      <c r="B2987">
        <v>4</v>
      </c>
      <c r="C2987">
        <v>11560550</v>
      </c>
      <c r="D2987" t="s">
        <v>280</v>
      </c>
      <c r="E2987" t="s">
        <v>3347</v>
      </c>
      <c r="G2987">
        <v>2133494428</v>
      </c>
      <c r="H2987" s="2">
        <v>1915791037</v>
      </c>
      <c r="I2987" s="2">
        <v>2279165603</v>
      </c>
      <c r="J2987" s="2">
        <v>118</v>
      </c>
      <c r="K2987" s="2">
        <v>126</v>
      </c>
      <c r="L2987">
        <v>1.7451143443457</v>
      </c>
      <c r="M2987">
        <v>18.35981555856317</v>
      </c>
      <c r="N2987">
        <v>4.0112681141017362E-2</v>
      </c>
      <c r="O2987">
        <v>10.77412318926795</v>
      </c>
      <c r="P2987">
        <v>169.33333333333329</v>
      </c>
      <c r="Q2987">
        <v>31.35003608619445</v>
      </c>
      <c r="R2987">
        <f t="shared" si="92"/>
        <v>20.739743242993512</v>
      </c>
      <c r="S2987">
        <f t="shared" si="93"/>
        <v>36.052844772181139</v>
      </c>
    </row>
    <row r="2988" spans="1:19" x14ac:dyDescent="0.3">
      <c r="A2988">
        <v>2023</v>
      </c>
      <c r="B2988">
        <v>4</v>
      </c>
      <c r="C2988">
        <v>11560560</v>
      </c>
      <c r="D2988" t="s">
        <v>281</v>
      </c>
      <c r="E2988" t="s">
        <v>3348</v>
      </c>
      <c r="G2988">
        <v>5011569552</v>
      </c>
      <c r="H2988" s="2">
        <v>6293039794</v>
      </c>
      <c r="I2988" s="2">
        <v>5053359952</v>
      </c>
      <c r="J2988" s="2">
        <v>98</v>
      </c>
      <c r="K2988" s="2">
        <v>99</v>
      </c>
      <c r="L2988">
        <v>4.1751397558962999</v>
      </c>
      <c r="M2988">
        <v>44.297687333825351</v>
      </c>
      <c r="N2988">
        <v>-0.23071632176619919</v>
      </c>
      <c r="O2988">
        <v>7.9079456207874612</v>
      </c>
      <c r="P2988">
        <v>67.096774193548384</v>
      </c>
      <c r="Q2988">
        <v>12.12336489628129</v>
      </c>
      <c r="R2988">
        <f t="shared" si="92"/>
        <v>27.367442259954554</v>
      </c>
      <c r="S2988">
        <f t="shared" si="93"/>
        <v>47.705045639035845</v>
      </c>
    </row>
    <row r="2989" spans="1:19" x14ac:dyDescent="0.3">
      <c r="A2989">
        <v>2023</v>
      </c>
      <c r="B2989">
        <v>4</v>
      </c>
      <c r="C2989">
        <v>11560585</v>
      </c>
      <c r="D2989" t="s">
        <v>282</v>
      </c>
      <c r="E2989" t="s">
        <v>3349</v>
      </c>
      <c r="G2989">
        <v>87221509</v>
      </c>
      <c r="H2989" s="2">
        <v>104050989</v>
      </c>
      <c r="I2989" s="2">
        <v>104961360</v>
      </c>
      <c r="J2989" s="2">
        <v>30</v>
      </c>
      <c r="K2989" s="2">
        <v>32</v>
      </c>
      <c r="L2989">
        <v>0.27864764688178012</v>
      </c>
      <c r="M2989">
        <v>2.7068824737029868</v>
      </c>
      <c r="N2989">
        <v>-0.28544991532949288</v>
      </c>
      <c r="O2989">
        <v>7.3287011660597514</v>
      </c>
      <c r="P2989">
        <v>37.078651685393261</v>
      </c>
      <c r="Q2989">
        <v>6.4781380218741429</v>
      </c>
      <c r="R2989">
        <f t="shared" si="92"/>
        <v>4.7626228766256862</v>
      </c>
      <c r="S2989">
        <f t="shared" si="93"/>
        <v>7.9633652550204879</v>
      </c>
    </row>
    <row r="2990" spans="1:19" x14ac:dyDescent="0.3">
      <c r="A2990">
        <v>2023</v>
      </c>
      <c r="B2990">
        <v>4</v>
      </c>
      <c r="C2990">
        <v>11560605</v>
      </c>
      <c r="D2990" t="s">
        <v>283</v>
      </c>
      <c r="E2990" t="s">
        <v>3350</v>
      </c>
      <c r="G2990">
        <v>4029866992</v>
      </c>
      <c r="H2990" s="2">
        <v>3630835775</v>
      </c>
      <c r="I2990" s="2">
        <v>4255050050</v>
      </c>
      <c r="J2990" s="2">
        <v>131</v>
      </c>
      <c r="K2990" s="2">
        <v>139</v>
      </c>
      <c r="L2990">
        <v>3.1213559035107008</v>
      </c>
      <c r="M2990">
        <v>33.049693665899738</v>
      </c>
      <c r="N2990">
        <v>0.12831725059225521</v>
      </c>
      <c r="O2990">
        <v>11.70759026880828</v>
      </c>
      <c r="P2990">
        <v>91.275167785234899</v>
      </c>
      <c r="Q2990">
        <v>16.670368701955709</v>
      </c>
      <c r="R2990">
        <f t="shared" si="92"/>
        <v>23.867475497298237</v>
      </c>
      <c r="S2990">
        <f t="shared" si="93"/>
        <v>41.551731247205446</v>
      </c>
    </row>
    <row r="2991" spans="1:19" x14ac:dyDescent="0.3">
      <c r="A2991">
        <v>2023</v>
      </c>
      <c r="B2991">
        <v>4</v>
      </c>
      <c r="C2991">
        <v>11560610</v>
      </c>
      <c r="D2991" t="s">
        <v>284</v>
      </c>
      <c r="E2991" t="s">
        <v>3351</v>
      </c>
      <c r="G2991">
        <v>956383585</v>
      </c>
      <c r="H2991" s="2">
        <v>823575311</v>
      </c>
      <c r="I2991" s="2">
        <v>1026986632</v>
      </c>
      <c r="J2991" s="2">
        <v>69</v>
      </c>
      <c r="K2991" s="2">
        <v>70</v>
      </c>
      <c r="L2991">
        <v>1.0382260292466039</v>
      </c>
      <c r="M2991">
        <v>10.814553525779811</v>
      </c>
      <c r="N2991">
        <v>0.1016083251674843</v>
      </c>
      <c r="O2991">
        <v>11.42493028000005</v>
      </c>
      <c r="P2991">
        <v>81.818181818181813</v>
      </c>
      <c r="Q2991">
        <v>14.891882012203689</v>
      </c>
      <c r="R2991">
        <f t="shared" si="92"/>
        <v>12.159827422551022</v>
      </c>
      <c r="S2991">
        <f t="shared" si="93"/>
        <v>20.968438810979066</v>
      </c>
    </row>
    <row r="2992" spans="1:19" x14ac:dyDescent="0.3">
      <c r="A2992">
        <v>2023</v>
      </c>
      <c r="B2992">
        <v>4</v>
      </c>
      <c r="C2992">
        <v>11560620</v>
      </c>
      <c r="D2992" t="s">
        <v>285</v>
      </c>
      <c r="E2992" t="s">
        <v>3352</v>
      </c>
      <c r="G2992">
        <v>2386600043</v>
      </c>
      <c r="H2992" s="2">
        <v>2417690457</v>
      </c>
      <c r="I2992" s="2">
        <v>2359072498</v>
      </c>
      <c r="J2992" s="2">
        <v>83</v>
      </c>
      <c r="K2992" s="2">
        <v>89</v>
      </c>
      <c r="L2992">
        <v>2.5977803629316578</v>
      </c>
      <c r="M2992">
        <v>27.46109563245896</v>
      </c>
      <c r="N2992">
        <v>-0.16635516959398741</v>
      </c>
      <c r="O2992">
        <v>8.5890783231840011</v>
      </c>
      <c r="P2992">
        <v>30.666666666666671</v>
      </c>
      <c r="Q2992">
        <v>5.2722961130013406</v>
      </c>
      <c r="R2992">
        <f t="shared" si="92"/>
        <v>17.030052314766682</v>
      </c>
      <c r="S2992">
        <f t="shared" si="93"/>
        <v>29.530812957062924</v>
      </c>
    </row>
    <row r="2993" spans="1:19" x14ac:dyDescent="0.3">
      <c r="A2993">
        <v>2023</v>
      </c>
      <c r="B2993">
        <v>4</v>
      </c>
      <c r="C2993">
        <v>11560630</v>
      </c>
      <c r="D2993" t="s">
        <v>286</v>
      </c>
      <c r="E2993" t="s">
        <v>3353</v>
      </c>
      <c r="G2993">
        <v>354143162</v>
      </c>
      <c r="H2993" s="2">
        <v>341355378</v>
      </c>
      <c r="I2993" s="2">
        <v>359320910</v>
      </c>
      <c r="J2993" s="2">
        <v>22</v>
      </c>
      <c r="K2993" s="2">
        <v>23</v>
      </c>
      <c r="L2993">
        <v>1.70932637870465</v>
      </c>
      <c r="M2993">
        <v>17.97781804549901</v>
      </c>
      <c r="N2993">
        <v>7.5690004216075364E-3</v>
      </c>
      <c r="O2993">
        <v>10.4297141094704</v>
      </c>
      <c r="P2993">
        <v>36.36363636363636</v>
      </c>
      <c r="Q2993">
        <v>6.3436717937181903</v>
      </c>
      <c r="R2993">
        <f t="shared" si="92"/>
        <v>12.977953382759043</v>
      </c>
      <c r="S2993">
        <f t="shared" si="93"/>
        <v>22.406791397349732</v>
      </c>
    </row>
    <row r="2994" spans="1:19" x14ac:dyDescent="0.3">
      <c r="A2994">
        <v>2023</v>
      </c>
      <c r="B2994">
        <v>4</v>
      </c>
      <c r="C2994">
        <v>11560650</v>
      </c>
      <c r="D2994" t="s">
        <v>287</v>
      </c>
      <c r="E2994" t="s">
        <v>3354</v>
      </c>
      <c r="G2994">
        <v>42736028</v>
      </c>
      <c r="H2994" s="2">
        <v>36266385</v>
      </c>
      <c r="I2994" s="2">
        <v>80498337</v>
      </c>
      <c r="J2994" s="2">
        <v>21</v>
      </c>
      <c r="K2994" s="2">
        <v>20</v>
      </c>
      <c r="L2994">
        <v>0.32870145780416249</v>
      </c>
      <c r="M2994">
        <v>3.2411523308809551</v>
      </c>
      <c r="N2994">
        <v>1.9191049783428921E-2</v>
      </c>
      <c r="O2994">
        <v>10.552710010289919</v>
      </c>
      <c r="P2994">
        <v>36.53846153846154</v>
      </c>
      <c r="Q2994">
        <v>6.3765495253277518</v>
      </c>
      <c r="R2994">
        <f t="shared" si="92"/>
        <v>5.6440830250967871</v>
      </c>
      <c r="S2994">
        <f t="shared" si="93"/>
        <v>9.5130660908351938</v>
      </c>
    </row>
    <row r="2995" spans="1:19" x14ac:dyDescent="0.3">
      <c r="A2995">
        <v>2023</v>
      </c>
      <c r="B2995">
        <v>4</v>
      </c>
      <c r="C2995">
        <v>11560660</v>
      </c>
      <c r="D2995" t="s">
        <v>288</v>
      </c>
      <c r="E2995" t="s">
        <v>3355</v>
      </c>
      <c r="G2995">
        <v>139575770</v>
      </c>
      <c r="H2995" s="2">
        <v>162125855</v>
      </c>
      <c r="I2995" s="2">
        <v>159577992</v>
      </c>
      <c r="J2995" s="2">
        <v>11</v>
      </c>
      <c r="K2995" s="2">
        <v>13</v>
      </c>
      <c r="L2995">
        <v>1.0428022090624041</v>
      </c>
      <c r="M2995">
        <v>10.8633992558362</v>
      </c>
      <c r="N2995">
        <v>-0.1127673312809977</v>
      </c>
      <c r="O2995">
        <v>9.1561972745049935</v>
      </c>
      <c r="P2995">
        <v>34.210526315789473</v>
      </c>
      <c r="Q2995">
        <v>5.9387565728425606</v>
      </c>
      <c r="R2995">
        <f t="shared" si="92"/>
        <v>9.0445660546718667</v>
      </c>
      <c r="S2995">
        <f t="shared" si="93"/>
        <v>15.491477482713334</v>
      </c>
    </row>
    <row r="2996" spans="1:19" x14ac:dyDescent="0.3">
      <c r="A2996">
        <v>2023</v>
      </c>
      <c r="B2996">
        <v>4</v>
      </c>
      <c r="C2996">
        <v>11560670</v>
      </c>
      <c r="D2996" t="s">
        <v>289</v>
      </c>
      <c r="E2996" t="s">
        <v>3356</v>
      </c>
      <c r="G2996">
        <v>76273570</v>
      </c>
      <c r="H2996" s="2">
        <v>92304600</v>
      </c>
      <c r="I2996" s="2">
        <v>99251317</v>
      </c>
      <c r="J2996" s="2">
        <v>16</v>
      </c>
      <c r="K2996" s="2">
        <v>16</v>
      </c>
      <c r="L2996">
        <v>0.57357855507683131</v>
      </c>
      <c r="M2996">
        <v>5.8549483511060849</v>
      </c>
      <c r="N2996">
        <v>-3.3119790346309942E-2</v>
      </c>
      <c r="O2996">
        <v>9.9991055035392442</v>
      </c>
      <c r="P2996">
        <v>36.170212765957451</v>
      </c>
      <c r="Q2996">
        <v>6.3072964310863382</v>
      </c>
      <c r="R2996">
        <f t="shared" si="92"/>
        <v>6.819484205586793</v>
      </c>
      <c r="S2996">
        <f t="shared" si="93"/>
        <v>11.579546572093927</v>
      </c>
    </row>
    <row r="2997" spans="1:19" x14ac:dyDescent="0.3">
      <c r="A2997">
        <v>2023</v>
      </c>
      <c r="B2997">
        <v>4</v>
      </c>
      <c r="C2997">
        <v>11560680</v>
      </c>
      <c r="D2997" t="s">
        <v>290</v>
      </c>
      <c r="E2997" t="s">
        <v>3357</v>
      </c>
      <c r="G2997">
        <v>884619579</v>
      </c>
      <c r="H2997" s="2">
        <v>877927641</v>
      </c>
      <c r="I2997" s="2">
        <v>949756580</v>
      </c>
      <c r="J2997" s="2">
        <v>45</v>
      </c>
      <c r="K2997" s="2">
        <v>46</v>
      </c>
      <c r="L2997">
        <v>2.385953306152516</v>
      </c>
      <c r="M2997">
        <v>25.20007275954891</v>
      </c>
      <c r="N2997">
        <v>-9.9485021226253887E-3</v>
      </c>
      <c r="O2997">
        <v>10.244326753208259</v>
      </c>
      <c r="P2997">
        <v>66.153846153846146</v>
      </c>
      <c r="Q2997">
        <v>11.94603725998715</v>
      </c>
      <c r="R2997">
        <f t="shared" si="92"/>
        <v>18.232712908412253</v>
      </c>
      <c r="S2997">
        <f t="shared" si="93"/>
        <v>31.645218390373397</v>
      </c>
    </row>
    <row r="2998" spans="1:19" x14ac:dyDescent="0.3">
      <c r="A2998">
        <v>2023</v>
      </c>
      <c r="B2998">
        <v>4</v>
      </c>
      <c r="C2998">
        <v>11560690</v>
      </c>
      <c r="D2998" t="s">
        <v>291</v>
      </c>
      <c r="E2998" t="s">
        <v>3358</v>
      </c>
      <c r="G2998">
        <v>380031956</v>
      </c>
      <c r="H2998" s="2">
        <v>269790406</v>
      </c>
      <c r="I2998" s="2">
        <v>181933986</v>
      </c>
      <c r="J2998" s="2">
        <v>22</v>
      </c>
      <c r="K2998" s="2">
        <v>21</v>
      </c>
      <c r="L2998">
        <v>1.400129346336052</v>
      </c>
      <c r="M2998">
        <v>14.677476847111789</v>
      </c>
      <c r="N2998">
        <v>-4.3593225475927408E-2</v>
      </c>
      <c r="O2998">
        <v>9.8882653626709871</v>
      </c>
      <c r="P2998">
        <v>34.375</v>
      </c>
      <c r="Q2998">
        <v>5.9696875966594494</v>
      </c>
      <c r="R2998">
        <f t="shared" si="92"/>
        <v>11.107297775087925</v>
      </c>
      <c r="S2998">
        <f t="shared" si="93"/>
        <v>19.11797957328978</v>
      </c>
    </row>
    <row r="2999" spans="1:19" x14ac:dyDescent="0.3">
      <c r="A2999">
        <v>2023</v>
      </c>
      <c r="B2999">
        <v>4</v>
      </c>
      <c r="C2999">
        <v>11560700</v>
      </c>
      <c r="D2999" t="s">
        <v>292</v>
      </c>
      <c r="E2999" t="s">
        <v>3359</v>
      </c>
      <c r="G2999">
        <v>417556265</v>
      </c>
      <c r="H2999" s="2">
        <v>363497198</v>
      </c>
      <c r="I2999" s="2">
        <v>328296320</v>
      </c>
      <c r="J2999" s="2">
        <v>22</v>
      </c>
      <c r="K2999" s="2">
        <v>28</v>
      </c>
      <c r="L2999">
        <v>2.0310885654177762</v>
      </c>
      <c r="M2999">
        <v>21.412278566538401</v>
      </c>
      <c r="N2999">
        <v>0.20547567191975991</v>
      </c>
      <c r="O2999">
        <v>12.524156198063739</v>
      </c>
      <c r="P2999">
        <v>51.020408163265309</v>
      </c>
      <c r="Q2999">
        <v>9.1000334560053542</v>
      </c>
      <c r="R2999">
        <f t="shared" si="92"/>
        <v>15.940980559683556</v>
      </c>
      <c r="S2999">
        <f t="shared" si="93"/>
        <v>27.616108801643197</v>
      </c>
    </row>
    <row r="3000" spans="1:19" x14ac:dyDescent="0.3">
      <c r="A3000">
        <v>2023</v>
      </c>
      <c r="B3000">
        <v>4</v>
      </c>
      <c r="C3000">
        <v>11560710</v>
      </c>
      <c r="D3000" t="s">
        <v>293</v>
      </c>
      <c r="E3000" t="s">
        <v>3360</v>
      </c>
      <c r="G3000">
        <v>232678500</v>
      </c>
      <c r="H3000" s="2">
        <v>196966239</v>
      </c>
      <c r="I3000" s="2">
        <v>266853078</v>
      </c>
      <c r="J3000" s="2">
        <v>25</v>
      </c>
      <c r="K3000" s="2">
        <v>30</v>
      </c>
      <c r="L3000">
        <v>0.89876040719346684</v>
      </c>
      <c r="M3000">
        <v>9.3259100718156169</v>
      </c>
      <c r="N3000">
        <v>0.21417166319553879</v>
      </c>
      <c r="O3000">
        <v>12.6161856884905</v>
      </c>
      <c r="P3000">
        <v>47.272727272727273</v>
      </c>
      <c r="Q3000">
        <v>8.3952422461547123</v>
      </c>
      <c r="R3000">
        <f t="shared" si="92"/>
        <v>9.7047648474523225</v>
      </c>
      <c r="S3000">
        <f t="shared" si="93"/>
        <v>16.652177286045706</v>
      </c>
    </row>
    <row r="3001" spans="1:19" x14ac:dyDescent="0.3">
      <c r="A3001">
        <v>2023</v>
      </c>
      <c r="B3001">
        <v>4</v>
      </c>
      <c r="C3001">
        <v>11560720</v>
      </c>
      <c r="D3001" t="s">
        <v>294</v>
      </c>
      <c r="E3001" t="s">
        <v>3361</v>
      </c>
      <c r="G3001">
        <v>501314287</v>
      </c>
      <c r="H3001" s="2">
        <v>544283001</v>
      </c>
      <c r="I3001" s="2">
        <v>606533580</v>
      </c>
      <c r="J3001" s="2">
        <v>42</v>
      </c>
      <c r="K3001" s="2">
        <v>46</v>
      </c>
      <c r="L3001">
        <v>1.377469140610972</v>
      </c>
      <c r="M3001">
        <v>14.435603857757689</v>
      </c>
      <c r="N3001">
        <v>-3.1391684047835989E-3</v>
      </c>
      <c r="O3001">
        <v>10.316389786889561</v>
      </c>
      <c r="P3001">
        <v>45.263157894736842</v>
      </c>
      <c r="Q3001">
        <v>8.0173213733374595</v>
      </c>
      <c r="R3001">
        <f t="shared" si="92"/>
        <v>11.686276298257994</v>
      </c>
      <c r="S3001">
        <f t="shared" si="93"/>
        <v>20.135885490910326</v>
      </c>
    </row>
    <row r="3002" spans="1:19" x14ac:dyDescent="0.3">
      <c r="A3002">
        <v>2023</v>
      </c>
      <c r="B3002">
        <v>4</v>
      </c>
      <c r="C3002">
        <v>11590510</v>
      </c>
      <c r="D3002" t="s">
        <v>295</v>
      </c>
      <c r="E3002" t="s">
        <v>3362</v>
      </c>
      <c r="G3002">
        <v>1784380930</v>
      </c>
      <c r="H3002" s="2">
        <v>2054687184</v>
      </c>
      <c r="I3002" s="2">
        <v>1903385965</v>
      </c>
      <c r="J3002" s="2">
        <v>91</v>
      </c>
      <c r="K3002" s="2">
        <v>90</v>
      </c>
      <c r="L3002">
        <v>1.5093067935424971</v>
      </c>
      <c r="M3002">
        <v>15.842827058237461</v>
      </c>
      <c r="N3002">
        <v>-0.1271949501778758</v>
      </c>
      <c r="O3002">
        <v>9.0035100910611128</v>
      </c>
      <c r="P3002">
        <v>56.329113924050631</v>
      </c>
      <c r="Q3002">
        <v>10.098391978293471</v>
      </c>
      <c r="R3002">
        <f t="shared" si="92"/>
        <v>12.751633140818994</v>
      </c>
      <c r="S3002">
        <f t="shared" si="93"/>
        <v>22.008896303958814</v>
      </c>
    </row>
    <row r="3003" spans="1:19" x14ac:dyDescent="0.3">
      <c r="A3003">
        <v>2023</v>
      </c>
      <c r="B3003">
        <v>4</v>
      </c>
      <c r="C3003">
        <v>11590520</v>
      </c>
      <c r="D3003" t="s">
        <v>296</v>
      </c>
      <c r="E3003" t="s">
        <v>3363</v>
      </c>
      <c r="G3003">
        <v>699424522</v>
      </c>
      <c r="H3003" s="2">
        <v>817327487</v>
      </c>
      <c r="I3003" s="2">
        <v>767131181</v>
      </c>
      <c r="J3003" s="2">
        <v>36</v>
      </c>
      <c r="K3003" s="2">
        <v>34</v>
      </c>
      <c r="L3003">
        <v>1.0135652151281229</v>
      </c>
      <c r="M3003">
        <v>10.551326223119389</v>
      </c>
      <c r="N3003">
        <v>-0.2373057924577055</v>
      </c>
      <c r="O3003">
        <v>7.8382093928302758</v>
      </c>
      <c r="P3003">
        <v>53.125</v>
      </c>
      <c r="Q3003">
        <v>9.4958243117847214</v>
      </c>
      <c r="R3003">
        <f t="shared" si="92"/>
        <v>9.692052283661166</v>
      </c>
      <c r="S3003">
        <f t="shared" si="93"/>
        <v>16.629827244734511</v>
      </c>
    </row>
    <row r="3004" spans="1:19" x14ac:dyDescent="0.3">
      <c r="A3004">
        <v>2023</v>
      </c>
      <c r="B3004">
        <v>4</v>
      </c>
      <c r="C3004">
        <v>11590530</v>
      </c>
      <c r="D3004" t="s">
        <v>297</v>
      </c>
      <c r="E3004" t="s">
        <v>3364</v>
      </c>
      <c r="G3004">
        <v>2734214785</v>
      </c>
      <c r="H3004" s="2">
        <v>2453248360</v>
      </c>
      <c r="I3004" s="2">
        <v>2579585755</v>
      </c>
      <c r="J3004" s="2">
        <v>91</v>
      </c>
      <c r="K3004" s="2">
        <v>85</v>
      </c>
      <c r="L3004">
        <v>2.837261983937502</v>
      </c>
      <c r="M3004">
        <v>30.017300826304179</v>
      </c>
      <c r="N3004">
        <v>7.3863142417427322E-2</v>
      </c>
      <c r="O3004">
        <v>11.131303601993009</v>
      </c>
      <c r="P3004">
        <v>55.629139072847678</v>
      </c>
      <c r="Q3004">
        <v>9.9667542704272787</v>
      </c>
      <c r="R3004">
        <f t="shared" si="92"/>
        <v>20.224937414678877</v>
      </c>
      <c r="S3004">
        <f t="shared" si="93"/>
        <v>35.147761287913305</v>
      </c>
    </row>
    <row r="3005" spans="1:19" x14ac:dyDescent="0.3">
      <c r="A3005">
        <v>2023</v>
      </c>
      <c r="B3005">
        <v>4</v>
      </c>
      <c r="C3005">
        <v>11590540</v>
      </c>
      <c r="D3005" t="s">
        <v>298</v>
      </c>
      <c r="E3005" t="s">
        <v>3365</v>
      </c>
      <c r="G3005">
        <v>450183509</v>
      </c>
      <c r="H3005" s="2">
        <v>354353525</v>
      </c>
      <c r="I3005" s="2">
        <v>502610041</v>
      </c>
      <c r="J3005" s="2">
        <v>40</v>
      </c>
      <c r="K3005" s="2">
        <v>44</v>
      </c>
      <c r="L3005">
        <v>0.84411030739565973</v>
      </c>
      <c r="M3005">
        <v>8.7425798422949779</v>
      </c>
      <c r="N3005">
        <v>0.41010249862760639</v>
      </c>
      <c r="O3005">
        <v>14.68971754608636</v>
      </c>
      <c r="P3005">
        <v>41.836734693877553</v>
      </c>
      <c r="Q3005">
        <v>7.3729460853317521</v>
      </c>
      <c r="R3005">
        <f t="shared" si="92"/>
        <v>9.5211172559642865</v>
      </c>
      <c r="S3005">
        <f t="shared" si="93"/>
        <v>16.329305257720879</v>
      </c>
    </row>
    <row r="3006" spans="1:19" x14ac:dyDescent="0.3">
      <c r="A3006">
        <v>2023</v>
      </c>
      <c r="B3006">
        <v>4</v>
      </c>
      <c r="C3006">
        <v>11590550</v>
      </c>
      <c r="D3006" t="s">
        <v>299</v>
      </c>
      <c r="E3006" t="s">
        <v>3366</v>
      </c>
      <c r="G3006">
        <v>346104134</v>
      </c>
      <c r="H3006" s="2">
        <v>343593855</v>
      </c>
      <c r="I3006" s="2">
        <v>388841045</v>
      </c>
      <c r="J3006" s="2">
        <v>31</v>
      </c>
      <c r="K3006" s="2">
        <v>37</v>
      </c>
      <c r="L3006">
        <v>0.78076097546538137</v>
      </c>
      <c r="M3006">
        <v>8.0663947946630703</v>
      </c>
      <c r="N3006">
        <v>5.1257610529734294E-4</v>
      </c>
      <c r="O3006">
        <v>10.35503612124911</v>
      </c>
      <c r="P3006">
        <v>68.333333333333343</v>
      </c>
      <c r="Q3006">
        <v>12.35591298071966</v>
      </c>
      <c r="R3006">
        <f t="shared" si="92"/>
        <v>9.810978515797256</v>
      </c>
      <c r="S3006">
        <f t="shared" si="93"/>
        <v>16.838912229076978</v>
      </c>
    </row>
    <row r="3007" spans="1:19" x14ac:dyDescent="0.3">
      <c r="A3007">
        <v>2023</v>
      </c>
      <c r="B3007">
        <v>4</v>
      </c>
      <c r="C3007">
        <v>11590560</v>
      </c>
      <c r="D3007" t="s">
        <v>300</v>
      </c>
      <c r="E3007" t="s">
        <v>3367</v>
      </c>
      <c r="G3007">
        <v>276271732</v>
      </c>
      <c r="H3007" s="2">
        <v>283718192</v>
      </c>
      <c r="I3007" s="2">
        <v>380589198</v>
      </c>
      <c r="J3007" s="2">
        <v>31</v>
      </c>
      <c r="K3007" s="2">
        <v>34</v>
      </c>
      <c r="L3007">
        <v>0.98089046202466645</v>
      </c>
      <c r="M3007">
        <v>10.202558859511861</v>
      </c>
      <c r="N3007">
        <v>-4.1278248382465382E-2</v>
      </c>
      <c r="O3007">
        <v>9.9127647159367083</v>
      </c>
      <c r="P3007">
        <v>44</v>
      </c>
      <c r="Q3007">
        <v>7.7797711104237557</v>
      </c>
      <c r="R3007">
        <f t="shared" si="92"/>
        <v>9.4177637060703994</v>
      </c>
      <c r="S3007">
        <f t="shared" si="93"/>
        <v>16.147598707591772</v>
      </c>
    </row>
    <row r="3008" spans="1:19" x14ac:dyDescent="0.3">
      <c r="A3008">
        <v>2023</v>
      </c>
      <c r="B3008">
        <v>4</v>
      </c>
      <c r="C3008">
        <v>11590605</v>
      </c>
      <c r="D3008" t="s">
        <v>301</v>
      </c>
      <c r="E3008" t="s">
        <v>3368</v>
      </c>
      <c r="G3008">
        <v>1894455911</v>
      </c>
      <c r="H3008" s="2">
        <v>1793479911</v>
      </c>
      <c r="I3008" s="2">
        <v>1691179292</v>
      </c>
      <c r="J3008" s="2">
        <v>84</v>
      </c>
      <c r="K3008" s="2">
        <v>77</v>
      </c>
      <c r="L3008">
        <v>1.9569592925536501</v>
      </c>
      <c r="M3008">
        <v>20.62102940296845</v>
      </c>
      <c r="N3008">
        <v>7.6313320355892181E-2</v>
      </c>
      <c r="O3008">
        <v>11.15723378292131</v>
      </c>
      <c r="P3008">
        <v>48.214285714285722</v>
      </c>
      <c r="Q3008">
        <v>8.5723123149661991</v>
      </c>
      <c r="R3008">
        <f t="shared" si="92"/>
        <v>15.113655152558346</v>
      </c>
      <c r="S3008">
        <f t="shared" si="93"/>
        <v>26.161582607649624</v>
      </c>
    </row>
    <row r="3009" spans="1:19" x14ac:dyDescent="0.3">
      <c r="A3009">
        <v>2023</v>
      </c>
      <c r="B3009">
        <v>4</v>
      </c>
      <c r="C3009">
        <v>11590620</v>
      </c>
      <c r="D3009" t="s">
        <v>302</v>
      </c>
      <c r="E3009" t="s">
        <v>3369</v>
      </c>
      <c r="G3009">
        <v>2491627076</v>
      </c>
      <c r="H3009" s="2">
        <v>2451386465</v>
      </c>
      <c r="I3009" s="2">
        <v>2694224207</v>
      </c>
      <c r="J3009" s="2">
        <v>87</v>
      </c>
      <c r="K3009" s="2">
        <v>75</v>
      </c>
      <c r="L3009">
        <v>3.1417467124996579</v>
      </c>
      <c r="M3009">
        <v>33.267343319452927</v>
      </c>
      <c r="N3009">
        <v>9.8966843239056551E-3</v>
      </c>
      <c r="O3009">
        <v>10.45434793862335</v>
      </c>
      <c r="P3009">
        <v>96.202531645569621</v>
      </c>
      <c r="Q3009">
        <v>17.597011828180118</v>
      </c>
      <c r="R3009">
        <f t="shared" si="92"/>
        <v>24.003644795905167</v>
      </c>
      <c r="S3009">
        <f t="shared" si="93"/>
        <v>41.791131379167709</v>
      </c>
    </row>
    <row r="3010" spans="1:19" x14ac:dyDescent="0.3">
      <c r="A3010">
        <v>2023</v>
      </c>
      <c r="B3010">
        <v>4</v>
      </c>
      <c r="C3010">
        <v>11590630</v>
      </c>
      <c r="D3010" t="s">
        <v>303</v>
      </c>
      <c r="E3010" t="s">
        <v>3370</v>
      </c>
      <c r="G3010">
        <v>2074561120</v>
      </c>
      <c r="H3010" s="2">
        <v>1612385688</v>
      </c>
      <c r="I3010" s="2">
        <v>2432024474</v>
      </c>
      <c r="J3010" s="2">
        <v>51</v>
      </c>
      <c r="K3010" s="2">
        <v>52</v>
      </c>
      <c r="L3010">
        <v>2.9554119192175881</v>
      </c>
      <c r="M3010">
        <v>31.278422564778062</v>
      </c>
      <c r="N3010">
        <v>0.1149759548101372</v>
      </c>
      <c r="O3010">
        <v>11.566399619746701</v>
      </c>
      <c r="P3010">
        <v>18.54545454545455</v>
      </c>
      <c r="Q3010">
        <v>2.992773388071873</v>
      </c>
      <c r="R3010">
        <f t="shared" si="92"/>
        <v>18.850323222759933</v>
      </c>
      <c r="S3010">
        <f t="shared" si="93"/>
        <v>32.731043112015662</v>
      </c>
    </row>
    <row r="3011" spans="1:19" x14ac:dyDescent="0.3">
      <c r="A3011">
        <v>2023</v>
      </c>
      <c r="B3011">
        <v>4</v>
      </c>
      <c r="C3011">
        <v>11590640</v>
      </c>
      <c r="D3011" t="s">
        <v>304</v>
      </c>
      <c r="E3011" t="s">
        <v>2488</v>
      </c>
      <c r="G3011">
        <v>394174745</v>
      </c>
      <c r="H3011" s="2">
        <v>371588919</v>
      </c>
      <c r="I3011" s="2">
        <v>432403418</v>
      </c>
      <c r="J3011" s="2">
        <v>40</v>
      </c>
      <c r="K3011" s="2">
        <v>43</v>
      </c>
      <c r="L3011">
        <v>1.0197528987143281</v>
      </c>
      <c r="M3011">
        <v>10.617372998878199</v>
      </c>
      <c r="N3011">
        <v>4.3439112887001877E-2</v>
      </c>
      <c r="O3011">
        <v>10.809326745574991</v>
      </c>
      <c r="P3011">
        <v>46.739130434782609</v>
      </c>
      <c r="Q3011">
        <v>8.2948936914159699</v>
      </c>
      <c r="R3011">
        <f t="shared" ref="R3011:R3074" si="94">((M3011*0.5)+(O3011*0.2)+(Q3011*0.3))</f>
        <v>9.9590199559788886</v>
      </c>
      <c r="S3011">
        <f t="shared" ref="S3011:S3074" si="95" xml:space="preserve"> (R3011 - MIN($R$2:$R$4657)) / (MAX($R$2:$R$4657) - MIN($R$2:$R$4657)) * 100</f>
        <v>17.099184850570555</v>
      </c>
    </row>
    <row r="3012" spans="1:19" x14ac:dyDescent="0.3">
      <c r="A3012">
        <v>2023</v>
      </c>
      <c r="B3012">
        <v>4</v>
      </c>
      <c r="C3012">
        <v>11590650</v>
      </c>
      <c r="D3012" t="s">
        <v>305</v>
      </c>
      <c r="E3012" t="s">
        <v>3371</v>
      </c>
      <c r="G3012">
        <v>48000203</v>
      </c>
      <c r="H3012" s="2">
        <v>58236363</v>
      </c>
      <c r="I3012" s="2">
        <v>56973120</v>
      </c>
      <c r="J3012" s="2">
        <v>21</v>
      </c>
      <c r="K3012" s="2">
        <v>22</v>
      </c>
      <c r="L3012">
        <v>0.1193985091716448</v>
      </c>
      <c r="M3012">
        <v>1.0070715603632641</v>
      </c>
      <c r="N3012">
        <v>-6.1779184252972658E-2</v>
      </c>
      <c r="O3012">
        <v>9.6958037483366653</v>
      </c>
      <c r="P3012">
        <v>60.526315789473678</v>
      </c>
      <c r="Q3012">
        <v>10.887720383544689</v>
      </c>
      <c r="R3012">
        <f t="shared" si="94"/>
        <v>5.7090126449123719</v>
      </c>
      <c r="S3012">
        <f t="shared" si="95"/>
        <v>9.6272192788969253</v>
      </c>
    </row>
    <row r="3013" spans="1:19" x14ac:dyDescent="0.3">
      <c r="A3013">
        <v>2023</v>
      </c>
      <c r="B3013">
        <v>4</v>
      </c>
      <c r="C3013">
        <v>11590651</v>
      </c>
      <c r="D3013" t="s">
        <v>306</v>
      </c>
      <c r="E3013" t="s">
        <v>3372</v>
      </c>
      <c r="G3013">
        <v>213772816</v>
      </c>
      <c r="H3013" s="2">
        <v>310627491</v>
      </c>
      <c r="I3013" s="2">
        <v>267775808</v>
      </c>
      <c r="J3013" s="2">
        <v>18</v>
      </c>
      <c r="K3013" s="2">
        <v>19</v>
      </c>
      <c r="L3013">
        <v>1.3554922742967379</v>
      </c>
      <c r="M3013">
        <v>14.20102477155918</v>
      </c>
      <c r="N3013">
        <v>-0.13001676017142991</v>
      </c>
      <c r="O3013">
        <v>8.9736469360104341</v>
      </c>
      <c r="P3013">
        <v>31.578947368421051</v>
      </c>
      <c r="Q3013">
        <v>5.4438601917723473</v>
      </c>
      <c r="R3013">
        <f t="shared" si="94"/>
        <v>10.528399830513381</v>
      </c>
      <c r="S3013">
        <f t="shared" si="95"/>
        <v>18.100215321423548</v>
      </c>
    </row>
    <row r="3014" spans="1:19" x14ac:dyDescent="0.3">
      <c r="A3014">
        <v>2023</v>
      </c>
      <c r="B3014">
        <v>4</v>
      </c>
      <c r="C3014">
        <v>11590660</v>
      </c>
      <c r="D3014" t="s">
        <v>307</v>
      </c>
      <c r="E3014" t="s">
        <v>3373</v>
      </c>
      <c r="G3014">
        <v>834931025</v>
      </c>
      <c r="H3014" s="2">
        <v>900236683</v>
      </c>
      <c r="I3014" s="2">
        <v>845080776</v>
      </c>
      <c r="J3014" s="2">
        <v>51</v>
      </c>
      <c r="K3014" s="2">
        <v>56</v>
      </c>
      <c r="L3014">
        <v>1.457886949529529</v>
      </c>
      <c r="M3014">
        <v>15.293976287223799</v>
      </c>
      <c r="N3014">
        <v>4.8298909410248947E-2</v>
      </c>
      <c r="O3014">
        <v>10.860757868655559</v>
      </c>
      <c r="P3014">
        <v>38.064516129032263</v>
      </c>
      <c r="Q3014">
        <v>6.6635403051195849</v>
      </c>
      <c r="R3014">
        <f t="shared" si="94"/>
        <v>11.818201808878888</v>
      </c>
      <c r="S3014">
        <f t="shared" si="95"/>
        <v>20.367824591536817</v>
      </c>
    </row>
    <row r="3015" spans="1:19" x14ac:dyDescent="0.3">
      <c r="A3015">
        <v>2023</v>
      </c>
      <c r="B3015">
        <v>4</v>
      </c>
      <c r="C3015">
        <v>11590670</v>
      </c>
      <c r="D3015" t="s">
        <v>308</v>
      </c>
      <c r="E3015" t="s">
        <v>3374</v>
      </c>
      <c r="G3015">
        <v>367708166</v>
      </c>
      <c r="H3015" s="2">
        <v>349219343</v>
      </c>
      <c r="I3015" s="2">
        <v>403625479</v>
      </c>
      <c r="J3015" s="2">
        <v>28</v>
      </c>
      <c r="K3015" s="2">
        <v>28</v>
      </c>
      <c r="L3015">
        <v>1.3906594763944859</v>
      </c>
      <c r="M3015">
        <v>14.57639631062637</v>
      </c>
      <c r="N3015">
        <v>2.8181339886433499E-2</v>
      </c>
      <c r="O3015">
        <v>10.647854058935961</v>
      </c>
      <c r="P3015">
        <v>51.612903225806463</v>
      </c>
      <c r="Q3015">
        <v>9.2114584476617178</v>
      </c>
      <c r="R3015">
        <f t="shared" si="94"/>
        <v>12.181206501398893</v>
      </c>
      <c r="S3015">
        <f t="shared" si="95"/>
        <v>21.006025508933547</v>
      </c>
    </row>
    <row r="3016" spans="1:19" x14ac:dyDescent="0.3">
      <c r="A3016">
        <v>2023</v>
      </c>
      <c r="B3016">
        <v>4</v>
      </c>
      <c r="C3016">
        <v>11590680</v>
      </c>
      <c r="D3016" t="s">
        <v>309</v>
      </c>
      <c r="E3016" t="s">
        <v>3375</v>
      </c>
      <c r="G3016">
        <v>2681322231</v>
      </c>
      <c r="H3016" s="2">
        <v>2164936301</v>
      </c>
      <c r="I3016" s="2">
        <v>2979489753</v>
      </c>
      <c r="J3016" s="2">
        <v>73</v>
      </c>
      <c r="K3016" s="2">
        <v>75</v>
      </c>
      <c r="L3016">
        <v>2.9725408711280679</v>
      </c>
      <c r="M3016">
        <v>31.461255450470059</v>
      </c>
      <c r="N3016">
        <v>0.28884532570826887</v>
      </c>
      <c r="O3016">
        <v>13.406455468140329</v>
      </c>
      <c r="P3016">
        <v>71.84466019417475</v>
      </c>
      <c r="Q3016">
        <v>13.016255304069981</v>
      </c>
      <c r="R3016">
        <f t="shared" si="94"/>
        <v>22.31679541008409</v>
      </c>
      <c r="S3016">
        <f t="shared" si="95"/>
        <v>38.825470472506595</v>
      </c>
    </row>
    <row r="3017" spans="1:19" x14ac:dyDescent="0.3">
      <c r="A3017">
        <v>2023</v>
      </c>
      <c r="B3017">
        <v>4</v>
      </c>
      <c r="C3017">
        <v>11620525</v>
      </c>
      <c r="D3017" t="s">
        <v>310</v>
      </c>
      <c r="E3017" t="s">
        <v>3376</v>
      </c>
      <c r="G3017">
        <v>1024669372</v>
      </c>
      <c r="H3017" s="2">
        <v>1253625217</v>
      </c>
      <c r="I3017" s="2">
        <v>1242032232</v>
      </c>
      <c r="J3017" s="2">
        <v>53</v>
      </c>
      <c r="K3017" s="2">
        <v>49</v>
      </c>
      <c r="L3017">
        <v>1.9432743997417281</v>
      </c>
      <c r="M3017">
        <v>20.474958093044439</v>
      </c>
      <c r="N3017">
        <v>-0.26777543036612361</v>
      </c>
      <c r="O3017">
        <v>7.5157498639195204</v>
      </c>
      <c r="P3017">
        <v>69.73684210526315</v>
      </c>
      <c r="Q3017">
        <v>12.61985771729044</v>
      </c>
      <c r="R3017">
        <f t="shared" si="94"/>
        <v>15.526586334493254</v>
      </c>
      <c r="S3017">
        <f t="shared" si="95"/>
        <v>26.88755961170185</v>
      </c>
    </row>
    <row r="3018" spans="1:19" x14ac:dyDescent="0.3">
      <c r="A3018">
        <v>2023</v>
      </c>
      <c r="B3018">
        <v>4</v>
      </c>
      <c r="C3018">
        <v>11620545</v>
      </c>
      <c r="D3018" t="s">
        <v>311</v>
      </c>
      <c r="E3018" t="s">
        <v>3377</v>
      </c>
      <c r="G3018">
        <v>54107372</v>
      </c>
      <c r="H3018" s="2">
        <v>63302792</v>
      </c>
      <c r="I3018" s="2">
        <v>66587058</v>
      </c>
      <c r="J3018" s="2">
        <v>21</v>
      </c>
      <c r="K3018" s="2">
        <v>19</v>
      </c>
      <c r="L3018">
        <v>0.2391614383198285</v>
      </c>
      <c r="M3018">
        <v>2.2854102497077542</v>
      </c>
      <c r="N3018">
        <v>-0.13938979184362041</v>
      </c>
      <c r="O3018">
        <v>8.8744523414909793</v>
      </c>
      <c r="P3018">
        <v>60</v>
      </c>
      <c r="Q3018">
        <v>10.788741107330649</v>
      </c>
      <c r="R3018">
        <f t="shared" si="94"/>
        <v>6.1542179253512668</v>
      </c>
      <c r="S3018">
        <f t="shared" si="95"/>
        <v>10.409937586017188</v>
      </c>
    </row>
    <row r="3019" spans="1:19" x14ac:dyDescent="0.3">
      <c r="A3019">
        <v>2023</v>
      </c>
      <c r="B3019">
        <v>4</v>
      </c>
      <c r="C3019">
        <v>11620575</v>
      </c>
      <c r="D3019" t="s">
        <v>312</v>
      </c>
      <c r="E3019" t="s">
        <v>3378</v>
      </c>
      <c r="G3019">
        <v>916007800</v>
      </c>
      <c r="H3019" s="2">
        <v>1795374191</v>
      </c>
      <c r="I3019" s="2">
        <v>1086670923</v>
      </c>
      <c r="J3019" s="2">
        <v>56</v>
      </c>
      <c r="K3019" s="2">
        <v>59</v>
      </c>
      <c r="L3019">
        <v>1.1546131874560059</v>
      </c>
      <c r="M3019">
        <v>12.056859541006339</v>
      </c>
      <c r="N3019">
        <v>-0.45135335968522899</v>
      </c>
      <c r="O3019">
        <v>5.57294854857156</v>
      </c>
      <c r="P3019">
        <v>80.555555555555557</v>
      </c>
      <c r="Q3019">
        <v>14.654431728356879</v>
      </c>
      <c r="R3019">
        <f t="shared" si="94"/>
        <v>11.539348998724545</v>
      </c>
      <c r="S3019">
        <f t="shared" si="95"/>
        <v>19.877571647356628</v>
      </c>
    </row>
    <row r="3020" spans="1:19" x14ac:dyDescent="0.3">
      <c r="A3020">
        <v>2023</v>
      </c>
      <c r="B3020">
        <v>4</v>
      </c>
      <c r="C3020">
        <v>11620585</v>
      </c>
      <c r="D3020" t="s">
        <v>313</v>
      </c>
      <c r="E3020" t="s">
        <v>3379</v>
      </c>
      <c r="G3020">
        <v>986193117</v>
      </c>
      <c r="H3020" s="2">
        <v>1097824473</v>
      </c>
      <c r="I3020" s="2">
        <v>1152230747</v>
      </c>
      <c r="J3020" s="2">
        <v>106</v>
      </c>
      <c r="K3020" s="2">
        <v>101</v>
      </c>
      <c r="L3020">
        <v>0.83302250362395192</v>
      </c>
      <c r="M3020">
        <v>8.6242296262302336</v>
      </c>
      <c r="N3020">
        <v>-0.23481180128510401</v>
      </c>
      <c r="O3020">
        <v>7.8646032482821138</v>
      </c>
      <c r="P3020">
        <v>43.171806167400881</v>
      </c>
      <c r="Q3020">
        <v>7.6240204608041262</v>
      </c>
      <c r="R3020">
        <f t="shared" si="94"/>
        <v>8.172241601012777</v>
      </c>
      <c r="S3020">
        <f t="shared" si="95"/>
        <v>13.957838171529636</v>
      </c>
    </row>
    <row r="3021" spans="1:19" x14ac:dyDescent="0.3">
      <c r="A3021">
        <v>2023</v>
      </c>
      <c r="B3021">
        <v>4</v>
      </c>
      <c r="C3021">
        <v>11620595</v>
      </c>
      <c r="D3021" t="s">
        <v>314</v>
      </c>
      <c r="E3021" t="s">
        <v>3380</v>
      </c>
      <c r="G3021">
        <v>1228751572</v>
      </c>
      <c r="H3021" s="2">
        <v>1411279209</v>
      </c>
      <c r="I3021" s="2">
        <v>1224759189</v>
      </c>
      <c r="J3021" s="2">
        <v>81</v>
      </c>
      <c r="K3021" s="2">
        <v>77</v>
      </c>
      <c r="L3021">
        <v>1.2933044176622619</v>
      </c>
      <c r="M3021">
        <v>13.537237206336091</v>
      </c>
      <c r="N3021">
        <v>-0.1475160745459547</v>
      </c>
      <c r="O3021">
        <v>8.7884520647608646</v>
      </c>
      <c r="P3021">
        <v>70.33898305084746</v>
      </c>
      <c r="Q3021">
        <v>12.733096719738709</v>
      </c>
      <c r="R3021">
        <f t="shared" si="94"/>
        <v>12.346238032041832</v>
      </c>
      <c r="S3021">
        <f t="shared" si="95"/>
        <v>21.296168519274676</v>
      </c>
    </row>
    <row r="3022" spans="1:19" x14ac:dyDescent="0.3">
      <c r="A3022">
        <v>2023</v>
      </c>
      <c r="B3022">
        <v>4</v>
      </c>
      <c r="C3022">
        <v>11620605</v>
      </c>
      <c r="D3022" t="s">
        <v>315</v>
      </c>
      <c r="E3022" t="s">
        <v>3381</v>
      </c>
      <c r="G3022">
        <v>554557534</v>
      </c>
      <c r="H3022" s="2">
        <v>550347037</v>
      </c>
      <c r="I3022" s="2">
        <v>636462751</v>
      </c>
      <c r="J3022" s="2">
        <v>52</v>
      </c>
      <c r="K3022" s="2">
        <v>55</v>
      </c>
      <c r="L3022">
        <v>1.1049811126613109</v>
      </c>
      <c r="M3022">
        <v>11.52709125716623</v>
      </c>
      <c r="N3022">
        <v>-3.4533997136792068E-2</v>
      </c>
      <c r="O3022">
        <v>9.9841389832014595</v>
      </c>
      <c r="P3022">
        <v>70.512820512820511</v>
      </c>
      <c r="Q3022">
        <v>12.76578870145217</v>
      </c>
      <c r="R3022">
        <f t="shared" si="94"/>
        <v>11.590110035659059</v>
      </c>
      <c r="S3022">
        <f t="shared" si="95"/>
        <v>19.966814957449184</v>
      </c>
    </row>
    <row r="3023" spans="1:19" x14ac:dyDescent="0.3">
      <c r="A3023">
        <v>2023</v>
      </c>
      <c r="B3023">
        <v>4</v>
      </c>
      <c r="C3023">
        <v>11620615</v>
      </c>
      <c r="D3023" t="s">
        <v>316</v>
      </c>
      <c r="E3023" t="s">
        <v>3382</v>
      </c>
      <c r="G3023">
        <v>614207296</v>
      </c>
      <c r="H3023" s="2">
        <v>579853465</v>
      </c>
      <c r="I3023" s="2">
        <v>648782797</v>
      </c>
      <c r="J3023" s="2">
        <v>40</v>
      </c>
      <c r="K3023" s="2">
        <v>41</v>
      </c>
      <c r="L3023">
        <v>1.557273190747422</v>
      </c>
      <c r="M3023">
        <v>16.354816049919961</v>
      </c>
      <c r="N3023">
        <v>-1.0938891259363259E-2</v>
      </c>
      <c r="O3023">
        <v>10.23384548607175</v>
      </c>
      <c r="P3023">
        <v>112.8205128205128</v>
      </c>
      <c r="Q3023">
        <v>20.722199750965601</v>
      </c>
      <c r="R3023">
        <f t="shared" si="94"/>
        <v>16.440837047464012</v>
      </c>
      <c r="S3023">
        <f t="shared" si="95"/>
        <v>28.494909752819915</v>
      </c>
    </row>
    <row r="3024" spans="1:19" x14ac:dyDescent="0.3">
      <c r="A3024">
        <v>2023</v>
      </c>
      <c r="B3024">
        <v>4</v>
      </c>
      <c r="C3024">
        <v>11620625</v>
      </c>
      <c r="D3024" t="s">
        <v>317</v>
      </c>
      <c r="E3024" t="s">
        <v>3383</v>
      </c>
      <c r="G3024">
        <v>1190967515</v>
      </c>
      <c r="H3024" s="2">
        <v>1063342124</v>
      </c>
      <c r="I3024" s="2">
        <v>1287512491</v>
      </c>
      <c r="J3024" s="2">
        <v>41</v>
      </c>
      <c r="K3024" s="2">
        <v>45</v>
      </c>
      <c r="L3024">
        <v>2.7655877631083849</v>
      </c>
      <c r="M3024">
        <v>29.252256666428021</v>
      </c>
      <c r="N3024">
        <v>-9.7999720549018704E-2</v>
      </c>
      <c r="O3024">
        <v>9.3124825842971291</v>
      </c>
      <c r="P3024">
        <v>40.74074074074074</v>
      </c>
      <c r="Q3024">
        <v>7.1668327777204981</v>
      </c>
      <c r="R3024">
        <f t="shared" si="94"/>
        <v>18.638674683389585</v>
      </c>
      <c r="S3024">
        <f t="shared" si="95"/>
        <v>32.35894243459979</v>
      </c>
    </row>
    <row r="3025" spans="1:19" x14ac:dyDescent="0.3">
      <c r="A3025">
        <v>2023</v>
      </c>
      <c r="B3025">
        <v>4</v>
      </c>
      <c r="C3025">
        <v>11620630</v>
      </c>
      <c r="D3025" t="s">
        <v>318</v>
      </c>
      <c r="E3025" t="s">
        <v>3384</v>
      </c>
      <c r="G3025">
        <v>494607977</v>
      </c>
      <c r="H3025" s="2">
        <v>575844089</v>
      </c>
      <c r="I3025" s="2">
        <v>534885059</v>
      </c>
      <c r="J3025" s="2">
        <v>33</v>
      </c>
      <c r="K3025" s="2">
        <v>34</v>
      </c>
      <c r="L3025">
        <v>0.86935431849802181</v>
      </c>
      <c r="M3025">
        <v>9.0120321368899319</v>
      </c>
      <c r="N3025">
        <v>0.22548079502818341</v>
      </c>
      <c r="O3025">
        <v>12.735869989764611</v>
      </c>
      <c r="P3025">
        <v>11.31498470948012</v>
      </c>
      <c r="Q3025">
        <v>1.6330067130726611</v>
      </c>
      <c r="R3025">
        <f t="shared" si="94"/>
        <v>7.5430920803196875</v>
      </c>
      <c r="S3025">
        <f t="shared" si="95"/>
        <v>12.85172629595405</v>
      </c>
    </row>
    <row r="3026" spans="1:19" x14ac:dyDescent="0.3">
      <c r="A3026">
        <v>2023</v>
      </c>
      <c r="B3026">
        <v>4</v>
      </c>
      <c r="C3026">
        <v>11620645</v>
      </c>
      <c r="D3026" t="s">
        <v>319</v>
      </c>
      <c r="E3026" t="s">
        <v>3385</v>
      </c>
      <c r="G3026">
        <v>2933319392</v>
      </c>
      <c r="H3026" s="2">
        <v>2983632887</v>
      </c>
      <c r="I3026" s="2">
        <v>2908224564</v>
      </c>
      <c r="J3026" s="2">
        <v>62</v>
      </c>
      <c r="K3026" s="2">
        <v>65</v>
      </c>
      <c r="L3026">
        <v>2.9341153294654241</v>
      </c>
      <c r="M3026">
        <v>31.05110468916396</v>
      </c>
      <c r="N3026">
        <v>3.0313782702315419E-2</v>
      </c>
      <c r="O3026">
        <v>10.670421655830459</v>
      </c>
      <c r="P3026">
        <v>96.92307692307692</v>
      </c>
      <c r="Q3026">
        <v>17.732518023269652</v>
      </c>
      <c r="R3026">
        <f t="shared" si="94"/>
        <v>22.979392082728967</v>
      </c>
      <c r="S3026">
        <f t="shared" si="95"/>
        <v>39.990386004067318</v>
      </c>
    </row>
    <row r="3027" spans="1:19" x14ac:dyDescent="0.3">
      <c r="A3027">
        <v>2023</v>
      </c>
      <c r="B3027">
        <v>4</v>
      </c>
      <c r="C3027">
        <v>11620655</v>
      </c>
      <c r="D3027" t="s">
        <v>320</v>
      </c>
      <c r="E3027" t="s">
        <v>3386</v>
      </c>
      <c r="G3027">
        <v>100541263</v>
      </c>
      <c r="H3027" s="2">
        <v>128679271</v>
      </c>
      <c r="I3027" s="2">
        <v>132177735</v>
      </c>
      <c r="J3027" s="2">
        <v>26</v>
      </c>
      <c r="K3027" s="2">
        <v>27</v>
      </c>
      <c r="L3027">
        <v>0.5001670668350916</v>
      </c>
      <c r="M3027">
        <v>5.0713607557688061</v>
      </c>
      <c r="N3027">
        <v>-9.3124898104217577E-2</v>
      </c>
      <c r="O3027">
        <v>9.3640727263854249</v>
      </c>
      <c r="P3027">
        <v>47.272727272727273</v>
      </c>
      <c r="Q3027">
        <v>8.3952422461547123</v>
      </c>
      <c r="R3027">
        <f t="shared" si="94"/>
        <v>6.9270675970079019</v>
      </c>
      <c r="S3027">
        <f t="shared" si="95"/>
        <v>11.76868963419861</v>
      </c>
    </row>
    <row r="3028" spans="1:19" x14ac:dyDescent="0.3">
      <c r="A3028">
        <v>2023</v>
      </c>
      <c r="B3028">
        <v>4</v>
      </c>
      <c r="C3028">
        <v>11620665</v>
      </c>
      <c r="D3028" t="s">
        <v>321</v>
      </c>
      <c r="E3028" t="s">
        <v>3387</v>
      </c>
      <c r="G3028">
        <v>230389451</v>
      </c>
      <c r="H3028" s="2">
        <v>277040829</v>
      </c>
      <c r="I3028" s="2">
        <v>238242782</v>
      </c>
      <c r="J3028" s="2">
        <v>36</v>
      </c>
      <c r="K3028" s="2">
        <v>36</v>
      </c>
      <c r="L3028">
        <v>0.79829269459786478</v>
      </c>
      <c r="M3028">
        <v>8.2535267813068227</v>
      </c>
      <c r="N3028">
        <v>-2.621578929797384E-2</v>
      </c>
      <c r="O3028">
        <v>10.07217039956253</v>
      </c>
      <c r="P3028">
        <v>39.393939393939391</v>
      </c>
      <c r="Q3028">
        <v>6.9135524749505572</v>
      </c>
      <c r="R3028">
        <f t="shared" si="94"/>
        <v>8.2152632130510845</v>
      </c>
      <c r="S3028">
        <f t="shared" si="95"/>
        <v>14.033474748236479</v>
      </c>
    </row>
    <row r="3029" spans="1:19" x14ac:dyDescent="0.3">
      <c r="A3029">
        <v>2023</v>
      </c>
      <c r="B3029">
        <v>4</v>
      </c>
      <c r="C3029">
        <v>11620695</v>
      </c>
      <c r="D3029" t="s">
        <v>322</v>
      </c>
      <c r="E3029" t="s">
        <v>3388</v>
      </c>
      <c r="G3029">
        <v>1529490992</v>
      </c>
      <c r="H3029" s="2">
        <v>1545774902</v>
      </c>
      <c r="I3029" s="2">
        <v>1576993294</v>
      </c>
      <c r="J3029" s="2">
        <v>86</v>
      </c>
      <c r="K3029" s="2">
        <v>89</v>
      </c>
      <c r="L3029">
        <v>1.4063732521698089</v>
      </c>
      <c r="M3029">
        <v>14.74412373406326</v>
      </c>
      <c r="N3029">
        <v>2.7292207258259649E-2</v>
      </c>
      <c r="O3029">
        <v>10.638444387272591</v>
      </c>
      <c r="P3029">
        <v>162.96296296296299</v>
      </c>
      <c r="Q3029">
        <v>30.152020254092641</v>
      </c>
      <c r="R3029">
        <f t="shared" si="94"/>
        <v>18.545356820713941</v>
      </c>
      <c r="S3029">
        <f t="shared" si="95"/>
        <v>32.194879691620741</v>
      </c>
    </row>
    <row r="3030" spans="1:19" x14ac:dyDescent="0.3">
      <c r="A3030">
        <v>2023</v>
      </c>
      <c r="B3030">
        <v>4</v>
      </c>
      <c r="C3030">
        <v>11620715</v>
      </c>
      <c r="D3030" t="s">
        <v>323</v>
      </c>
      <c r="E3030" t="s">
        <v>3016</v>
      </c>
      <c r="G3030">
        <v>54079051</v>
      </c>
      <c r="H3030" s="2">
        <v>66839766</v>
      </c>
      <c r="I3030" s="2">
        <v>63157102</v>
      </c>
      <c r="J3030" s="2">
        <v>10</v>
      </c>
      <c r="K3030" s="2">
        <v>10</v>
      </c>
      <c r="L3030">
        <v>0.68642784701834014</v>
      </c>
      <c r="M3030">
        <v>7.0594915013113404</v>
      </c>
      <c r="N3030">
        <v>-0.63628678771855662</v>
      </c>
      <c r="O3030">
        <v>3.6158020192062552</v>
      </c>
      <c r="P3030">
        <v>12.5</v>
      </c>
      <c r="Q3030">
        <v>1.8558614290133</v>
      </c>
      <c r="R3030">
        <f t="shared" si="94"/>
        <v>4.8096645832009113</v>
      </c>
      <c r="S3030">
        <f t="shared" si="95"/>
        <v>8.0460695861513098</v>
      </c>
    </row>
    <row r="3031" spans="1:19" x14ac:dyDescent="0.3">
      <c r="A3031">
        <v>2023</v>
      </c>
      <c r="B3031">
        <v>4</v>
      </c>
      <c r="C3031">
        <v>11620725</v>
      </c>
      <c r="D3031" t="s">
        <v>324</v>
      </c>
      <c r="E3031" t="s">
        <v>3389</v>
      </c>
      <c r="G3031">
        <v>807199214</v>
      </c>
      <c r="H3031" s="2">
        <v>835745352</v>
      </c>
      <c r="I3031" s="2">
        <v>838316777</v>
      </c>
      <c r="J3031" s="2">
        <v>55</v>
      </c>
      <c r="K3031" s="2">
        <v>56</v>
      </c>
      <c r="L3031">
        <v>1.7152019439767581</v>
      </c>
      <c r="M3031">
        <v>18.040533298562089</v>
      </c>
      <c r="N3031">
        <v>-0.2063191408571543</v>
      </c>
      <c r="O3031">
        <v>8.1661404666312833</v>
      </c>
      <c r="P3031">
        <v>88.059701492537314</v>
      </c>
      <c r="Q3031">
        <v>16.065666101906181</v>
      </c>
      <c r="R3031">
        <f t="shared" si="94"/>
        <v>15.473194573179153</v>
      </c>
      <c r="S3031">
        <f t="shared" si="95"/>
        <v>26.793691207920244</v>
      </c>
    </row>
    <row r="3032" spans="1:19" x14ac:dyDescent="0.3">
      <c r="A3032">
        <v>2023</v>
      </c>
      <c r="B3032">
        <v>4</v>
      </c>
      <c r="C3032">
        <v>11620735</v>
      </c>
      <c r="D3032" t="s">
        <v>325</v>
      </c>
      <c r="E3032" t="s">
        <v>3390</v>
      </c>
      <c r="G3032">
        <v>1841733050</v>
      </c>
      <c r="H3032" s="2">
        <v>2111424472</v>
      </c>
      <c r="I3032" s="2">
        <v>2070186035</v>
      </c>
      <c r="J3032" s="2">
        <v>69</v>
      </c>
      <c r="K3032" s="2">
        <v>67</v>
      </c>
      <c r="L3032">
        <v>2.9043927248830439</v>
      </c>
      <c r="M3032">
        <v>30.733848292247242</v>
      </c>
      <c r="N3032">
        <v>-0.17227597284379681</v>
      </c>
      <c r="O3032">
        <v>8.5264185885181263</v>
      </c>
      <c r="P3032">
        <v>8.6746987951807224</v>
      </c>
      <c r="Q3032">
        <v>1.136472894361237</v>
      </c>
      <c r="R3032">
        <f t="shared" si="94"/>
        <v>17.413149732135615</v>
      </c>
      <c r="S3032">
        <f t="shared" si="95"/>
        <v>30.204339025059124</v>
      </c>
    </row>
    <row r="3033" spans="1:19" x14ac:dyDescent="0.3">
      <c r="A3033">
        <v>2023</v>
      </c>
      <c r="B3033">
        <v>4</v>
      </c>
      <c r="C3033">
        <v>11620745</v>
      </c>
      <c r="D3033" t="s">
        <v>326</v>
      </c>
      <c r="E3033" t="s">
        <v>3391</v>
      </c>
      <c r="G3033">
        <v>4848702</v>
      </c>
      <c r="H3033" s="2">
        <v>85401737</v>
      </c>
      <c r="I3033" s="2">
        <v>3633768</v>
      </c>
      <c r="J3033" s="2">
        <v>8</v>
      </c>
      <c r="K3033" s="2">
        <v>9</v>
      </c>
      <c r="L3033">
        <v>9.1711835015230128E-2</v>
      </c>
      <c r="M3033">
        <v>0.71154650093834748</v>
      </c>
      <c r="N3033">
        <v>-0.9204741233776077</v>
      </c>
      <c r="O3033">
        <v>0.60825349977660281</v>
      </c>
      <c r="P3033">
        <v>3.007518796992481</v>
      </c>
      <c r="Q3033">
        <v>7.0699483010030512E-2</v>
      </c>
      <c r="R3033">
        <f t="shared" si="94"/>
        <v>0.49863379532750346</v>
      </c>
      <c r="S3033">
        <f t="shared" si="95"/>
        <v>0.46681824191497445</v>
      </c>
    </row>
    <row r="3034" spans="1:19" x14ac:dyDescent="0.3">
      <c r="A3034">
        <v>2023</v>
      </c>
      <c r="B3034">
        <v>4</v>
      </c>
      <c r="C3034">
        <v>11620765</v>
      </c>
      <c r="D3034" t="s">
        <v>327</v>
      </c>
      <c r="E3034" t="s">
        <v>3392</v>
      </c>
      <c r="G3034">
        <v>331350236</v>
      </c>
      <c r="H3034" s="2">
        <v>287190088</v>
      </c>
      <c r="I3034" s="2">
        <v>370385720</v>
      </c>
      <c r="J3034" s="2">
        <v>41</v>
      </c>
      <c r="K3034" s="2">
        <v>42</v>
      </c>
      <c r="L3034">
        <v>0.96261751130010764</v>
      </c>
      <c r="M3034">
        <v>10.007515033798599</v>
      </c>
      <c r="N3034">
        <v>-0.13834392501735651</v>
      </c>
      <c r="O3034">
        <v>8.8855207278339403</v>
      </c>
      <c r="P3034">
        <v>29.710144927536231</v>
      </c>
      <c r="Q3034">
        <v>5.0924120370992974</v>
      </c>
      <c r="R3034">
        <f t="shared" si="94"/>
        <v>8.3085852735958774</v>
      </c>
      <c r="S3034">
        <f t="shared" si="95"/>
        <v>14.197544871516657</v>
      </c>
    </row>
    <row r="3035" spans="1:19" x14ac:dyDescent="0.3">
      <c r="A3035">
        <v>2023</v>
      </c>
      <c r="B3035">
        <v>4</v>
      </c>
      <c r="C3035">
        <v>11620775</v>
      </c>
      <c r="D3035" t="s">
        <v>328</v>
      </c>
      <c r="E3035" t="s">
        <v>3393</v>
      </c>
      <c r="G3035">
        <v>357370434</v>
      </c>
      <c r="H3035" s="2">
        <v>327000000</v>
      </c>
      <c r="I3035" s="2">
        <v>335920842</v>
      </c>
      <c r="J3035" s="2">
        <v>20</v>
      </c>
      <c r="K3035" s="2">
        <v>21</v>
      </c>
      <c r="L3035">
        <v>2.1941965270007038</v>
      </c>
      <c r="M3035">
        <v>23.153278217386809</v>
      </c>
      <c r="N3035">
        <v>9.9148470948012227E-2</v>
      </c>
      <c r="O3035">
        <v>11.398897695195981</v>
      </c>
      <c r="P3035">
        <v>21.875</v>
      </c>
      <c r="Q3035">
        <v>3.618929786575936</v>
      </c>
      <c r="R3035">
        <f t="shared" si="94"/>
        <v>14.942097583705383</v>
      </c>
      <c r="S3035">
        <f t="shared" si="95"/>
        <v>25.859966126969336</v>
      </c>
    </row>
    <row r="3036" spans="1:19" x14ac:dyDescent="0.3">
      <c r="A3036">
        <v>2023</v>
      </c>
      <c r="B3036">
        <v>4</v>
      </c>
      <c r="C3036">
        <v>11650510</v>
      </c>
      <c r="D3036" t="s">
        <v>329</v>
      </c>
      <c r="E3036" t="s">
        <v>3394</v>
      </c>
      <c r="G3036">
        <v>2672947764</v>
      </c>
      <c r="H3036" s="2">
        <v>2208295528</v>
      </c>
      <c r="I3036" s="2">
        <v>2875591232</v>
      </c>
      <c r="J3036" s="2">
        <v>132</v>
      </c>
      <c r="K3036" s="2">
        <v>129</v>
      </c>
      <c r="L3036">
        <v>1.729516582515596</v>
      </c>
      <c r="M3036">
        <v>18.193326457499751</v>
      </c>
      <c r="N3036">
        <v>0.29129799152498209</v>
      </c>
      <c r="O3036">
        <v>13.43241197823113</v>
      </c>
      <c r="P3036">
        <v>90.845070422535215</v>
      </c>
      <c r="Q3036">
        <v>16.5894843231987</v>
      </c>
      <c r="R3036">
        <f t="shared" si="94"/>
        <v>16.759990921355712</v>
      </c>
      <c r="S3036">
        <f t="shared" si="95"/>
        <v>29.056016259995925</v>
      </c>
    </row>
    <row r="3037" spans="1:19" x14ac:dyDescent="0.3">
      <c r="A3037">
        <v>2023</v>
      </c>
      <c r="B3037">
        <v>4</v>
      </c>
      <c r="C3037">
        <v>11650520</v>
      </c>
      <c r="D3037" t="s">
        <v>330</v>
      </c>
      <c r="E3037" t="s">
        <v>3395</v>
      </c>
      <c r="G3037">
        <v>7031581887</v>
      </c>
      <c r="H3037" s="2">
        <v>8059382984</v>
      </c>
      <c r="I3037" s="2">
        <v>8298825199</v>
      </c>
      <c r="J3037" s="2">
        <v>136</v>
      </c>
      <c r="K3037" s="2">
        <v>134</v>
      </c>
      <c r="L3037">
        <v>3.2089308939736858</v>
      </c>
      <c r="M3037">
        <v>33.984461204770561</v>
      </c>
      <c r="N3037">
        <v>-0.23608432007479349</v>
      </c>
      <c r="O3037">
        <v>7.8511362090384358</v>
      </c>
      <c r="P3037">
        <v>108.0645161290323</v>
      </c>
      <c r="Q3037">
        <v>19.827784041587272</v>
      </c>
      <c r="R3037">
        <f t="shared" si="94"/>
        <v>24.510793056669147</v>
      </c>
      <c r="S3037">
        <f t="shared" si="95"/>
        <v>42.682752043982916</v>
      </c>
    </row>
    <row r="3038" spans="1:19" x14ac:dyDescent="0.3">
      <c r="A3038">
        <v>2023</v>
      </c>
      <c r="B3038">
        <v>4</v>
      </c>
      <c r="C3038">
        <v>11650530</v>
      </c>
      <c r="D3038" t="s">
        <v>331</v>
      </c>
      <c r="E3038" t="s">
        <v>3396</v>
      </c>
      <c r="G3038">
        <v>9155085476</v>
      </c>
      <c r="H3038" s="2">
        <v>7941896061</v>
      </c>
      <c r="I3038" s="2">
        <v>9412734463</v>
      </c>
      <c r="J3038" s="2">
        <v>229</v>
      </c>
      <c r="K3038" s="2">
        <v>233</v>
      </c>
      <c r="L3038">
        <v>3.3549931855245978</v>
      </c>
      <c r="M3038">
        <v>35.543516913176113</v>
      </c>
      <c r="N3038">
        <v>0.24095027954307549</v>
      </c>
      <c r="O3038">
        <v>12.89958321484978</v>
      </c>
      <c r="P3038">
        <v>77.13310580204778</v>
      </c>
      <c r="Q3038">
        <v>14.01080368934273</v>
      </c>
      <c r="R3038">
        <f t="shared" si="94"/>
        <v>24.554916206360829</v>
      </c>
      <c r="S3038">
        <f t="shared" si="95"/>
        <v>42.760325241222269</v>
      </c>
    </row>
    <row r="3039" spans="1:19" x14ac:dyDescent="0.3">
      <c r="A3039">
        <v>2023</v>
      </c>
      <c r="B3039">
        <v>4</v>
      </c>
      <c r="C3039">
        <v>11650531</v>
      </c>
      <c r="D3039" t="s">
        <v>332</v>
      </c>
      <c r="E3039" t="s">
        <v>3397</v>
      </c>
      <c r="G3039">
        <v>5628786251</v>
      </c>
      <c r="H3039" s="2">
        <v>5975320382</v>
      </c>
      <c r="I3039" s="2">
        <v>6359201550</v>
      </c>
      <c r="J3039" s="2">
        <v>92</v>
      </c>
      <c r="K3039" s="2">
        <v>91</v>
      </c>
      <c r="L3039">
        <v>3.1102954362403352</v>
      </c>
      <c r="M3039">
        <v>32.931635237181418</v>
      </c>
      <c r="N3039">
        <v>-0.14999127773965781</v>
      </c>
      <c r="O3039">
        <v>8.7622570420894803</v>
      </c>
      <c r="P3039">
        <v>107.9545454545455</v>
      </c>
      <c r="Q3039">
        <v>19.807102887832869</v>
      </c>
      <c r="R3039">
        <f t="shared" si="94"/>
        <v>24.160399893358466</v>
      </c>
      <c r="S3039">
        <f t="shared" si="95"/>
        <v>42.066723538340128</v>
      </c>
    </row>
    <row r="3040" spans="1:19" x14ac:dyDescent="0.3">
      <c r="A3040">
        <v>2023</v>
      </c>
      <c r="B3040">
        <v>4</v>
      </c>
      <c r="C3040">
        <v>11650540</v>
      </c>
      <c r="D3040" t="s">
        <v>333</v>
      </c>
      <c r="E3040" t="s">
        <v>3398</v>
      </c>
      <c r="G3040">
        <v>3354257429</v>
      </c>
      <c r="H3040" s="2">
        <v>3309328180</v>
      </c>
      <c r="I3040" s="2">
        <v>3290603174</v>
      </c>
      <c r="J3040" s="2">
        <v>66</v>
      </c>
      <c r="K3040" s="2">
        <v>67</v>
      </c>
      <c r="L3040">
        <v>4.8505772857466036</v>
      </c>
      <c r="M3040">
        <v>51.507246525339269</v>
      </c>
      <c r="N3040">
        <v>-0.25923707844532973</v>
      </c>
      <c r="O3040">
        <v>7.6061110604105604</v>
      </c>
      <c r="P3040">
        <v>38.636363636363633</v>
      </c>
      <c r="Q3040">
        <v>6.7710823046424657</v>
      </c>
      <c r="R3040">
        <f t="shared" si="94"/>
        <v>29.306170166144486</v>
      </c>
      <c r="S3040">
        <f t="shared" si="95"/>
        <v>51.113535815081882</v>
      </c>
    </row>
    <row r="3041" spans="1:19" x14ac:dyDescent="0.3">
      <c r="A3041">
        <v>2023</v>
      </c>
      <c r="B3041">
        <v>4</v>
      </c>
      <c r="C3041">
        <v>11650560</v>
      </c>
      <c r="D3041" t="s">
        <v>334</v>
      </c>
      <c r="E3041" t="s">
        <v>3399</v>
      </c>
      <c r="G3041">
        <v>1560752664</v>
      </c>
      <c r="H3041" s="2">
        <v>1734187650</v>
      </c>
      <c r="I3041" s="2">
        <v>1668584957</v>
      </c>
      <c r="J3041" s="2">
        <v>81</v>
      </c>
      <c r="K3041" s="2">
        <v>79</v>
      </c>
      <c r="L3041">
        <v>1.3535510667082939</v>
      </c>
      <c r="M3041">
        <v>14.180304497080201</v>
      </c>
      <c r="N3041">
        <v>0.21157453520096281</v>
      </c>
      <c r="O3041">
        <v>12.58870033824876</v>
      </c>
      <c r="P3041">
        <v>80</v>
      </c>
      <c r="Q3041">
        <v>14.549953603464269</v>
      </c>
      <c r="R3041">
        <f t="shared" si="94"/>
        <v>13.972878397229133</v>
      </c>
      <c r="S3041">
        <f t="shared" si="95"/>
        <v>24.155975554082833</v>
      </c>
    </row>
    <row r="3042" spans="1:19" x14ac:dyDescent="0.3">
      <c r="A3042">
        <v>2023</v>
      </c>
      <c r="B3042">
        <v>4</v>
      </c>
      <c r="C3042">
        <v>11650580</v>
      </c>
      <c r="D3042" t="s">
        <v>335</v>
      </c>
      <c r="E3042" t="s">
        <v>3400</v>
      </c>
      <c r="G3042">
        <v>788410073</v>
      </c>
      <c r="H3042" s="2">
        <v>736436171</v>
      </c>
      <c r="I3042" s="2">
        <v>893533493</v>
      </c>
      <c r="J3042" s="2">
        <v>21</v>
      </c>
      <c r="K3042" s="2">
        <v>18</v>
      </c>
      <c r="L3042">
        <v>4.2015771647305229</v>
      </c>
      <c r="M3042">
        <v>44.579877848028531</v>
      </c>
      <c r="N3042">
        <v>-1.475773791127378E-2</v>
      </c>
      <c r="O3042">
        <v>10.193430713304879</v>
      </c>
      <c r="P3042">
        <v>14.0625</v>
      </c>
      <c r="Q3042">
        <v>2.1497061552737402</v>
      </c>
      <c r="R3042">
        <f t="shared" si="94"/>
        <v>24.973536913257362</v>
      </c>
      <c r="S3042">
        <f t="shared" si="95"/>
        <v>43.496305036215993</v>
      </c>
    </row>
    <row r="3043" spans="1:19" x14ac:dyDescent="0.3">
      <c r="A3043">
        <v>2023</v>
      </c>
      <c r="B3043">
        <v>4</v>
      </c>
      <c r="C3043">
        <v>11650581</v>
      </c>
      <c r="D3043" t="s">
        <v>336</v>
      </c>
      <c r="E3043" t="s">
        <v>3401</v>
      </c>
      <c r="G3043">
        <v>2909118188</v>
      </c>
      <c r="H3043" s="2">
        <v>2946141189</v>
      </c>
      <c r="I3043" s="2">
        <v>3245068965</v>
      </c>
      <c r="J3043" s="2">
        <v>97</v>
      </c>
      <c r="K3043" s="2">
        <v>101</v>
      </c>
      <c r="L3043">
        <v>1.8726622046460479</v>
      </c>
      <c r="M3043">
        <v>19.721249899930179</v>
      </c>
      <c r="N3043">
        <v>0.17093682267513349</v>
      </c>
      <c r="O3043">
        <v>12.158632292265541</v>
      </c>
      <c r="P3043">
        <v>68.531468531468533</v>
      </c>
      <c r="Q3043">
        <v>12.39317440987716</v>
      </c>
      <c r="R3043">
        <f t="shared" si="94"/>
        <v>16.010303731381345</v>
      </c>
      <c r="S3043">
        <f t="shared" si="95"/>
        <v>27.737986321923298</v>
      </c>
    </row>
    <row r="3044" spans="1:19" x14ac:dyDescent="0.3">
      <c r="A3044">
        <v>2023</v>
      </c>
      <c r="B3044">
        <v>4</v>
      </c>
      <c r="C3044">
        <v>11650590</v>
      </c>
      <c r="D3044" t="s">
        <v>337</v>
      </c>
      <c r="E3044" t="s">
        <v>3402</v>
      </c>
      <c r="G3044">
        <v>4399974564</v>
      </c>
      <c r="H3044" s="2">
        <v>5047570792</v>
      </c>
      <c r="I3044" s="2">
        <v>4688310387</v>
      </c>
      <c r="J3044" s="2">
        <v>63</v>
      </c>
      <c r="K3044" s="2">
        <v>63</v>
      </c>
      <c r="L3044">
        <v>7.7495678912833617</v>
      </c>
      <c r="M3044">
        <v>82.450810426640615</v>
      </c>
      <c r="N3044">
        <v>-0.18459610006396909</v>
      </c>
      <c r="O3044">
        <v>8.3960349445943567</v>
      </c>
      <c r="P3044">
        <v>91.044776119402982</v>
      </c>
      <c r="Q3044">
        <v>16.627041101329109</v>
      </c>
      <c r="R3044">
        <f t="shared" si="94"/>
        <v>47.892724532637914</v>
      </c>
      <c r="S3044">
        <f t="shared" si="95"/>
        <v>83.790678266309428</v>
      </c>
    </row>
    <row r="3045" spans="1:19" x14ac:dyDescent="0.3">
      <c r="A3045">
        <v>2023</v>
      </c>
      <c r="B3045">
        <v>4</v>
      </c>
      <c r="C3045">
        <v>11650600</v>
      </c>
      <c r="D3045" t="s">
        <v>338</v>
      </c>
      <c r="E3045" t="s">
        <v>3403</v>
      </c>
      <c r="G3045">
        <v>2269028063</v>
      </c>
      <c r="H3045" s="2">
        <v>1981566941</v>
      </c>
      <c r="I3045" s="2">
        <v>2190355973</v>
      </c>
      <c r="J3045" s="2">
        <v>68</v>
      </c>
      <c r="K3045" s="2">
        <v>69</v>
      </c>
      <c r="L3045">
        <v>3.0244493824068099</v>
      </c>
      <c r="M3045">
        <v>32.015322211744632</v>
      </c>
      <c r="N3045">
        <v>2.6145218174590049E-2</v>
      </c>
      <c r="O3045">
        <v>10.62630582623364</v>
      </c>
      <c r="P3045">
        <v>95.714285714285722</v>
      </c>
      <c r="Q3045">
        <v>17.50519199328355</v>
      </c>
      <c r="R3045">
        <f t="shared" si="94"/>
        <v>23.384479869104108</v>
      </c>
      <c r="S3045">
        <f t="shared" si="95"/>
        <v>40.702573483232143</v>
      </c>
    </row>
    <row r="3046" spans="1:19" x14ac:dyDescent="0.3">
      <c r="A3046">
        <v>2023</v>
      </c>
      <c r="B3046">
        <v>4</v>
      </c>
      <c r="C3046">
        <v>11650610</v>
      </c>
      <c r="D3046" t="s">
        <v>339</v>
      </c>
      <c r="E3046" t="s">
        <v>3404</v>
      </c>
      <c r="G3046">
        <v>2747494394</v>
      </c>
      <c r="H3046" s="2">
        <v>3442963761</v>
      </c>
      <c r="I3046" s="2">
        <v>2626246837</v>
      </c>
      <c r="J3046" s="2">
        <v>81</v>
      </c>
      <c r="K3046" s="2">
        <v>80</v>
      </c>
      <c r="L3046">
        <v>3.2924667500024949</v>
      </c>
      <c r="M3046">
        <v>34.876115387485221</v>
      </c>
      <c r="N3046">
        <v>-0.13883669454050929</v>
      </c>
      <c r="O3046">
        <v>8.8803057584675482</v>
      </c>
      <c r="P3046">
        <v>41.968911917098453</v>
      </c>
      <c r="Q3046">
        <v>7.3978034165158872</v>
      </c>
      <c r="R3046">
        <f t="shared" si="94"/>
        <v>21.433459870390884</v>
      </c>
      <c r="S3046">
        <f t="shared" si="95"/>
        <v>37.27247249915321</v>
      </c>
    </row>
    <row r="3047" spans="1:19" x14ac:dyDescent="0.3">
      <c r="A3047">
        <v>2023</v>
      </c>
      <c r="B3047">
        <v>4</v>
      </c>
      <c r="C3047">
        <v>11650620</v>
      </c>
      <c r="D3047" t="s">
        <v>340</v>
      </c>
      <c r="E3047" t="s">
        <v>3405</v>
      </c>
      <c r="G3047">
        <v>349972901</v>
      </c>
      <c r="H3047" s="2">
        <v>355641621</v>
      </c>
      <c r="I3047" s="2">
        <v>427606912</v>
      </c>
      <c r="J3047" s="2">
        <v>34</v>
      </c>
      <c r="K3047" s="2">
        <v>33</v>
      </c>
      <c r="L3047">
        <v>0.91004225133282757</v>
      </c>
      <c r="M3047">
        <v>9.4463314572399391</v>
      </c>
      <c r="N3047">
        <v>7.0443633480120713E-2</v>
      </c>
      <c r="O3047">
        <v>11.095115011752981</v>
      </c>
      <c r="P3047">
        <v>14.58333333333333</v>
      </c>
      <c r="Q3047">
        <v>2.2476543973605518</v>
      </c>
      <c r="R3047">
        <f t="shared" si="94"/>
        <v>7.6164850501787313</v>
      </c>
      <c r="S3047">
        <f t="shared" si="95"/>
        <v>12.980758954924241</v>
      </c>
    </row>
    <row r="3048" spans="1:19" x14ac:dyDescent="0.3">
      <c r="A3048">
        <v>2023</v>
      </c>
      <c r="B3048">
        <v>4</v>
      </c>
      <c r="C3048">
        <v>11650621</v>
      </c>
      <c r="D3048" t="s">
        <v>341</v>
      </c>
      <c r="E3048" t="s">
        <v>3406</v>
      </c>
      <c r="G3048">
        <v>1659520598</v>
      </c>
      <c r="H3048" s="2">
        <v>1672727413</v>
      </c>
      <c r="I3048" s="2">
        <v>1771635337</v>
      </c>
      <c r="J3048" s="2">
        <v>76</v>
      </c>
      <c r="K3048" s="2">
        <v>76</v>
      </c>
      <c r="L3048">
        <v>2.2317578058441878</v>
      </c>
      <c r="M3048">
        <v>23.554203915417059</v>
      </c>
      <c r="N3048">
        <v>-7.6697380579127269E-2</v>
      </c>
      <c r="O3048">
        <v>9.5379247944091894</v>
      </c>
      <c r="P3048">
        <v>82.10526315789474</v>
      </c>
      <c r="Q3048">
        <v>14.945870708320451</v>
      </c>
      <c r="R3048">
        <f t="shared" si="94"/>
        <v>18.168448129086503</v>
      </c>
      <c r="S3048">
        <f t="shared" si="95"/>
        <v>31.53223406271286</v>
      </c>
    </row>
    <row r="3049" spans="1:19" x14ac:dyDescent="0.3">
      <c r="A3049">
        <v>2023</v>
      </c>
      <c r="B3049">
        <v>4</v>
      </c>
      <c r="C3049">
        <v>11650651</v>
      </c>
      <c r="D3049" t="s">
        <v>342</v>
      </c>
      <c r="E3049" t="s">
        <v>3407</v>
      </c>
      <c r="G3049">
        <v>4149377891</v>
      </c>
      <c r="H3049" s="2">
        <v>4320770223</v>
      </c>
      <c r="I3049" s="2">
        <v>4152090543</v>
      </c>
      <c r="J3049" s="2">
        <v>146</v>
      </c>
      <c r="K3049" s="2">
        <v>146</v>
      </c>
      <c r="L3049">
        <v>2.341150343050824</v>
      </c>
      <c r="M3049">
        <v>24.72184997777892</v>
      </c>
      <c r="N3049">
        <v>-2.2757890358660712E-2</v>
      </c>
      <c r="O3049">
        <v>10.10876527037601</v>
      </c>
      <c r="P3049">
        <v>26.388888888888889</v>
      </c>
      <c r="Q3049">
        <v>4.4678145513283161</v>
      </c>
      <c r="R3049">
        <f t="shared" si="94"/>
        <v>15.723022408363157</v>
      </c>
      <c r="S3049">
        <f t="shared" si="95"/>
        <v>27.232915154307335</v>
      </c>
    </row>
    <row r="3050" spans="1:19" x14ac:dyDescent="0.3">
      <c r="A3050">
        <v>2023</v>
      </c>
      <c r="B3050">
        <v>4</v>
      </c>
      <c r="C3050">
        <v>11650652</v>
      </c>
      <c r="D3050" t="s">
        <v>343</v>
      </c>
      <c r="E3050" t="s">
        <v>3408</v>
      </c>
      <c r="G3050">
        <v>6784619050</v>
      </c>
      <c r="H3050" s="2">
        <v>6290760139</v>
      </c>
      <c r="I3050" s="2">
        <v>6902807742</v>
      </c>
      <c r="J3050" s="2">
        <v>154</v>
      </c>
      <c r="K3050" s="2">
        <v>164</v>
      </c>
      <c r="L3050">
        <v>4.0481497136001483</v>
      </c>
      <c r="M3050">
        <v>42.942207091455828</v>
      </c>
      <c r="N3050">
        <v>4.9035441692907307E-2</v>
      </c>
      <c r="O3050">
        <v>10.868552574113091</v>
      </c>
      <c r="P3050">
        <v>22.031662269129288</v>
      </c>
      <c r="Q3050">
        <v>3.6483917907920218</v>
      </c>
      <c r="R3050">
        <f t="shared" si="94"/>
        <v>24.739331597788137</v>
      </c>
      <c r="S3050">
        <f t="shared" si="95"/>
        <v>43.084547143627837</v>
      </c>
    </row>
    <row r="3051" spans="1:19" x14ac:dyDescent="0.3">
      <c r="A3051">
        <v>2023</v>
      </c>
      <c r="B3051">
        <v>4</v>
      </c>
      <c r="C3051">
        <v>11680521</v>
      </c>
      <c r="D3051" t="s">
        <v>344</v>
      </c>
      <c r="E3051" t="s">
        <v>3409</v>
      </c>
      <c r="G3051">
        <v>6706642292</v>
      </c>
      <c r="H3051" s="2">
        <v>7174397952</v>
      </c>
      <c r="I3051" s="2">
        <v>7668215500</v>
      </c>
      <c r="J3051" s="2">
        <v>204</v>
      </c>
      <c r="K3051" s="2">
        <v>199</v>
      </c>
      <c r="L3051">
        <v>2.304860961185776</v>
      </c>
      <c r="M3051">
        <v>24.334500393225191</v>
      </c>
      <c r="N3051">
        <v>-0.1584936774636278</v>
      </c>
      <c r="O3051">
        <v>8.6722763269315628</v>
      </c>
      <c r="P3051">
        <v>161.6</v>
      </c>
      <c r="Q3051">
        <v>29.895700587689451</v>
      </c>
      <c r="R3051">
        <f t="shared" si="94"/>
        <v>22.870415638305744</v>
      </c>
      <c r="S3051">
        <f t="shared" si="95"/>
        <v>39.798793806394279</v>
      </c>
    </row>
    <row r="3052" spans="1:19" x14ac:dyDescent="0.3">
      <c r="A3052">
        <v>2023</v>
      </c>
      <c r="B3052">
        <v>4</v>
      </c>
      <c r="C3052">
        <v>11680531</v>
      </c>
      <c r="D3052" t="s">
        <v>345</v>
      </c>
      <c r="E3052" t="s">
        <v>3410</v>
      </c>
      <c r="G3052">
        <v>7830188987</v>
      </c>
      <c r="H3052" s="2">
        <v>8072921346</v>
      </c>
      <c r="I3052" s="2">
        <v>7823605940</v>
      </c>
      <c r="J3052" s="2">
        <v>213</v>
      </c>
      <c r="K3052" s="2">
        <v>214</v>
      </c>
      <c r="L3052">
        <v>2.8860658416993128</v>
      </c>
      <c r="M3052">
        <v>30.53822879633567</v>
      </c>
      <c r="N3052">
        <v>-0.16611639919723309</v>
      </c>
      <c r="O3052">
        <v>8.5916052252064894</v>
      </c>
      <c r="P3052">
        <v>143.53741496598639</v>
      </c>
      <c r="Q3052">
        <v>26.498839560569049</v>
      </c>
      <c r="R3052">
        <f t="shared" si="94"/>
        <v>24.937087311379848</v>
      </c>
      <c r="S3052">
        <f t="shared" si="95"/>
        <v>43.432222753434779</v>
      </c>
    </row>
    <row r="3053" spans="1:19" x14ac:dyDescent="0.3">
      <c r="A3053">
        <v>2023</v>
      </c>
      <c r="B3053">
        <v>4</v>
      </c>
      <c r="C3053">
        <v>11680545</v>
      </c>
      <c r="D3053" t="s">
        <v>346</v>
      </c>
      <c r="E3053" t="s">
        <v>3411</v>
      </c>
      <c r="G3053">
        <v>7886593286</v>
      </c>
      <c r="H3053" s="2">
        <v>6349169964</v>
      </c>
      <c r="I3053" s="2">
        <v>8375069547</v>
      </c>
      <c r="J3053" s="2">
        <v>184</v>
      </c>
      <c r="K3053" s="2">
        <v>196</v>
      </c>
      <c r="L3053">
        <v>2.3784933705525368</v>
      </c>
      <c r="M3053">
        <v>25.120446080698461</v>
      </c>
      <c r="N3053">
        <v>-0.1144189075295008</v>
      </c>
      <c r="O3053">
        <v>9.1387186782494947</v>
      </c>
      <c r="P3053">
        <v>76.679841897233203</v>
      </c>
      <c r="Q3053">
        <v>13.925562596200979</v>
      </c>
      <c r="R3053">
        <f t="shared" si="94"/>
        <v>18.565635554859423</v>
      </c>
      <c r="S3053">
        <f t="shared" si="95"/>
        <v>32.230531866377618</v>
      </c>
    </row>
    <row r="3054" spans="1:19" x14ac:dyDescent="0.3">
      <c r="A3054">
        <v>2023</v>
      </c>
      <c r="B3054">
        <v>4</v>
      </c>
      <c r="C3054">
        <v>11680565</v>
      </c>
      <c r="D3054" t="s">
        <v>347</v>
      </c>
      <c r="E3054" t="s">
        <v>3412</v>
      </c>
      <c r="G3054">
        <v>3493750564</v>
      </c>
      <c r="H3054" s="2">
        <v>3096338997</v>
      </c>
      <c r="I3054" s="2">
        <v>2837263144</v>
      </c>
      <c r="J3054" s="2">
        <v>135</v>
      </c>
      <c r="K3054" s="2">
        <v>132</v>
      </c>
      <c r="L3054">
        <v>1.6024720983909959</v>
      </c>
      <c r="M3054">
        <v>16.837265107970289</v>
      </c>
      <c r="N3054">
        <v>-2.2001581243528159E-2</v>
      </c>
      <c r="O3054">
        <v>10.116769273630309</v>
      </c>
      <c r="P3054">
        <v>58.369098712446352</v>
      </c>
      <c r="Q3054">
        <v>10.482032792195289</v>
      </c>
      <c r="R3054">
        <f t="shared" si="94"/>
        <v>13.586596246369794</v>
      </c>
      <c r="S3054">
        <f t="shared" si="95"/>
        <v>23.47685038536666</v>
      </c>
    </row>
    <row r="3055" spans="1:19" x14ac:dyDescent="0.3">
      <c r="A3055">
        <v>2023</v>
      </c>
      <c r="B3055">
        <v>4</v>
      </c>
      <c r="C3055">
        <v>11680580</v>
      </c>
      <c r="D3055" t="s">
        <v>348</v>
      </c>
      <c r="E3055" t="s">
        <v>3413</v>
      </c>
      <c r="G3055">
        <v>8135847756</v>
      </c>
      <c r="H3055" s="2">
        <v>7808492416</v>
      </c>
      <c r="I3055" s="2">
        <v>8655340143</v>
      </c>
      <c r="J3055" s="2">
        <v>151</v>
      </c>
      <c r="K3055" s="2">
        <v>156</v>
      </c>
      <c r="L3055">
        <v>2.6891032226233009</v>
      </c>
      <c r="M3055">
        <v>28.43586758898785</v>
      </c>
      <c r="N3055">
        <v>6.0270079540024737E-2</v>
      </c>
      <c r="O3055">
        <v>10.98744850712526</v>
      </c>
      <c r="P3055">
        <v>80.927835051546396</v>
      </c>
      <c r="Q3055">
        <v>14.72444284297563</v>
      </c>
      <c r="R3055">
        <f t="shared" si="94"/>
        <v>20.832756348811664</v>
      </c>
      <c r="S3055">
        <f t="shared" si="95"/>
        <v>36.216371720141446</v>
      </c>
    </row>
    <row r="3056" spans="1:19" x14ac:dyDescent="0.3">
      <c r="A3056">
        <v>2023</v>
      </c>
      <c r="B3056">
        <v>4</v>
      </c>
      <c r="C3056">
        <v>11680590</v>
      </c>
      <c r="D3056" t="s">
        <v>349</v>
      </c>
      <c r="E3056" t="s">
        <v>3414</v>
      </c>
      <c r="G3056">
        <v>4314867952</v>
      </c>
      <c r="H3056" s="2">
        <v>4181403611</v>
      </c>
      <c r="I3056" s="2">
        <v>4240538934</v>
      </c>
      <c r="J3056" s="2">
        <v>132</v>
      </c>
      <c r="K3056" s="2">
        <v>131</v>
      </c>
      <c r="L3056">
        <v>1.9663024110991181</v>
      </c>
      <c r="M3056">
        <v>20.720757006499479</v>
      </c>
      <c r="N3056">
        <v>7.97421825347919E-2</v>
      </c>
      <c r="O3056">
        <v>11.193521358317881</v>
      </c>
      <c r="P3056">
        <v>110.48387096774189</v>
      </c>
      <c r="Q3056">
        <v>20.28276942418406</v>
      </c>
      <c r="R3056">
        <f t="shared" si="94"/>
        <v>18.683913602168534</v>
      </c>
      <c r="S3056">
        <f t="shared" si="95"/>
        <v>32.438477272748386</v>
      </c>
    </row>
    <row r="3057" spans="1:19" x14ac:dyDescent="0.3">
      <c r="A3057">
        <v>2023</v>
      </c>
      <c r="B3057">
        <v>4</v>
      </c>
      <c r="C3057">
        <v>11680600</v>
      </c>
      <c r="D3057" t="s">
        <v>350</v>
      </c>
      <c r="E3057" t="s">
        <v>3415</v>
      </c>
      <c r="G3057">
        <v>2069957801</v>
      </c>
      <c r="H3057" s="2">
        <v>2373151311</v>
      </c>
      <c r="I3057" s="2">
        <v>2324054198</v>
      </c>
      <c r="J3057" s="2">
        <v>26</v>
      </c>
      <c r="K3057" s="2">
        <v>26</v>
      </c>
      <c r="L3057">
        <v>4.4197603292331644</v>
      </c>
      <c r="M3057">
        <v>46.908745240727647</v>
      </c>
      <c r="N3057">
        <v>-7.0291434527075536E-3</v>
      </c>
      <c r="O3057">
        <v>10.275222263822879</v>
      </c>
      <c r="P3057">
        <v>32.911392405063289</v>
      </c>
      <c r="Q3057">
        <v>5.6944406378838481</v>
      </c>
      <c r="R3057">
        <f t="shared" si="94"/>
        <v>27.217749264493555</v>
      </c>
      <c r="S3057">
        <f t="shared" si="95"/>
        <v>47.441869407434353</v>
      </c>
    </row>
    <row r="3058" spans="1:19" x14ac:dyDescent="0.3">
      <c r="A3058">
        <v>2023</v>
      </c>
      <c r="B3058">
        <v>4</v>
      </c>
      <c r="C3058">
        <v>11680610</v>
      </c>
      <c r="D3058" t="s">
        <v>351</v>
      </c>
      <c r="E3058" t="s">
        <v>3416</v>
      </c>
      <c r="G3058">
        <v>5257179708</v>
      </c>
      <c r="H3058" s="2">
        <v>5129660325</v>
      </c>
      <c r="I3058" s="2">
        <v>5621419459</v>
      </c>
      <c r="J3058" s="2">
        <v>116</v>
      </c>
      <c r="K3058" s="2">
        <v>118</v>
      </c>
      <c r="L3058">
        <v>2.6181359382840652</v>
      </c>
      <c r="M3058">
        <v>27.67836920535774</v>
      </c>
      <c r="N3058">
        <v>1.340514393611433E-2</v>
      </c>
      <c r="O3058">
        <v>10.49147789196102</v>
      </c>
      <c r="P3058">
        <v>59.5</v>
      </c>
      <c r="Q3058">
        <v>10.69471079492731</v>
      </c>
      <c r="R3058">
        <f t="shared" si="94"/>
        <v>19.145893419549267</v>
      </c>
      <c r="S3058">
        <f t="shared" si="95"/>
        <v>33.250687002667817</v>
      </c>
    </row>
    <row r="3059" spans="1:19" x14ac:dyDescent="0.3">
      <c r="A3059">
        <v>2023</v>
      </c>
      <c r="B3059">
        <v>4</v>
      </c>
      <c r="C3059">
        <v>11680630</v>
      </c>
      <c r="D3059" t="s">
        <v>352</v>
      </c>
      <c r="E3059" t="s">
        <v>3417</v>
      </c>
      <c r="G3059">
        <v>8367616092</v>
      </c>
      <c r="H3059" s="2">
        <v>8583597383</v>
      </c>
      <c r="I3059" s="2">
        <v>9401035112</v>
      </c>
      <c r="J3059" s="2">
        <v>153</v>
      </c>
      <c r="K3059" s="2">
        <v>152</v>
      </c>
      <c r="L3059">
        <v>3.716793070968651</v>
      </c>
      <c r="M3059">
        <v>39.405336214466573</v>
      </c>
      <c r="N3059">
        <v>-9.2472212241924062E-2</v>
      </c>
      <c r="O3059">
        <v>9.3709800869623514</v>
      </c>
      <c r="P3059">
        <v>213.69863013698631</v>
      </c>
      <c r="Q3059">
        <v>39.693401522823287</v>
      </c>
      <c r="R3059">
        <f t="shared" si="94"/>
        <v>33.484884581472741</v>
      </c>
      <c r="S3059">
        <f t="shared" si="95"/>
        <v>58.460160881793534</v>
      </c>
    </row>
    <row r="3060" spans="1:19" x14ac:dyDescent="0.3">
      <c r="A3060">
        <v>2023</v>
      </c>
      <c r="B3060">
        <v>4</v>
      </c>
      <c r="C3060">
        <v>11680640</v>
      </c>
      <c r="D3060" t="s">
        <v>353</v>
      </c>
      <c r="E3060" t="s">
        <v>3418</v>
      </c>
      <c r="G3060">
        <v>32531455425</v>
      </c>
      <c r="H3060" s="2">
        <v>33508006321</v>
      </c>
      <c r="I3060" s="2">
        <v>34220566474</v>
      </c>
      <c r="J3060" s="2">
        <v>540</v>
      </c>
      <c r="K3060" s="2">
        <v>552</v>
      </c>
      <c r="L3060">
        <v>3.7253941652562221</v>
      </c>
      <c r="M3060">
        <v>39.497143518084691</v>
      </c>
      <c r="N3060">
        <v>2.778630578855083E-2</v>
      </c>
      <c r="O3060">
        <v>10.64367342149322</v>
      </c>
      <c r="P3060">
        <v>233.19148936170211</v>
      </c>
      <c r="Q3060">
        <v>43.359240807892022</v>
      </c>
      <c r="R3060">
        <f t="shared" si="94"/>
        <v>34.885078685708599</v>
      </c>
      <c r="S3060">
        <f t="shared" si="95"/>
        <v>60.921851268364961</v>
      </c>
    </row>
    <row r="3061" spans="1:19" x14ac:dyDescent="0.3">
      <c r="A3061">
        <v>2023</v>
      </c>
      <c r="B3061">
        <v>4</v>
      </c>
      <c r="C3061">
        <v>11680650</v>
      </c>
      <c r="D3061" t="s">
        <v>354</v>
      </c>
      <c r="E3061" t="s">
        <v>3419</v>
      </c>
      <c r="G3061">
        <v>3946661188</v>
      </c>
      <c r="H3061" s="2">
        <v>3973526348</v>
      </c>
      <c r="I3061" s="2">
        <v>4571254496</v>
      </c>
      <c r="J3061" s="2">
        <v>138</v>
      </c>
      <c r="K3061" s="2">
        <v>145</v>
      </c>
      <c r="L3061">
        <v>1.714933294274515</v>
      </c>
      <c r="M3061">
        <v>18.037665755903429</v>
      </c>
      <c r="N3061">
        <v>7.6241639155729596E-2</v>
      </c>
      <c r="O3061">
        <v>11.156475182306959</v>
      </c>
      <c r="P3061">
        <v>128.69565217391309</v>
      </c>
      <c r="Q3061">
        <v>23.707688376659188</v>
      </c>
      <c r="R3061">
        <f t="shared" si="94"/>
        <v>18.362434427410861</v>
      </c>
      <c r="S3061">
        <f t="shared" si="95"/>
        <v>31.873282638954553</v>
      </c>
    </row>
    <row r="3062" spans="1:19" x14ac:dyDescent="0.3">
      <c r="A3062">
        <v>2023</v>
      </c>
      <c r="B3062">
        <v>4</v>
      </c>
      <c r="C3062">
        <v>11680655</v>
      </c>
      <c r="D3062" t="s">
        <v>355</v>
      </c>
      <c r="E3062" t="s">
        <v>3420</v>
      </c>
      <c r="G3062">
        <v>918985952</v>
      </c>
      <c r="H3062" s="2">
        <v>1092453871</v>
      </c>
      <c r="I3062" s="2">
        <v>983707178</v>
      </c>
      <c r="J3062" s="2">
        <v>62</v>
      </c>
      <c r="K3062" s="2">
        <v>58</v>
      </c>
      <c r="L3062">
        <v>1.295938042215228</v>
      </c>
      <c r="M3062">
        <v>13.565348276958771</v>
      </c>
      <c r="N3062">
        <v>-0.1250129718291785</v>
      </c>
      <c r="O3062">
        <v>9.0266019214441719</v>
      </c>
      <c r="P3062">
        <v>58.823529411764703</v>
      </c>
      <c r="Q3062">
        <v>10.567493313440441</v>
      </c>
      <c r="R3062">
        <f t="shared" si="94"/>
        <v>11.758242516800351</v>
      </c>
      <c r="S3062">
        <f t="shared" si="95"/>
        <v>20.262409769085529</v>
      </c>
    </row>
    <row r="3063" spans="1:19" x14ac:dyDescent="0.3">
      <c r="A3063">
        <v>2023</v>
      </c>
      <c r="B3063">
        <v>4</v>
      </c>
      <c r="C3063">
        <v>11680656</v>
      </c>
      <c r="D3063" t="s">
        <v>356</v>
      </c>
      <c r="E3063" t="s">
        <v>3421</v>
      </c>
      <c r="G3063">
        <v>3283671705</v>
      </c>
      <c r="H3063" s="2">
        <v>3480819110</v>
      </c>
      <c r="I3063" s="2">
        <v>3352731276</v>
      </c>
      <c r="J3063" s="2">
        <v>66</v>
      </c>
      <c r="K3063" s="2">
        <v>64</v>
      </c>
      <c r="L3063">
        <v>2.6003708108304329</v>
      </c>
      <c r="M3063">
        <v>27.48874583937431</v>
      </c>
      <c r="N3063">
        <v>-0.1288081971027791</v>
      </c>
      <c r="O3063">
        <v>8.9864371332207664</v>
      </c>
      <c r="P3063">
        <v>62.745098039215677</v>
      </c>
      <c r="Q3063">
        <v>11.304985959741151</v>
      </c>
      <c r="R3063">
        <f t="shared" si="94"/>
        <v>18.933156134253654</v>
      </c>
      <c r="S3063">
        <f t="shared" si="95"/>
        <v>32.876672193940053</v>
      </c>
    </row>
    <row r="3064" spans="1:19" x14ac:dyDescent="0.3">
      <c r="A3064">
        <v>2023</v>
      </c>
      <c r="B3064">
        <v>4</v>
      </c>
      <c r="C3064">
        <v>11680670</v>
      </c>
      <c r="D3064" t="s">
        <v>357</v>
      </c>
      <c r="E3064" t="s">
        <v>3422</v>
      </c>
      <c r="G3064">
        <v>440238634</v>
      </c>
      <c r="H3064" s="2">
        <v>456062268</v>
      </c>
      <c r="I3064" s="2">
        <v>562406962</v>
      </c>
      <c r="J3064" s="2">
        <v>21</v>
      </c>
      <c r="K3064" s="2">
        <v>23</v>
      </c>
      <c r="L3064">
        <v>1.224793322440807</v>
      </c>
      <c r="M3064">
        <v>12.805955963518571</v>
      </c>
      <c r="N3064">
        <v>-8.2301401877868136E-2</v>
      </c>
      <c r="O3064">
        <v>9.4786175563832806</v>
      </c>
      <c r="P3064">
        <v>9.5617529880478092</v>
      </c>
      <c r="Q3064">
        <v>1.303292860109208</v>
      </c>
      <c r="R3064">
        <f t="shared" si="94"/>
        <v>8.6896893510687043</v>
      </c>
      <c r="S3064">
        <f t="shared" si="95"/>
        <v>14.867566435641169</v>
      </c>
    </row>
    <row r="3065" spans="1:19" x14ac:dyDescent="0.3">
      <c r="A3065">
        <v>2023</v>
      </c>
      <c r="B3065">
        <v>4</v>
      </c>
      <c r="C3065">
        <v>11680690</v>
      </c>
      <c r="D3065" t="s">
        <v>358</v>
      </c>
      <c r="E3065" t="s">
        <v>3423</v>
      </c>
      <c r="G3065">
        <v>861955255</v>
      </c>
      <c r="H3065" s="2">
        <v>1226411908</v>
      </c>
      <c r="I3065" s="2">
        <v>914243278</v>
      </c>
      <c r="J3065" s="2">
        <v>45</v>
      </c>
      <c r="K3065" s="2">
        <v>51</v>
      </c>
      <c r="L3065">
        <v>1.9049976849319461</v>
      </c>
      <c r="M3065">
        <v>20.06639589612449</v>
      </c>
      <c r="N3065">
        <v>-0.34569147464605338</v>
      </c>
      <c r="O3065">
        <v>6.6911660270976743</v>
      </c>
      <c r="P3065">
        <v>33.557046979865767</v>
      </c>
      <c r="Q3065">
        <v>5.8158628406304942</v>
      </c>
      <c r="R3065">
        <f t="shared" si="94"/>
        <v>13.116190005670928</v>
      </c>
      <c r="S3065">
        <f t="shared" si="95"/>
        <v>22.649826105655407</v>
      </c>
    </row>
    <row r="3066" spans="1:19" x14ac:dyDescent="0.3">
      <c r="A3066">
        <v>2023</v>
      </c>
      <c r="B3066">
        <v>4</v>
      </c>
      <c r="C3066">
        <v>11680700</v>
      </c>
      <c r="D3066" t="s">
        <v>359</v>
      </c>
      <c r="E3066" t="s">
        <v>3424</v>
      </c>
      <c r="G3066">
        <v>1634085624</v>
      </c>
      <c r="H3066" s="2">
        <v>1531006869</v>
      </c>
      <c r="I3066" s="2">
        <v>1821372727</v>
      </c>
      <c r="J3066" s="2">
        <v>59</v>
      </c>
      <c r="K3066" s="2">
        <v>59</v>
      </c>
      <c r="L3066">
        <v>2.6214947811003722</v>
      </c>
      <c r="M3066">
        <v>27.71422119022527</v>
      </c>
      <c r="N3066">
        <v>-5.5621838624161E-2</v>
      </c>
      <c r="O3066">
        <v>9.7609668059606189</v>
      </c>
      <c r="P3066">
        <v>8.9622641509433958</v>
      </c>
      <c r="Q3066">
        <v>1.1905526148387211</v>
      </c>
      <c r="R3066">
        <f t="shared" si="94"/>
        <v>16.166469740756376</v>
      </c>
      <c r="S3066">
        <f t="shared" si="95"/>
        <v>28.012542801503347</v>
      </c>
    </row>
    <row r="3067" spans="1:19" x14ac:dyDescent="0.3">
      <c r="A3067">
        <v>2023</v>
      </c>
      <c r="B3067">
        <v>4</v>
      </c>
      <c r="C3067">
        <v>11680730</v>
      </c>
      <c r="D3067" t="s">
        <v>360</v>
      </c>
      <c r="E3067" t="s">
        <v>3425</v>
      </c>
      <c r="G3067">
        <v>686336183</v>
      </c>
      <c r="H3067" s="2">
        <v>506660576</v>
      </c>
      <c r="I3067" s="2">
        <v>719683145</v>
      </c>
      <c r="J3067" s="2">
        <v>27</v>
      </c>
      <c r="K3067" s="2">
        <v>28</v>
      </c>
      <c r="L3067">
        <v>2.885184306601869</v>
      </c>
      <c r="M3067">
        <v>30.528819370321362</v>
      </c>
      <c r="N3067">
        <v>0.1144891683855821</v>
      </c>
      <c r="O3067">
        <v>11.56124796938531</v>
      </c>
      <c r="P3067">
        <v>30.434782608695649</v>
      </c>
      <c r="Q3067">
        <v>5.228687852176602</v>
      </c>
      <c r="R3067">
        <f t="shared" si="94"/>
        <v>19.145265634690723</v>
      </c>
      <c r="S3067">
        <f t="shared" si="95"/>
        <v>33.249583290013661</v>
      </c>
    </row>
    <row r="3068" spans="1:19" x14ac:dyDescent="0.3">
      <c r="A3068">
        <v>2023</v>
      </c>
      <c r="B3068">
        <v>4</v>
      </c>
      <c r="C3068">
        <v>11680750</v>
      </c>
      <c r="D3068" t="s">
        <v>361</v>
      </c>
      <c r="E3068" t="s">
        <v>3426</v>
      </c>
      <c r="G3068">
        <v>2329368221</v>
      </c>
      <c r="H3068" s="2">
        <v>2235903139</v>
      </c>
      <c r="I3068" s="2">
        <v>2617393000</v>
      </c>
      <c r="J3068" s="2">
        <v>40</v>
      </c>
      <c r="K3068" s="2">
        <v>41</v>
      </c>
      <c r="L3068">
        <v>3.559397784891781</v>
      </c>
      <c r="M3068">
        <v>37.725313146029812</v>
      </c>
      <c r="N3068">
        <v>3.4020049291589638E-2</v>
      </c>
      <c r="O3068">
        <v>10.70964499619266</v>
      </c>
      <c r="P3068">
        <v>29.37062937062937</v>
      </c>
      <c r="Q3068">
        <v>5.0285625293358036</v>
      </c>
      <c r="R3068">
        <f t="shared" si="94"/>
        <v>22.513154331054182</v>
      </c>
      <c r="S3068">
        <f t="shared" si="95"/>
        <v>39.170690372095734</v>
      </c>
    </row>
    <row r="3069" spans="1:19" x14ac:dyDescent="0.3">
      <c r="A3069">
        <v>2023</v>
      </c>
      <c r="B3069">
        <v>4</v>
      </c>
      <c r="C3069">
        <v>11710510</v>
      </c>
      <c r="D3069" t="s">
        <v>362</v>
      </c>
      <c r="E3069" t="s">
        <v>3427</v>
      </c>
      <c r="G3069">
        <v>77388950</v>
      </c>
      <c r="H3069" s="2">
        <v>85861951</v>
      </c>
      <c r="I3069" s="2">
        <v>89824225</v>
      </c>
      <c r="J3069" s="2">
        <v>14</v>
      </c>
      <c r="K3069" s="2">
        <v>15</v>
      </c>
      <c r="L3069">
        <v>0.42599707319140762</v>
      </c>
      <c r="M3069">
        <v>4.2796769422755547</v>
      </c>
      <c r="N3069">
        <v>-0.5793483309038715</v>
      </c>
      <c r="O3069">
        <v>4.2183804947547356</v>
      </c>
      <c r="P3069">
        <v>19.480519480519479</v>
      </c>
      <c r="Q3069">
        <v>3.1686222839950031</v>
      </c>
      <c r="R3069">
        <f t="shared" si="94"/>
        <v>3.9341012552872257</v>
      </c>
      <c r="S3069">
        <f t="shared" si="95"/>
        <v>6.5067359890170202</v>
      </c>
    </row>
    <row r="3070" spans="1:19" x14ac:dyDescent="0.3">
      <c r="A3070">
        <v>2023</v>
      </c>
      <c r="B3070">
        <v>4</v>
      </c>
      <c r="C3070">
        <v>11710520</v>
      </c>
      <c r="D3070" t="s">
        <v>363</v>
      </c>
      <c r="E3070" t="s">
        <v>3428</v>
      </c>
      <c r="G3070">
        <v>286343360</v>
      </c>
      <c r="H3070" s="2">
        <v>373848185</v>
      </c>
      <c r="I3070" s="2">
        <v>344097012</v>
      </c>
      <c r="J3070" s="2">
        <v>33</v>
      </c>
      <c r="K3070" s="2">
        <v>29</v>
      </c>
      <c r="L3070">
        <v>1.174346686582014</v>
      </c>
      <c r="M3070">
        <v>12.26749312844732</v>
      </c>
      <c r="N3070">
        <v>-0.22647324876005481</v>
      </c>
      <c r="O3070">
        <v>7.9528499720241799</v>
      </c>
      <c r="P3070">
        <v>19.49685534591195</v>
      </c>
      <c r="Q3070">
        <v>3.171694417047469</v>
      </c>
      <c r="R3070">
        <f t="shared" si="94"/>
        <v>8.6758248837427363</v>
      </c>
      <c r="S3070">
        <f t="shared" si="95"/>
        <v>14.843191225212832</v>
      </c>
    </row>
    <row r="3071" spans="1:19" x14ac:dyDescent="0.3">
      <c r="A3071">
        <v>2023</v>
      </c>
      <c r="B3071">
        <v>4</v>
      </c>
      <c r="C3071">
        <v>11710531</v>
      </c>
      <c r="D3071" t="s">
        <v>364</v>
      </c>
      <c r="E3071" t="s">
        <v>3429</v>
      </c>
      <c r="G3071">
        <v>269298138</v>
      </c>
      <c r="H3071" s="2">
        <v>320711409</v>
      </c>
      <c r="I3071" s="2">
        <v>285005549</v>
      </c>
      <c r="J3071" s="2">
        <v>22</v>
      </c>
      <c r="K3071" s="2">
        <v>18</v>
      </c>
      <c r="L3071">
        <v>2.128883801034867</v>
      </c>
      <c r="M3071">
        <v>22.456136079143189</v>
      </c>
      <c r="N3071">
        <v>0.20989728494504539</v>
      </c>
      <c r="O3071">
        <v>12.57095003451971</v>
      </c>
      <c r="P3071">
        <v>33.333333333333343</v>
      </c>
      <c r="Q3071">
        <v>5.7737911124858252</v>
      </c>
      <c r="R3071">
        <f t="shared" si="94"/>
        <v>15.474395380221283</v>
      </c>
      <c r="S3071">
        <f t="shared" si="95"/>
        <v>26.795802354612547</v>
      </c>
    </row>
    <row r="3072" spans="1:19" x14ac:dyDescent="0.3">
      <c r="A3072">
        <v>2023</v>
      </c>
      <c r="B3072">
        <v>4</v>
      </c>
      <c r="C3072">
        <v>11710532</v>
      </c>
      <c r="D3072" t="s">
        <v>365</v>
      </c>
      <c r="E3072" t="s">
        <v>3430</v>
      </c>
      <c r="G3072">
        <v>228204876</v>
      </c>
      <c r="H3072" s="2">
        <v>367655146</v>
      </c>
      <c r="I3072" s="2">
        <v>314828506</v>
      </c>
      <c r="J3072" s="2">
        <v>19</v>
      </c>
      <c r="K3072" s="2">
        <v>21</v>
      </c>
      <c r="L3072">
        <v>0.87029739966642616</v>
      </c>
      <c r="M3072">
        <v>9.0220985001071501</v>
      </c>
      <c r="N3072">
        <v>-0.39288784767886809</v>
      </c>
      <c r="O3072">
        <v>6.1916878166837241</v>
      </c>
      <c r="P3072">
        <v>35.849056603773583</v>
      </c>
      <c r="Q3072">
        <v>6.2468996025655246</v>
      </c>
      <c r="R3072">
        <f t="shared" si="94"/>
        <v>7.6234566941599766</v>
      </c>
      <c r="S3072">
        <f t="shared" si="95"/>
        <v>12.993015847675975</v>
      </c>
    </row>
    <row r="3073" spans="1:19" x14ac:dyDescent="0.3">
      <c r="A3073">
        <v>2023</v>
      </c>
      <c r="B3073">
        <v>4</v>
      </c>
      <c r="C3073">
        <v>11710540</v>
      </c>
      <c r="D3073" t="s">
        <v>366</v>
      </c>
      <c r="E3073" t="s">
        <v>3431</v>
      </c>
      <c r="G3073">
        <v>173459430</v>
      </c>
      <c r="H3073" s="2">
        <v>203023958</v>
      </c>
      <c r="I3073" s="2">
        <v>210786926</v>
      </c>
      <c r="J3073" s="2">
        <v>14</v>
      </c>
      <c r="K3073" s="2">
        <v>11</v>
      </c>
      <c r="L3073">
        <v>2.1886122895791131</v>
      </c>
      <c r="M3073">
        <v>23.093672571488892</v>
      </c>
      <c r="N3073">
        <v>-8.2818122381398948E-2</v>
      </c>
      <c r="O3073">
        <v>9.4731491143017603</v>
      </c>
      <c r="P3073">
        <v>18.96551724137931</v>
      </c>
      <c r="Q3073">
        <v>3.0717706411254619</v>
      </c>
      <c r="R3073">
        <f t="shared" si="94"/>
        <v>14.362997300942437</v>
      </c>
      <c r="S3073">
        <f t="shared" si="95"/>
        <v>24.841846143014447</v>
      </c>
    </row>
    <row r="3074" spans="1:19" x14ac:dyDescent="0.3">
      <c r="A3074">
        <v>2023</v>
      </c>
      <c r="B3074">
        <v>4</v>
      </c>
      <c r="C3074">
        <v>11710550</v>
      </c>
      <c r="D3074" t="s">
        <v>367</v>
      </c>
      <c r="E3074" t="s">
        <v>3432</v>
      </c>
      <c r="G3074">
        <v>905490765</v>
      </c>
      <c r="H3074" s="2">
        <v>823918717</v>
      </c>
      <c r="I3074" s="2">
        <v>885393209</v>
      </c>
      <c r="J3074" s="2">
        <v>27</v>
      </c>
      <c r="K3074" s="2">
        <v>28</v>
      </c>
      <c r="L3074">
        <v>2.4158542190129322</v>
      </c>
      <c r="M3074">
        <v>25.519232402921482</v>
      </c>
      <c r="N3074">
        <v>0.42880434648506721</v>
      </c>
      <c r="O3074">
        <v>14.887638803569081</v>
      </c>
      <c r="P3074">
        <v>29.213483146067411</v>
      </c>
      <c r="Q3074">
        <v>4.999009512158672</v>
      </c>
      <c r="R3074">
        <f t="shared" si="94"/>
        <v>17.236846815822158</v>
      </c>
      <c r="S3074">
        <f t="shared" si="95"/>
        <v>29.894379718059906</v>
      </c>
    </row>
    <row r="3075" spans="1:19" x14ac:dyDescent="0.3">
      <c r="A3075">
        <v>2023</v>
      </c>
      <c r="B3075">
        <v>4</v>
      </c>
      <c r="C3075">
        <v>11710561</v>
      </c>
      <c r="D3075" t="s">
        <v>368</v>
      </c>
      <c r="E3075" t="s">
        <v>3433</v>
      </c>
      <c r="G3075">
        <v>705718799</v>
      </c>
      <c r="H3075" s="2">
        <v>893405880</v>
      </c>
      <c r="I3075" s="2">
        <v>790950074</v>
      </c>
      <c r="J3075" s="2">
        <v>71</v>
      </c>
      <c r="K3075" s="2">
        <v>69</v>
      </c>
      <c r="L3075">
        <v>1.102294859909662</v>
      </c>
      <c r="M3075">
        <v>11.49841843790391</v>
      </c>
      <c r="N3075">
        <v>-0.36114229514585239</v>
      </c>
      <c r="O3075">
        <v>6.527650322886652</v>
      </c>
      <c r="P3075">
        <v>142</v>
      </c>
      <c r="Q3075">
        <v>26.209712341478511</v>
      </c>
      <c r="R3075">
        <f t="shared" ref="R3075:R3138" si="96">((M3075*0.5)+(O3075*0.2)+(Q3075*0.3))</f>
        <v>14.917652985972838</v>
      </c>
      <c r="S3075">
        <f t="shared" ref="S3075:S3138" si="97" xml:space="preserve"> (R3075 - MIN($R$2:$R$4657)) / (MAX($R$2:$R$4657) - MIN($R$2:$R$4657)) * 100</f>
        <v>25.816989920270728</v>
      </c>
    </row>
    <row r="3076" spans="1:19" x14ac:dyDescent="0.3">
      <c r="A3076">
        <v>2023</v>
      </c>
      <c r="B3076">
        <v>4</v>
      </c>
      <c r="C3076">
        <v>11710562</v>
      </c>
      <c r="D3076" t="s">
        <v>369</v>
      </c>
      <c r="E3076" t="s">
        <v>3434</v>
      </c>
      <c r="G3076">
        <v>3270185332</v>
      </c>
      <c r="H3076" s="2">
        <v>3152612220</v>
      </c>
      <c r="I3076" s="2">
        <v>3519573792</v>
      </c>
      <c r="J3076" s="2">
        <v>90</v>
      </c>
      <c r="K3076" s="2">
        <v>90</v>
      </c>
      <c r="L3076">
        <v>3.0251460794478602</v>
      </c>
      <c r="M3076">
        <v>32.022758693038639</v>
      </c>
      <c r="N3076">
        <v>0.1427398495587891</v>
      </c>
      <c r="O3076">
        <v>11.86022432643626</v>
      </c>
      <c r="P3076">
        <v>110</v>
      </c>
      <c r="Q3076">
        <v>20.19177234766471</v>
      </c>
      <c r="R3076">
        <f t="shared" si="96"/>
        <v>24.440955916105985</v>
      </c>
      <c r="S3076">
        <f t="shared" si="97"/>
        <v>42.559970911688552</v>
      </c>
    </row>
    <row r="3077" spans="1:19" x14ac:dyDescent="0.3">
      <c r="A3077">
        <v>2023</v>
      </c>
      <c r="B3077">
        <v>4</v>
      </c>
      <c r="C3077">
        <v>11710570</v>
      </c>
      <c r="D3077" t="s">
        <v>370</v>
      </c>
      <c r="E3077" t="s">
        <v>3435</v>
      </c>
      <c r="G3077">
        <v>2720703439</v>
      </c>
      <c r="H3077" s="2">
        <v>2479224013</v>
      </c>
      <c r="I3077" s="2">
        <v>3219796038</v>
      </c>
      <c r="J3077" s="2">
        <v>91</v>
      </c>
      <c r="K3077" s="2">
        <v>94</v>
      </c>
      <c r="L3077">
        <v>3.5366581478640748</v>
      </c>
      <c r="M3077">
        <v>37.482592314125299</v>
      </c>
      <c r="N3077">
        <v>-1.909789101417517E-3</v>
      </c>
      <c r="O3077">
        <v>10.32940028186845</v>
      </c>
      <c r="P3077">
        <v>55.757575757575758</v>
      </c>
      <c r="Q3077">
        <v>9.9909081536053392</v>
      </c>
      <c r="R3077">
        <f t="shared" si="96"/>
        <v>23.804448659517941</v>
      </c>
      <c r="S3077">
        <f t="shared" si="97"/>
        <v>41.440923352649691</v>
      </c>
    </row>
    <row r="3078" spans="1:19" x14ac:dyDescent="0.3">
      <c r="A3078">
        <v>2023</v>
      </c>
      <c r="B3078">
        <v>4</v>
      </c>
      <c r="C3078">
        <v>11710580</v>
      </c>
      <c r="D3078" t="s">
        <v>371</v>
      </c>
      <c r="E3078" t="s">
        <v>3436</v>
      </c>
      <c r="G3078">
        <v>2400486687</v>
      </c>
      <c r="H3078" s="2">
        <v>1616001425</v>
      </c>
      <c r="I3078" s="2">
        <v>2189550023</v>
      </c>
      <c r="J3078" s="2">
        <v>161</v>
      </c>
      <c r="K3078" s="2">
        <v>169</v>
      </c>
      <c r="L3078">
        <v>1.4240864664536519</v>
      </c>
      <c r="M3078">
        <v>14.9331929835609</v>
      </c>
      <c r="N3078">
        <v>0.6822185636377146</v>
      </c>
      <c r="O3078">
        <v>17.569516065384342</v>
      </c>
      <c r="P3078">
        <v>217.7215189873418</v>
      </c>
      <c r="Q3078">
        <v>40.449948513548968</v>
      </c>
      <c r="R3078">
        <f t="shared" si="96"/>
        <v>23.11548425892201</v>
      </c>
      <c r="S3078">
        <f t="shared" si="97"/>
        <v>40.229650546610749</v>
      </c>
    </row>
    <row r="3079" spans="1:19" x14ac:dyDescent="0.3">
      <c r="A3079">
        <v>2023</v>
      </c>
      <c r="B3079">
        <v>4</v>
      </c>
      <c r="C3079">
        <v>11710590</v>
      </c>
      <c r="D3079" t="s">
        <v>372</v>
      </c>
      <c r="E3079" t="s">
        <v>3437</v>
      </c>
      <c r="G3079">
        <v>641267222</v>
      </c>
      <c r="H3079" s="2">
        <v>712355505</v>
      </c>
      <c r="I3079" s="2">
        <v>583205325</v>
      </c>
      <c r="J3079" s="2">
        <v>44</v>
      </c>
      <c r="K3079" s="2">
        <v>43</v>
      </c>
      <c r="L3079">
        <v>1.728173776984389</v>
      </c>
      <c r="M3079">
        <v>18.178993472535069</v>
      </c>
      <c r="N3079">
        <v>0.13984071057329719</v>
      </c>
      <c r="O3079">
        <v>11.82954280031119</v>
      </c>
      <c r="P3079">
        <v>77.35849056603773</v>
      </c>
      <c r="Q3079">
        <v>14.05318968888059</v>
      </c>
      <c r="R3079">
        <f t="shared" si="96"/>
        <v>15.671362202993949</v>
      </c>
      <c r="S3079">
        <f t="shared" si="97"/>
        <v>27.142091010325466</v>
      </c>
    </row>
    <row r="3080" spans="1:19" x14ac:dyDescent="0.3">
      <c r="A3080">
        <v>2023</v>
      </c>
      <c r="B3080">
        <v>4</v>
      </c>
      <c r="C3080">
        <v>11710600</v>
      </c>
      <c r="D3080" t="s">
        <v>373</v>
      </c>
      <c r="E3080" t="s">
        <v>3438</v>
      </c>
      <c r="G3080">
        <v>3652871125</v>
      </c>
      <c r="H3080" s="2">
        <v>3069659845</v>
      </c>
      <c r="I3080" s="2">
        <v>3345650387</v>
      </c>
      <c r="J3080" s="2">
        <v>113</v>
      </c>
      <c r="K3080" s="2">
        <v>120</v>
      </c>
      <c r="L3080">
        <v>2.6006531158817299</v>
      </c>
      <c r="M3080">
        <v>27.491759137995491</v>
      </c>
      <c r="N3080">
        <v>0.12788986754980339</v>
      </c>
      <c r="O3080">
        <v>11.70306728317426</v>
      </c>
      <c r="P3080">
        <v>130.5263157894737</v>
      </c>
      <c r="Q3080">
        <v>24.051964120012379</v>
      </c>
      <c r="R3080">
        <f t="shared" si="96"/>
        <v>23.302082261636311</v>
      </c>
      <c r="S3080">
        <f t="shared" si="97"/>
        <v>40.557709712154733</v>
      </c>
    </row>
    <row r="3081" spans="1:19" x14ac:dyDescent="0.3">
      <c r="A3081">
        <v>2023</v>
      </c>
      <c r="B3081">
        <v>4</v>
      </c>
      <c r="C3081">
        <v>11710610</v>
      </c>
      <c r="D3081" t="s">
        <v>374</v>
      </c>
      <c r="E3081" t="s">
        <v>3439</v>
      </c>
      <c r="G3081">
        <v>1362200175</v>
      </c>
      <c r="H3081" s="2">
        <v>1017047028</v>
      </c>
      <c r="I3081" s="2">
        <v>1444816642</v>
      </c>
      <c r="J3081" s="2">
        <v>70</v>
      </c>
      <c r="K3081" s="2">
        <v>69</v>
      </c>
      <c r="L3081">
        <v>1.6618997466121721</v>
      </c>
      <c r="M3081">
        <v>17.471590457877909</v>
      </c>
      <c r="N3081">
        <v>0.59514530040001257</v>
      </c>
      <c r="O3081">
        <v>16.64802157540241</v>
      </c>
      <c r="P3081">
        <v>74.736842105263165</v>
      </c>
      <c r="Q3081">
        <v>13.560160841323849</v>
      </c>
      <c r="R3081">
        <f t="shared" si="96"/>
        <v>16.13344779641659</v>
      </c>
      <c r="S3081">
        <f t="shared" si="97"/>
        <v>27.954486705794025</v>
      </c>
    </row>
    <row r="3082" spans="1:19" x14ac:dyDescent="0.3">
      <c r="A3082">
        <v>2023</v>
      </c>
      <c r="B3082">
        <v>4</v>
      </c>
      <c r="C3082">
        <v>11710620</v>
      </c>
      <c r="D3082" t="s">
        <v>375</v>
      </c>
      <c r="E3082" t="s">
        <v>3440</v>
      </c>
      <c r="G3082">
        <v>2069111343</v>
      </c>
      <c r="H3082" s="2">
        <v>1814150478</v>
      </c>
      <c r="I3082" s="2">
        <v>2409790827</v>
      </c>
      <c r="J3082" s="2">
        <v>91</v>
      </c>
      <c r="K3082" s="2">
        <v>97</v>
      </c>
      <c r="L3082">
        <v>1.7347087307459581</v>
      </c>
      <c r="M3082">
        <v>18.24874697878202</v>
      </c>
      <c r="N3082">
        <v>0.2352552978243076</v>
      </c>
      <c r="O3082">
        <v>12.839313344636389</v>
      </c>
      <c r="P3082">
        <v>89.380530973451343</v>
      </c>
      <c r="Q3082">
        <v>16.314062119349959</v>
      </c>
      <c r="R3082">
        <f t="shared" si="96"/>
        <v>16.586454794123277</v>
      </c>
      <c r="S3082">
        <f t="shared" si="97"/>
        <v>28.750921262924745</v>
      </c>
    </row>
    <row r="3083" spans="1:19" x14ac:dyDescent="0.3">
      <c r="A3083">
        <v>2023</v>
      </c>
      <c r="B3083">
        <v>4</v>
      </c>
      <c r="C3083">
        <v>11710632</v>
      </c>
      <c r="D3083" t="s">
        <v>376</v>
      </c>
      <c r="E3083" t="s">
        <v>3441</v>
      </c>
      <c r="G3083">
        <v>786704456</v>
      </c>
      <c r="H3083" s="2">
        <v>730515539</v>
      </c>
      <c r="I3083" s="2">
        <v>857314597</v>
      </c>
      <c r="J3083" s="2">
        <v>60</v>
      </c>
      <c r="K3083" s="2">
        <v>64</v>
      </c>
      <c r="L3083">
        <v>1.499361504703189</v>
      </c>
      <c r="M3083">
        <v>15.73667194337497</v>
      </c>
      <c r="N3083">
        <v>-1.236932346760115E-2</v>
      </c>
      <c r="O3083">
        <v>10.218707252483499</v>
      </c>
      <c r="P3083">
        <v>64.583333333333343</v>
      </c>
      <c r="Q3083">
        <v>11.650685637694609</v>
      </c>
      <c r="R3083">
        <f t="shared" si="96"/>
        <v>13.407283113492568</v>
      </c>
      <c r="S3083">
        <f t="shared" si="97"/>
        <v>23.161598796994369</v>
      </c>
    </row>
    <row r="3084" spans="1:19" x14ac:dyDescent="0.3">
      <c r="A3084">
        <v>2023</v>
      </c>
      <c r="B3084">
        <v>4</v>
      </c>
      <c r="C3084">
        <v>11710641</v>
      </c>
      <c r="D3084" t="s">
        <v>377</v>
      </c>
      <c r="E3084" t="s">
        <v>3442</v>
      </c>
      <c r="G3084">
        <v>427699083</v>
      </c>
      <c r="H3084" s="2">
        <v>402110603</v>
      </c>
      <c r="I3084" s="2">
        <v>462830173</v>
      </c>
      <c r="J3084" s="2">
        <v>58</v>
      </c>
      <c r="K3084" s="2">
        <v>53</v>
      </c>
      <c r="L3084">
        <v>0.98867033379311109</v>
      </c>
      <c r="M3084">
        <v>10.2856005081295</v>
      </c>
      <c r="N3084">
        <v>-0.1937499966893437</v>
      </c>
      <c r="O3084">
        <v>8.2991594516072702</v>
      </c>
      <c r="P3084">
        <v>98.214285714285708</v>
      </c>
      <c r="Q3084">
        <v>17.975343555300249</v>
      </c>
      <c r="R3084">
        <f t="shared" si="96"/>
        <v>12.195235210976278</v>
      </c>
      <c r="S3084">
        <f t="shared" si="97"/>
        <v>21.030689474735272</v>
      </c>
    </row>
    <row r="3085" spans="1:19" x14ac:dyDescent="0.3">
      <c r="A3085">
        <v>2023</v>
      </c>
      <c r="B3085">
        <v>4</v>
      </c>
      <c r="C3085">
        <v>11710642</v>
      </c>
      <c r="D3085" t="s">
        <v>378</v>
      </c>
      <c r="E3085" t="s">
        <v>2309</v>
      </c>
      <c r="G3085">
        <v>4535895543</v>
      </c>
      <c r="H3085" s="2">
        <v>4704530983</v>
      </c>
      <c r="I3085" s="2">
        <v>4953935458</v>
      </c>
      <c r="J3085" s="2">
        <v>252</v>
      </c>
      <c r="K3085" s="2">
        <v>251</v>
      </c>
      <c r="L3085">
        <v>1.3703555193744359</v>
      </c>
      <c r="M3085">
        <v>14.35967370714526</v>
      </c>
      <c r="N3085">
        <v>7.8856185524243574E-2</v>
      </c>
      <c r="O3085">
        <v>11.184144870829041</v>
      </c>
      <c r="P3085">
        <v>111.3636363636364</v>
      </c>
      <c r="Q3085">
        <v>20.448218654219279</v>
      </c>
      <c r="R3085">
        <f t="shared" si="96"/>
        <v>15.551131424004222</v>
      </c>
      <c r="S3085">
        <f t="shared" si="97"/>
        <v>26.930712493651498</v>
      </c>
    </row>
    <row r="3086" spans="1:19" x14ac:dyDescent="0.3">
      <c r="A3086">
        <v>2023</v>
      </c>
      <c r="B3086">
        <v>4</v>
      </c>
      <c r="C3086">
        <v>11710646</v>
      </c>
      <c r="D3086" t="s">
        <v>379</v>
      </c>
      <c r="E3086" t="s">
        <v>3443</v>
      </c>
      <c r="G3086">
        <v>741233070</v>
      </c>
      <c r="H3086" s="2">
        <v>647405277</v>
      </c>
      <c r="I3086" s="2">
        <v>875684052</v>
      </c>
      <c r="J3086" s="2">
        <v>50</v>
      </c>
      <c r="K3086" s="2">
        <v>50</v>
      </c>
      <c r="L3086">
        <v>1.4511890399315071</v>
      </c>
      <c r="M3086">
        <v>15.22248340509589</v>
      </c>
      <c r="N3086">
        <v>0.15966461916868191</v>
      </c>
      <c r="O3086">
        <v>12.03933880268087</v>
      </c>
      <c r="P3086">
        <v>38.686131386861312</v>
      </c>
      <c r="Q3086">
        <v>6.780441658896283</v>
      </c>
      <c r="R3086">
        <f t="shared" si="96"/>
        <v>12.053241960753004</v>
      </c>
      <c r="S3086">
        <f t="shared" si="97"/>
        <v>20.781050215453128</v>
      </c>
    </row>
    <row r="3087" spans="1:19" x14ac:dyDescent="0.3">
      <c r="A3087">
        <v>2023</v>
      </c>
      <c r="B3087">
        <v>4</v>
      </c>
      <c r="C3087">
        <v>11710650</v>
      </c>
      <c r="D3087" t="s">
        <v>380</v>
      </c>
      <c r="E3087" t="s">
        <v>3444</v>
      </c>
      <c r="G3087">
        <v>4215243560</v>
      </c>
      <c r="H3087" s="2">
        <v>4272619180</v>
      </c>
      <c r="I3087" s="2">
        <v>4532177670</v>
      </c>
      <c r="J3087" s="2">
        <v>104</v>
      </c>
      <c r="K3087" s="2">
        <v>105</v>
      </c>
      <c r="L3087">
        <v>3.3265272178644469</v>
      </c>
      <c r="M3087">
        <v>35.239673745274168</v>
      </c>
      <c r="N3087">
        <v>-0.1135057510554919</v>
      </c>
      <c r="O3087">
        <v>9.1483825937615766</v>
      </c>
      <c r="P3087">
        <v>117.02127659574469</v>
      </c>
      <c r="Q3087">
        <v>21.512198011200979</v>
      </c>
      <c r="R3087">
        <f t="shared" si="96"/>
        <v>25.903172794749693</v>
      </c>
      <c r="S3087">
        <f t="shared" si="97"/>
        <v>45.130703942452236</v>
      </c>
    </row>
    <row r="3088" spans="1:19" x14ac:dyDescent="0.3">
      <c r="A3088">
        <v>2023</v>
      </c>
      <c r="B3088">
        <v>4</v>
      </c>
      <c r="C3088">
        <v>11710680</v>
      </c>
      <c r="D3088" t="s">
        <v>381</v>
      </c>
      <c r="E3088" t="s">
        <v>3445</v>
      </c>
      <c r="G3088">
        <v>1422118178</v>
      </c>
      <c r="H3088" s="2">
        <v>692900832</v>
      </c>
      <c r="I3088" s="2">
        <v>741835985</v>
      </c>
      <c r="J3088" s="2">
        <v>65</v>
      </c>
      <c r="K3088" s="2">
        <v>66</v>
      </c>
      <c r="L3088">
        <v>1.2641621872419739</v>
      </c>
      <c r="M3088">
        <v>13.226175670809081</v>
      </c>
      <c r="N3088">
        <v>1.7341565307862119</v>
      </c>
      <c r="O3088">
        <v>28.70215316299576</v>
      </c>
      <c r="P3088">
        <v>43.624161073825498</v>
      </c>
      <c r="Q3088">
        <v>7.7090906071407073</v>
      </c>
      <c r="R3088">
        <f t="shared" si="96"/>
        <v>14.666245650145903</v>
      </c>
      <c r="S3088">
        <f t="shared" si="97"/>
        <v>25.374989043501966</v>
      </c>
    </row>
    <row r="3089" spans="1:19" x14ac:dyDescent="0.3">
      <c r="A3089">
        <v>2023</v>
      </c>
      <c r="B3089">
        <v>4</v>
      </c>
      <c r="C3089">
        <v>11710710</v>
      </c>
      <c r="D3089" t="s">
        <v>382</v>
      </c>
      <c r="E3089" t="s">
        <v>3446</v>
      </c>
      <c r="G3089">
        <v>6952789163</v>
      </c>
      <c r="H3089" s="2">
        <v>7066608698</v>
      </c>
      <c r="I3089" s="2">
        <v>6389958110</v>
      </c>
      <c r="J3089" s="2">
        <v>130</v>
      </c>
      <c r="K3089" s="2">
        <v>131</v>
      </c>
      <c r="L3089">
        <v>3.2643210444844528</v>
      </c>
      <c r="M3089">
        <v>34.575690668763691</v>
      </c>
      <c r="N3089">
        <v>4.2050351547567744E-3</v>
      </c>
      <c r="O3089">
        <v>10.394113336711589</v>
      </c>
      <c r="P3089">
        <v>46.953405017921149</v>
      </c>
      <c r="Q3089">
        <v>8.3351903034011947</v>
      </c>
      <c r="R3089">
        <f t="shared" si="96"/>
        <v>21.867225092744523</v>
      </c>
      <c r="S3089">
        <f t="shared" si="97"/>
        <v>38.03507796554296</v>
      </c>
    </row>
    <row r="3090" spans="1:19" x14ac:dyDescent="0.3">
      <c r="A3090">
        <v>2023</v>
      </c>
      <c r="B3090">
        <v>4</v>
      </c>
      <c r="C3090">
        <v>11740520</v>
      </c>
      <c r="D3090" t="s">
        <v>383</v>
      </c>
      <c r="E3090" t="s">
        <v>3447</v>
      </c>
      <c r="G3090">
        <v>1031143009</v>
      </c>
      <c r="H3090" s="2">
        <v>760385420</v>
      </c>
      <c r="I3090" s="2">
        <v>867689423</v>
      </c>
      <c r="J3090" s="2">
        <v>55</v>
      </c>
      <c r="K3090" s="2">
        <v>53</v>
      </c>
      <c r="L3090">
        <v>1.7808967455784659</v>
      </c>
      <c r="M3090">
        <v>18.741753677635849</v>
      </c>
      <c r="N3090">
        <v>0.41168618803869228</v>
      </c>
      <c r="O3090">
        <v>14.706477697387619</v>
      </c>
      <c r="P3090">
        <v>33.793103448275858</v>
      </c>
      <c r="Q3090">
        <v>5.8602557675693543</v>
      </c>
      <c r="R3090">
        <f t="shared" si="96"/>
        <v>14.070249108566255</v>
      </c>
      <c r="S3090">
        <f t="shared" si="97"/>
        <v>24.327163636725864</v>
      </c>
    </row>
    <row r="3091" spans="1:19" x14ac:dyDescent="0.3">
      <c r="A3091">
        <v>2023</v>
      </c>
      <c r="B3091">
        <v>4</v>
      </c>
      <c r="C3091">
        <v>11740530</v>
      </c>
      <c r="D3091" t="s">
        <v>384</v>
      </c>
      <c r="E3091" t="s">
        <v>3448</v>
      </c>
      <c r="G3091">
        <v>1458773740</v>
      </c>
      <c r="H3091" s="2">
        <v>1273923627</v>
      </c>
      <c r="I3091" s="2">
        <v>1445105108</v>
      </c>
      <c r="J3091" s="2">
        <v>67</v>
      </c>
      <c r="K3091" s="2">
        <v>66</v>
      </c>
      <c r="L3091">
        <v>2.0660445958966811</v>
      </c>
      <c r="M3091">
        <v>21.78539607881801</v>
      </c>
      <c r="N3091">
        <v>0.2018472328718337</v>
      </c>
      <c r="O3091">
        <v>12.485756504913709</v>
      </c>
      <c r="P3091">
        <v>109.8360655737705</v>
      </c>
      <c r="Q3091">
        <v>20.16094273704066</v>
      </c>
      <c r="R3091">
        <f t="shared" si="96"/>
        <v>19.438132161503944</v>
      </c>
      <c r="S3091">
        <f t="shared" si="97"/>
        <v>33.764473840847771</v>
      </c>
    </row>
    <row r="3092" spans="1:19" x14ac:dyDescent="0.3">
      <c r="A3092">
        <v>2023</v>
      </c>
      <c r="B3092">
        <v>4</v>
      </c>
      <c r="C3092">
        <v>11740540</v>
      </c>
      <c r="D3092" t="s">
        <v>385</v>
      </c>
      <c r="E3092" t="s">
        <v>3449</v>
      </c>
      <c r="G3092">
        <v>2118026431</v>
      </c>
      <c r="H3092" s="2">
        <v>1549773838</v>
      </c>
      <c r="I3092" s="2">
        <v>2430377271</v>
      </c>
      <c r="J3092" s="2">
        <v>41</v>
      </c>
      <c r="K3092" s="2">
        <v>42</v>
      </c>
      <c r="L3092">
        <v>3.8578198580893721</v>
      </c>
      <c r="M3092">
        <v>40.910643403365619</v>
      </c>
      <c r="N3092">
        <v>0.26347934581665072</v>
      </c>
      <c r="O3092">
        <v>13.138007843301599</v>
      </c>
      <c r="P3092">
        <v>41.237113402061858</v>
      </c>
      <c r="Q3092">
        <v>7.2601809305455038</v>
      </c>
      <c r="R3092">
        <f t="shared" si="96"/>
        <v>25.26097754950678</v>
      </c>
      <c r="S3092">
        <f t="shared" si="97"/>
        <v>44.001656293462808</v>
      </c>
    </row>
    <row r="3093" spans="1:19" x14ac:dyDescent="0.3">
      <c r="A3093">
        <v>2023</v>
      </c>
      <c r="B3093">
        <v>4</v>
      </c>
      <c r="C3093">
        <v>11740550</v>
      </c>
      <c r="D3093" t="s">
        <v>386</v>
      </c>
      <c r="E3093" t="s">
        <v>3450</v>
      </c>
      <c r="G3093">
        <v>28911660</v>
      </c>
      <c r="H3093" s="2">
        <v>20126521</v>
      </c>
      <c r="I3093" s="2">
        <v>29218155</v>
      </c>
      <c r="J3093" s="2">
        <v>26</v>
      </c>
      <c r="K3093" s="2">
        <v>22</v>
      </c>
      <c r="L3093">
        <v>0.106562612094409</v>
      </c>
      <c r="M3093">
        <v>0.87006235423428058</v>
      </c>
      <c r="N3093">
        <v>-0.53924237576876799</v>
      </c>
      <c r="O3093">
        <v>4.642820963599573</v>
      </c>
      <c r="P3093">
        <v>14.569536423841059</v>
      </c>
      <c r="Q3093">
        <v>2.2450597419410339</v>
      </c>
      <c r="R3093">
        <f t="shared" si="96"/>
        <v>2.0371132924193649</v>
      </c>
      <c r="S3093">
        <f t="shared" si="97"/>
        <v>3.1716290795489037</v>
      </c>
    </row>
    <row r="3094" spans="1:19" x14ac:dyDescent="0.3">
      <c r="A3094">
        <v>2023</v>
      </c>
      <c r="B3094">
        <v>4</v>
      </c>
      <c r="C3094">
        <v>11740560</v>
      </c>
      <c r="D3094" t="s">
        <v>387</v>
      </c>
      <c r="E3094" t="s">
        <v>3451</v>
      </c>
      <c r="G3094">
        <v>98636790</v>
      </c>
      <c r="H3094" s="2">
        <v>117322626</v>
      </c>
      <c r="I3094" s="2">
        <v>143581899</v>
      </c>
      <c r="J3094" s="2">
        <v>28</v>
      </c>
      <c r="K3094" s="2">
        <v>32</v>
      </c>
      <c r="L3094">
        <v>0.15323834670204309</v>
      </c>
      <c r="M3094">
        <v>1.3682749299194259</v>
      </c>
      <c r="N3094">
        <v>-0.35552409984413408</v>
      </c>
      <c r="O3094">
        <v>6.5871075640841328</v>
      </c>
      <c r="P3094">
        <v>17.600000000000001</v>
      </c>
      <c r="Q3094">
        <v>2.8149706155273742</v>
      </c>
      <c r="R3094">
        <f t="shared" si="96"/>
        <v>2.8460501624347523</v>
      </c>
      <c r="S3094">
        <f t="shared" si="97"/>
        <v>4.5938262665216483</v>
      </c>
    </row>
    <row r="3095" spans="1:19" x14ac:dyDescent="0.3">
      <c r="A3095">
        <v>2023</v>
      </c>
      <c r="B3095">
        <v>4</v>
      </c>
      <c r="C3095">
        <v>11740570</v>
      </c>
      <c r="D3095" t="s">
        <v>388</v>
      </c>
      <c r="E3095" t="s">
        <v>3452</v>
      </c>
      <c r="G3095">
        <v>292296153</v>
      </c>
      <c r="H3095" s="2">
        <v>399707025</v>
      </c>
      <c r="I3095" s="2">
        <v>373541083</v>
      </c>
      <c r="J3095" s="2">
        <v>55</v>
      </c>
      <c r="K3095" s="2">
        <v>54</v>
      </c>
      <c r="L3095">
        <v>0.54463906556817687</v>
      </c>
      <c r="M3095">
        <v>5.5460508537593176</v>
      </c>
      <c r="N3095">
        <v>-0.28576141237447611</v>
      </c>
      <c r="O3095">
        <v>7.3254045994683024</v>
      </c>
      <c r="P3095">
        <v>56.862745098039213</v>
      </c>
      <c r="Q3095">
        <v>10.198746990290079</v>
      </c>
      <c r="R3095">
        <f t="shared" si="96"/>
        <v>7.2977304438603436</v>
      </c>
      <c r="S3095">
        <f t="shared" si="97"/>
        <v>12.420354402672848</v>
      </c>
    </row>
    <row r="3096" spans="1:19" x14ac:dyDescent="0.3">
      <c r="A3096">
        <v>2023</v>
      </c>
      <c r="B3096">
        <v>4</v>
      </c>
      <c r="C3096">
        <v>11740580</v>
      </c>
      <c r="D3096" t="s">
        <v>389</v>
      </c>
      <c r="E3096" t="s">
        <v>3453</v>
      </c>
      <c r="G3096">
        <v>275866339</v>
      </c>
      <c r="H3096" s="2">
        <v>278391362</v>
      </c>
      <c r="I3096" s="2">
        <v>312462530</v>
      </c>
      <c r="J3096" s="2">
        <v>32</v>
      </c>
      <c r="K3096" s="2">
        <v>33</v>
      </c>
      <c r="L3096">
        <v>0.88013666275517988</v>
      </c>
      <c r="M3096">
        <v>9.1271219056839321</v>
      </c>
      <c r="N3096">
        <v>-0.21854615589689169</v>
      </c>
      <c r="O3096">
        <v>8.0367422269295528</v>
      </c>
      <c r="P3096">
        <v>28.8135593220339</v>
      </c>
      <c r="Q3096">
        <v>4.9237995879358527</v>
      </c>
      <c r="R3096">
        <f t="shared" si="96"/>
        <v>7.6480492746086322</v>
      </c>
      <c r="S3096">
        <f t="shared" si="97"/>
        <v>13.036252223752903</v>
      </c>
    </row>
    <row r="3097" spans="1:19" x14ac:dyDescent="0.3">
      <c r="A3097">
        <v>2023</v>
      </c>
      <c r="B3097">
        <v>4</v>
      </c>
      <c r="C3097">
        <v>11740590</v>
      </c>
      <c r="D3097" t="s">
        <v>390</v>
      </c>
      <c r="E3097" t="s">
        <v>3454</v>
      </c>
      <c r="G3097">
        <v>401186497</v>
      </c>
      <c r="H3097" s="2">
        <v>358541119</v>
      </c>
      <c r="I3097" s="2">
        <v>475950665</v>
      </c>
      <c r="J3097" s="2">
        <v>16</v>
      </c>
      <c r="K3097" s="2">
        <v>16</v>
      </c>
      <c r="L3097">
        <v>1.276071839410051</v>
      </c>
      <c r="M3097">
        <v>13.353298222431469</v>
      </c>
      <c r="N3097">
        <v>0.1327111605294008</v>
      </c>
      <c r="O3097">
        <v>11.754090924072599</v>
      </c>
      <c r="P3097">
        <v>7.1713147410358573</v>
      </c>
      <c r="Q3097">
        <v>0.85374554981435236</v>
      </c>
      <c r="R3097">
        <f t="shared" si="96"/>
        <v>9.2835909609745606</v>
      </c>
      <c r="S3097">
        <f t="shared" si="97"/>
        <v>15.911708729378663</v>
      </c>
    </row>
    <row r="3098" spans="1:19" x14ac:dyDescent="0.3">
      <c r="A3098">
        <v>2023</v>
      </c>
      <c r="B3098">
        <v>4</v>
      </c>
      <c r="C3098">
        <v>11740600</v>
      </c>
      <c r="D3098" t="s">
        <v>391</v>
      </c>
      <c r="E3098" t="s">
        <v>3455</v>
      </c>
      <c r="G3098">
        <v>419246991</v>
      </c>
      <c r="H3098" s="2">
        <v>403974786</v>
      </c>
      <c r="I3098" s="2">
        <v>453763916</v>
      </c>
      <c r="J3098" s="2">
        <v>39</v>
      </c>
      <c r="K3098" s="2">
        <v>37</v>
      </c>
      <c r="L3098">
        <v>1.0269727001139559</v>
      </c>
      <c r="M3098">
        <v>10.694436506961811</v>
      </c>
      <c r="N3098">
        <v>0.2206056617602862</v>
      </c>
      <c r="O3098">
        <v>12.684276558242111</v>
      </c>
      <c r="P3098">
        <v>57.74647887323944</v>
      </c>
      <c r="Q3098">
        <v>10.36494251621701</v>
      </c>
      <c r="R3098">
        <f t="shared" si="96"/>
        <v>10.993556319994429</v>
      </c>
      <c r="S3098">
        <f t="shared" si="97"/>
        <v>18.918009979280448</v>
      </c>
    </row>
    <row r="3099" spans="1:19" x14ac:dyDescent="0.3">
      <c r="A3099">
        <v>2023</v>
      </c>
      <c r="B3099">
        <v>4</v>
      </c>
      <c r="C3099">
        <v>11740610</v>
      </c>
      <c r="D3099" t="s">
        <v>392</v>
      </c>
      <c r="E3099" t="s">
        <v>3456</v>
      </c>
      <c r="G3099">
        <v>1614670479</v>
      </c>
      <c r="H3099" s="2">
        <v>1776477327</v>
      </c>
      <c r="I3099" s="2">
        <v>2132980214</v>
      </c>
      <c r="J3099" s="2">
        <v>110</v>
      </c>
      <c r="K3099" s="2">
        <v>108</v>
      </c>
      <c r="L3099">
        <v>1.508021424401075</v>
      </c>
      <c r="M3099">
        <v>15.829107144109971</v>
      </c>
      <c r="N3099">
        <v>-2.9940394505243242E-2</v>
      </c>
      <c r="O3099">
        <v>10.03275298199674</v>
      </c>
      <c r="P3099">
        <v>68.152866242038215</v>
      </c>
      <c r="Q3099">
        <v>12.32197422677366</v>
      </c>
      <c r="R3099">
        <f t="shared" si="96"/>
        <v>13.61769643648643</v>
      </c>
      <c r="S3099">
        <f t="shared" si="97"/>
        <v>23.531527832442791</v>
      </c>
    </row>
    <row r="3100" spans="1:19" x14ac:dyDescent="0.3">
      <c r="A3100">
        <v>2023</v>
      </c>
      <c r="B3100">
        <v>4</v>
      </c>
      <c r="C3100">
        <v>11740620</v>
      </c>
      <c r="D3100" t="s">
        <v>393</v>
      </c>
      <c r="E3100" t="s">
        <v>3457</v>
      </c>
      <c r="G3100">
        <v>357832397</v>
      </c>
      <c r="H3100" s="2">
        <v>414728267</v>
      </c>
      <c r="I3100" s="2">
        <v>401453922</v>
      </c>
      <c r="J3100" s="2">
        <v>51</v>
      </c>
      <c r="K3100" s="2">
        <v>52</v>
      </c>
      <c r="L3100">
        <v>0.58894599567794248</v>
      </c>
      <c r="M3100">
        <v>6.0189790241726806</v>
      </c>
      <c r="N3100">
        <v>-0.13066504820613059</v>
      </c>
      <c r="O3100">
        <v>8.9667861175492387</v>
      </c>
      <c r="P3100">
        <v>65.822784810126578</v>
      </c>
      <c r="Q3100">
        <v>11.883777656837911</v>
      </c>
      <c r="R3100">
        <f t="shared" si="96"/>
        <v>8.3679800326475622</v>
      </c>
      <c r="S3100">
        <f t="shared" si="97"/>
        <v>14.301967184771613</v>
      </c>
    </row>
    <row r="3101" spans="1:19" x14ac:dyDescent="0.3">
      <c r="A3101">
        <v>2023</v>
      </c>
      <c r="B3101">
        <v>4</v>
      </c>
      <c r="C3101">
        <v>11740640</v>
      </c>
      <c r="D3101" t="s">
        <v>394</v>
      </c>
      <c r="E3101" t="s">
        <v>3458</v>
      </c>
      <c r="G3101">
        <v>1324947822</v>
      </c>
      <c r="H3101" s="2">
        <v>1236874372</v>
      </c>
      <c r="I3101" s="2">
        <v>1334694041</v>
      </c>
      <c r="J3101" s="2">
        <v>83</v>
      </c>
      <c r="K3101" s="2">
        <v>81</v>
      </c>
      <c r="L3101">
        <v>1.883893987333336</v>
      </c>
      <c r="M3101">
        <v>19.841136933936369</v>
      </c>
      <c r="N3101">
        <v>8.2897586303938717E-2</v>
      </c>
      <c r="O3101">
        <v>11.226914929189331</v>
      </c>
      <c r="P3101">
        <v>139.65517241379311</v>
      </c>
      <c r="Q3101">
        <v>25.7687426005525</v>
      </c>
      <c r="R3101">
        <f t="shared" si="96"/>
        <v>19.896574232971801</v>
      </c>
      <c r="S3101">
        <f t="shared" si="97"/>
        <v>34.570463836604972</v>
      </c>
    </row>
    <row r="3102" spans="1:19" x14ac:dyDescent="0.3">
      <c r="A3102">
        <v>2023</v>
      </c>
      <c r="B3102">
        <v>4</v>
      </c>
      <c r="C3102">
        <v>11740650</v>
      </c>
      <c r="D3102" t="s">
        <v>395</v>
      </c>
      <c r="E3102" t="s">
        <v>3459</v>
      </c>
      <c r="G3102">
        <v>598878306</v>
      </c>
      <c r="H3102" s="2">
        <v>466520494</v>
      </c>
      <c r="I3102" s="2">
        <v>551733660</v>
      </c>
      <c r="J3102" s="2">
        <v>68</v>
      </c>
      <c r="K3102" s="2">
        <v>72</v>
      </c>
      <c r="L3102">
        <v>0.76647112689927333</v>
      </c>
      <c r="M3102">
        <v>7.9138662416554233</v>
      </c>
      <c r="N3102">
        <v>1.159588266662515</v>
      </c>
      <c r="O3102">
        <v>22.62150946341275</v>
      </c>
      <c r="P3102">
        <v>104.4776119402985</v>
      </c>
      <c r="Q3102">
        <v>19.153228598732291</v>
      </c>
      <c r="R3102">
        <f t="shared" si="96"/>
        <v>14.227203593129948</v>
      </c>
      <c r="S3102">
        <f t="shared" si="97"/>
        <v>24.603106339677449</v>
      </c>
    </row>
    <row r="3103" spans="1:19" x14ac:dyDescent="0.3">
      <c r="A3103">
        <v>2023</v>
      </c>
      <c r="B3103">
        <v>4</v>
      </c>
      <c r="C3103">
        <v>11740660</v>
      </c>
      <c r="D3103" t="s">
        <v>396</v>
      </c>
      <c r="E3103" t="s">
        <v>3460</v>
      </c>
      <c r="G3103">
        <v>1084003653</v>
      </c>
      <c r="H3103" s="2">
        <v>895227775</v>
      </c>
      <c r="I3103" s="2">
        <v>1027233151</v>
      </c>
      <c r="J3103" s="2">
        <v>93</v>
      </c>
      <c r="K3103" s="2">
        <v>90</v>
      </c>
      <c r="L3103">
        <v>1.1239311963574801</v>
      </c>
      <c r="M3103">
        <v>11.72936273906323</v>
      </c>
      <c r="N3103">
        <v>0.43602832251266999</v>
      </c>
      <c r="O3103">
        <v>14.96408998798174</v>
      </c>
      <c r="P3103">
        <v>126.7605633802817</v>
      </c>
      <c r="Q3103">
        <v>23.34377436907246</v>
      </c>
      <c r="R3103">
        <f t="shared" si="96"/>
        <v>15.860631677849703</v>
      </c>
      <c r="S3103">
        <f t="shared" si="97"/>
        <v>27.474846908464389</v>
      </c>
    </row>
    <row r="3104" spans="1:19" x14ac:dyDescent="0.3">
      <c r="A3104">
        <v>2023</v>
      </c>
      <c r="B3104">
        <v>4</v>
      </c>
      <c r="C3104">
        <v>11740685</v>
      </c>
      <c r="D3104" t="s">
        <v>397</v>
      </c>
      <c r="E3104" t="s">
        <v>3461</v>
      </c>
      <c r="G3104">
        <v>2717199752</v>
      </c>
      <c r="H3104" s="2">
        <v>2291842237</v>
      </c>
      <c r="I3104" s="2">
        <v>3152420887</v>
      </c>
      <c r="J3104" s="2">
        <v>105</v>
      </c>
      <c r="K3104" s="2">
        <v>101</v>
      </c>
      <c r="L3104">
        <v>2.6824408974461642</v>
      </c>
      <c r="M3104">
        <v>28.36475453175467</v>
      </c>
      <c r="N3104">
        <v>0.25036194583405791</v>
      </c>
      <c r="O3104">
        <v>12.999186678716899</v>
      </c>
      <c r="P3104">
        <v>63.354037267080741</v>
      </c>
      <c r="Q3104">
        <v>11.41950345140275</v>
      </c>
      <c r="R3104">
        <f t="shared" si="96"/>
        <v>20.208065637041543</v>
      </c>
      <c r="S3104">
        <f t="shared" si="97"/>
        <v>35.118098905613202</v>
      </c>
    </row>
    <row r="3105" spans="1:19" x14ac:dyDescent="0.3">
      <c r="A3105">
        <v>2023</v>
      </c>
      <c r="B3105">
        <v>4</v>
      </c>
      <c r="C3105">
        <v>11740700</v>
      </c>
      <c r="D3105" t="s">
        <v>398</v>
      </c>
      <c r="E3105" t="s">
        <v>3462</v>
      </c>
      <c r="G3105">
        <v>708407965</v>
      </c>
      <c r="H3105" s="2">
        <v>584192936</v>
      </c>
      <c r="I3105" s="2">
        <v>723958581</v>
      </c>
      <c r="J3105" s="2">
        <v>51</v>
      </c>
      <c r="K3105" s="2">
        <v>50</v>
      </c>
      <c r="L3105">
        <v>1.4890631287563529</v>
      </c>
      <c r="M3105">
        <v>15.626748008615779</v>
      </c>
      <c r="N3105">
        <v>2.007004583157096E-2</v>
      </c>
      <c r="O3105">
        <v>10.562012406742751</v>
      </c>
      <c r="P3105">
        <v>35.897435897435898</v>
      </c>
      <c r="Q3105">
        <v>6.2559978427593661</v>
      </c>
      <c r="R3105">
        <f t="shared" si="96"/>
        <v>11.80257583848425</v>
      </c>
      <c r="S3105">
        <f t="shared" si="97"/>
        <v>20.340352471075118</v>
      </c>
    </row>
    <row r="3106" spans="1:19" x14ac:dyDescent="0.3">
      <c r="A3106">
        <v>2024</v>
      </c>
      <c r="B3106">
        <v>1</v>
      </c>
      <c r="C3106">
        <v>11110515</v>
      </c>
      <c r="D3106" t="s">
        <v>11</v>
      </c>
      <c r="E3106" t="s">
        <v>3463</v>
      </c>
      <c r="G3106">
        <v>4562109055</v>
      </c>
      <c r="H3106" s="2">
        <v>5362606017</v>
      </c>
      <c r="I3106" s="2">
        <v>4524147368</v>
      </c>
      <c r="J3106" s="2">
        <v>118</v>
      </c>
      <c r="K3106" s="2">
        <v>120</v>
      </c>
      <c r="L3106">
        <v>2.603359730039533</v>
      </c>
      <c r="M3106">
        <v>27.52064929306815</v>
      </c>
      <c r="N3106">
        <v>-0.1492738715957026</v>
      </c>
      <c r="O3106">
        <v>8.7698493360285408</v>
      </c>
      <c r="P3106">
        <v>49.027237354085607</v>
      </c>
      <c r="Q3106">
        <v>8.725196508284581</v>
      </c>
      <c r="R3106">
        <f t="shared" si="96"/>
        <v>18.131853466225156</v>
      </c>
      <c r="S3106">
        <f t="shared" si="97"/>
        <v>31.467896747269897</v>
      </c>
    </row>
    <row r="3107" spans="1:19" x14ac:dyDescent="0.3">
      <c r="A3107">
        <v>2024</v>
      </c>
      <c r="B3107">
        <v>1</v>
      </c>
      <c r="C3107">
        <v>11110530</v>
      </c>
      <c r="D3107" t="s">
        <v>12</v>
      </c>
      <c r="E3107" t="s">
        <v>3464</v>
      </c>
      <c r="G3107">
        <v>11526147981</v>
      </c>
      <c r="H3107" s="2">
        <v>11851061174</v>
      </c>
      <c r="I3107" s="2">
        <v>12400275505</v>
      </c>
      <c r="J3107" s="2">
        <v>220</v>
      </c>
      <c r="K3107" s="2">
        <v>214</v>
      </c>
      <c r="L3107">
        <v>3.202871936377075</v>
      </c>
      <c r="M3107">
        <v>33.9197884385988</v>
      </c>
      <c r="N3107">
        <v>-2.7416379700479981E-2</v>
      </c>
      <c r="O3107">
        <v>10.059464576908169</v>
      </c>
      <c r="P3107">
        <v>181.30081300813009</v>
      </c>
      <c r="Q3107">
        <v>33.600647791197993</v>
      </c>
      <c r="R3107">
        <f t="shared" si="96"/>
        <v>29.051981472040431</v>
      </c>
      <c r="S3107">
        <f t="shared" si="97"/>
        <v>50.666645014186393</v>
      </c>
    </row>
    <row r="3108" spans="1:19" x14ac:dyDescent="0.3">
      <c r="A3108">
        <v>2024</v>
      </c>
      <c r="B3108">
        <v>1</v>
      </c>
      <c r="C3108">
        <v>11110540</v>
      </c>
      <c r="D3108" t="s">
        <v>13</v>
      </c>
      <c r="E3108" t="s">
        <v>3465</v>
      </c>
      <c r="G3108">
        <v>6977136227</v>
      </c>
      <c r="H3108" s="2">
        <v>7424394162</v>
      </c>
      <c r="I3108" s="2">
        <v>8858098139</v>
      </c>
      <c r="J3108" s="2">
        <v>98</v>
      </c>
      <c r="K3108" s="2">
        <v>101</v>
      </c>
      <c r="L3108">
        <v>4.7766585861448796</v>
      </c>
      <c r="M3108">
        <v>50.718245001754283</v>
      </c>
      <c r="N3108">
        <v>-6.0241674302421007E-2</v>
      </c>
      <c r="O3108">
        <v>9.7120751833908212</v>
      </c>
      <c r="P3108">
        <v>67.114093959731548</v>
      </c>
      <c r="Q3108">
        <v>12.126622062331201</v>
      </c>
      <c r="R3108">
        <f t="shared" si="96"/>
        <v>30.939524156254663</v>
      </c>
      <c r="S3108">
        <f t="shared" si="97"/>
        <v>53.985146117652484</v>
      </c>
    </row>
    <row r="3109" spans="1:19" x14ac:dyDescent="0.3">
      <c r="A3109">
        <v>2024</v>
      </c>
      <c r="B3109">
        <v>1</v>
      </c>
      <c r="C3109">
        <v>11110550</v>
      </c>
      <c r="D3109" t="s">
        <v>14</v>
      </c>
      <c r="E3109" t="s">
        <v>3466</v>
      </c>
      <c r="G3109">
        <v>574377314</v>
      </c>
      <c r="H3109" s="2">
        <v>630965479</v>
      </c>
      <c r="I3109" s="2">
        <v>775397035</v>
      </c>
      <c r="J3109" s="2">
        <v>45</v>
      </c>
      <c r="K3109" s="2">
        <v>46</v>
      </c>
      <c r="L3109">
        <v>1.074941411133419</v>
      </c>
      <c r="M3109">
        <v>11.206450196091721</v>
      </c>
      <c r="N3109">
        <v>-8.9685041231867463E-2</v>
      </c>
      <c r="O3109">
        <v>9.4004766583885662</v>
      </c>
      <c r="P3109">
        <v>20.704845814977968</v>
      </c>
      <c r="Q3109">
        <v>3.39886985942054</v>
      </c>
      <c r="R3109">
        <f t="shared" si="96"/>
        <v>8.5029813875497364</v>
      </c>
      <c r="S3109">
        <f t="shared" si="97"/>
        <v>14.539313947289347</v>
      </c>
    </row>
    <row r="3110" spans="1:19" x14ac:dyDescent="0.3">
      <c r="A3110">
        <v>2024</v>
      </c>
      <c r="B3110">
        <v>1</v>
      </c>
      <c r="C3110">
        <v>11110560</v>
      </c>
      <c r="D3110" t="s">
        <v>15</v>
      </c>
      <c r="E3110" t="s">
        <v>3467</v>
      </c>
      <c r="G3110">
        <v>137164599</v>
      </c>
      <c r="H3110" s="2">
        <v>177856237</v>
      </c>
      <c r="I3110" s="2">
        <v>278212918</v>
      </c>
      <c r="J3110" s="2">
        <v>24</v>
      </c>
      <c r="K3110" s="2">
        <v>26</v>
      </c>
      <c r="L3110">
        <v>0.45632075878447892</v>
      </c>
      <c r="M3110">
        <v>4.6033492236137832</v>
      </c>
      <c r="N3110">
        <v>-0.22878949136880711</v>
      </c>
      <c r="O3110">
        <v>7.928337225837101</v>
      </c>
      <c r="P3110">
        <v>3.156708004509583</v>
      </c>
      <c r="Q3110">
        <v>9.8756098590110308E-2</v>
      </c>
      <c r="R3110">
        <f t="shared" si="96"/>
        <v>3.916968886551345</v>
      </c>
      <c r="S3110">
        <f t="shared" si="97"/>
        <v>6.4766154598070145</v>
      </c>
    </row>
    <row r="3111" spans="1:19" x14ac:dyDescent="0.3">
      <c r="A3111">
        <v>2024</v>
      </c>
      <c r="B3111">
        <v>1</v>
      </c>
      <c r="C3111">
        <v>11110600</v>
      </c>
      <c r="D3111" t="s">
        <v>16</v>
      </c>
      <c r="E3111" t="s">
        <v>3468</v>
      </c>
      <c r="G3111">
        <v>3315253382</v>
      </c>
      <c r="H3111" s="2">
        <v>3180957900</v>
      </c>
      <c r="I3111" s="2">
        <v>3745830618</v>
      </c>
      <c r="J3111" s="2">
        <v>90</v>
      </c>
      <c r="K3111" s="2">
        <v>86</v>
      </c>
      <c r="L3111">
        <v>2.6604676505519809</v>
      </c>
      <c r="M3111">
        <v>28.1302140789189</v>
      </c>
      <c r="N3111">
        <v>4.2218566300421638E-2</v>
      </c>
      <c r="O3111">
        <v>10.79640972704969</v>
      </c>
      <c r="P3111">
        <v>159.25925925925921</v>
      </c>
      <c r="Q3111">
        <v>29.455499421475292</v>
      </c>
      <c r="R3111">
        <f t="shared" si="96"/>
        <v>25.061038811311974</v>
      </c>
      <c r="S3111">
        <f t="shared" si="97"/>
        <v>43.650142693863714</v>
      </c>
    </row>
    <row r="3112" spans="1:19" x14ac:dyDescent="0.3">
      <c r="A3112">
        <v>2024</v>
      </c>
      <c r="B3112">
        <v>1</v>
      </c>
      <c r="C3112">
        <v>11110615</v>
      </c>
      <c r="D3112" t="s">
        <v>17</v>
      </c>
      <c r="E3112" t="s">
        <v>3469</v>
      </c>
      <c r="G3112">
        <v>21213537420</v>
      </c>
      <c r="H3112" s="2">
        <v>22374720979</v>
      </c>
      <c r="I3112" s="2">
        <v>22428169918</v>
      </c>
      <c r="J3112" s="2">
        <v>492</v>
      </c>
      <c r="K3112" s="2">
        <v>487</v>
      </c>
      <c r="L3112">
        <v>2.4063911162388072</v>
      </c>
      <c r="M3112">
        <v>25.418224098570139</v>
      </c>
      <c r="N3112">
        <v>-5.1897119078706699E-2</v>
      </c>
      <c r="O3112">
        <v>9.8003854335649887</v>
      </c>
      <c r="P3112">
        <v>205.95744680851061</v>
      </c>
      <c r="Q3112">
        <v>38.237589749327093</v>
      </c>
      <c r="R3112">
        <f t="shared" si="96"/>
        <v>26.140466060796193</v>
      </c>
      <c r="S3112">
        <f t="shared" si="97"/>
        <v>45.547890781089585</v>
      </c>
    </row>
    <row r="3113" spans="1:19" x14ac:dyDescent="0.3">
      <c r="A3113">
        <v>2024</v>
      </c>
      <c r="B3113">
        <v>1</v>
      </c>
      <c r="C3113">
        <v>11110630</v>
      </c>
      <c r="D3113" t="s">
        <v>18</v>
      </c>
      <c r="E3113" t="s">
        <v>3470</v>
      </c>
      <c r="G3113">
        <v>2401905722</v>
      </c>
      <c r="H3113" s="2">
        <v>2316081911</v>
      </c>
      <c r="I3113" s="2">
        <v>2534899906</v>
      </c>
      <c r="J3113" s="2">
        <v>103</v>
      </c>
      <c r="K3113" s="2">
        <v>104</v>
      </c>
      <c r="L3113">
        <v>0.87288732832894866</v>
      </c>
      <c r="M3113">
        <v>9.0497431647416331</v>
      </c>
      <c r="N3113">
        <v>3.7055602650488469E-2</v>
      </c>
      <c r="O3113">
        <v>10.741770192725561</v>
      </c>
      <c r="P3113">
        <v>171.66666666666671</v>
      </c>
      <c r="Q3113">
        <v>31.788844210743392</v>
      </c>
      <c r="R3113">
        <f t="shared" si="96"/>
        <v>16.209878884138945</v>
      </c>
      <c r="S3113">
        <f t="shared" si="97"/>
        <v>28.088860699593976</v>
      </c>
    </row>
    <row r="3114" spans="1:19" x14ac:dyDescent="0.3">
      <c r="A3114">
        <v>2024</v>
      </c>
      <c r="B3114">
        <v>1</v>
      </c>
      <c r="C3114">
        <v>11110640</v>
      </c>
      <c r="D3114" t="s">
        <v>19</v>
      </c>
      <c r="E3114" t="s">
        <v>3471</v>
      </c>
      <c r="G3114">
        <v>3614440884</v>
      </c>
      <c r="H3114" s="2">
        <v>3751448380</v>
      </c>
      <c r="I3114" s="2">
        <v>4104213641</v>
      </c>
      <c r="J3114" s="2">
        <v>113</v>
      </c>
      <c r="K3114" s="2">
        <v>111</v>
      </c>
      <c r="L3114">
        <v>2.2326031684298062</v>
      </c>
      <c r="M3114">
        <v>23.563227239307071</v>
      </c>
      <c r="N3114">
        <v>-3.6521226502922062E-2</v>
      </c>
      <c r="O3114">
        <v>9.9631081771523053</v>
      </c>
      <c r="P3114">
        <v>146.15384615384619</v>
      </c>
      <c r="Q3114">
        <v>26.990887244521652</v>
      </c>
      <c r="R3114">
        <f t="shared" si="96"/>
        <v>21.871501428440492</v>
      </c>
      <c r="S3114">
        <f t="shared" si="97"/>
        <v>38.042596219219845</v>
      </c>
    </row>
    <row r="3115" spans="1:19" x14ac:dyDescent="0.3">
      <c r="A3115">
        <v>2024</v>
      </c>
      <c r="B3115">
        <v>1</v>
      </c>
      <c r="C3115">
        <v>11110650</v>
      </c>
      <c r="D3115" t="s">
        <v>20</v>
      </c>
      <c r="E3115" t="s">
        <v>3472</v>
      </c>
      <c r="G3115">
        <v>4515562624</v>
      </c>
      <c r="H3115" s="2">
        <v>4239247502</v>
      </c>
      <c r="I3115" s="2">
        <v>4877104682</v>
      </c>
      <c r="J3115" s="2">
        <v>156</v>
      </c>
      <c r="K3115" s="2">
        <v>156</v>
      </c>
      <c r="L3115">
        <v>2.484394977528078</v>
      </c>
      <c r="M3115">
        <v>26.250830269056809</v>
      </c>
      <c r="N3115">
        <v>6.5180228771648641E-2</v>
      </c>
      <c r="O3115">
        <v>11.03941251184596</v>
      </c>
      <c r="P3115">
        <v>141.96428571428569</v>
      </c>
      <c r="Q3115">
        <v>26.20299589059255</v>
      </c>
      <c r="R3115">
        <f t="shared" si="96"/>
        <v>23.194196404075363</v>
      </c>
      <c r="S3115">
        <f t="shared" si="97"/>
        <v>40.368034882356952</v>
      </c>
    </row>
    <row r="3116" spans="1:19" x14ac:dyDescent="0.3">
      <c r="A3116">
        <v>2024</v>
      </c>
      <c r="B3116">
        <v>1</v>
      </c>
      <c r="C3116">
        <v>11110670</v>
      </c>
      <c r="D3116" t="s">
        <v>21</v>
      </c>
      <c r="E3116" t="s">
        <v>3473</v>
      </c>
      <c r="G3116">
        <v>533075289</v>
      </c>
      <c r="H3116" s="2">
        <v>401233382</v>
      </c>
      <c r="I3116" s="2">
        <v>505058170</v>
      </c>
      <c r="J3116" s="2">
        <v>23</v>
      </c>
      <c r="K3116" s="2">
        <v>29</v>
      </c>
      <c r="L3116">
        <v>1.036042801221106</v>
      </c>
      <c r="M3116">
        <v>10.79124994701378</v>
      </c>
      <c r="N3116">
        <v>0.3285915701799707</v>
      </c>
      <c r="O3116">
        <v>13.827089126697061</v>
      </c>
      <c r="P3116">
        <v>93.548387096774192</v>
      </c>
      <c r="Q3116">
        <v>17.097871746006401</v>
      </c>
      <c r="R3116">
        <f t="shared" si="96"/>
        <v>13.290404322648223</v>
      </c>
      <c r="S3116">
        <f t="shared" si="97"/>
        <v>22.956113432540104</v>
      </c>
    </row>
    <row r="3117" spans="1:19" x14ac:dyDescent="0.3">
      <c r="A3117">
        <v>2024</v>
      </c>
      <c r="B3117">
        <v>1</v>
      </c>
      <c r="C3117">
        <v>11110680</v>
      </c>
      <c r="D3117" t="s">
        <v>22</v>
      </c>
      <c r="E3117" t="s">
        <v>3474</v>
      </c>
      <c r="G3117">
        <v>113869996</v>
      </c>
      <c r="H3117" s="2">
        <v>134714921</v>
      </c>
      <c r="I3117" s="2">
        <v>136289532</v>
      </c>
      <c r="J3117" s="2">
        <v>16</v>
      </c>
      <c r="K3117" s="2">
        <v>16</v>
      </c>
      <c r="L3117">
        <v>1.0259833745096241</v>
      </c>
      <c r="M3117">
        <v>10.68387653481207</v>
      </c>
      <c r="N3117">
        <v>-0.1547336022265863</v>
      </c>
      <c r="O3117">
        <v>8.7120691230668381</v>
      </c>
      <c r="P3117">
        <v>57.692307692307693</v>
      </c>
      <c r="Q3117">
        <v>10.354755050084471</v>
      </c>
      <c r="R3117">
        <f t="shared" si="96"/>
        <v>10.190778607044743</v>
      </c>
      <c r="S3117">
        <f t="shared" si="97"/>
        <v>17.506641246514267</v>
      </c>
    </row>
    <row r="3118" spans="1:19" x14ac:dyDescent="0.3">
      <c r="A3118">
        <v>2024</v>
      </c>
      <c r="B3118">
        <v>1</v>
      </c>
      <c r="C3118">
        <v>11110700</v>
      </c>
      <c r="D3118" t="s">
        <v>23</v>
      </c>
      <c r="E3118" t="s">
        <v>3475</v>
      </c>
      <c r="G3118">
        <v>37602347</v>
      </c>
      <c r="H3118" s="2">
        <v>31440738</v>
      </c>
      <c r="I3118" s="2">
        <v>33014864</v>
      </c>
      <c r="J3118" s="2">
        <v>10</v>
      </c>
      <c r="K3118" s="2">
        <v>10</v>
      </c>
      <c r="L3118">
        <v>0.34996608053799078</v>
      </c>
      <c r="M3118">
        <v>3.468128993428452</v>
      </c>
      <c r="N3118">
        <v>0.1959753298411761</v>
      </c>
      <c r="O3118">
        <v>12.423614280225429</v>
      </c>
      <c r="P3118">
        <v>47.826086956521728</v>
      </c>
      <c r="Q3118">
        <v>8.4993074140319251</v>
      </c>
      <c r="R3118">
        <f t="shared" si="96"/>
        <v>6.7685795769688895</v>
      </c>
      <c r="S3118">
        <f t="shared" si="97"/>
        <v>11.490050812526313</v>
      </c>
    </row>
    <row r="3119" spans="1:19" x14ac:dyDescent="0.3">
      <c r="A3119">
        <v>2024</v>
      </c>
      <c r="B3119">
        <v>1</v>
      </c>
      <c r="C3119">
        <v>11110710</v>
      </c>
      <c r="D3119" t="s">
        <v>24</v>
      </c>
      <c r="E3119" t="s">
        <v>3476</v>
      </c>
      <c r="G3119">
        <v>345995038</v>
      </c>
      <c r="H3119" s="2">
        <v>387155807</v>
      </c>
      <c r="I3119" s="2">
        <v>324468357</v>
      </c>
      <c r="J3119" s="2">
        <v>30</v>
      </c>
      <c r="K3119" s="2">
        <v>32</v>
      </c>
      <c r="L3119">
        <v>0.86261804791872088</v>
      </c>
      <c r="M3119">
        <v>8.9401297931124315</v>
      </c>
      <c r="N3119">
        <v>-0.1063157732772945</v>
      </c>
      <c r="O3119">
        <v>9.2244739754250205</v>
      </c>
      <c r="P3119">
        <v>88.571428571428584</v>
      </c>
      <c r="Q3119">
        <v>16.161901816092971</v>
      </c>
      <c r="R3119">
        <f t="shared" si="96"/>
        <v>11.163530236469111</v>
      </c>
      <c r="S3119">
        <f t="shared" si="97"/>
        <v>19.216842230386067</v>
      </c>
    </row>
    <row r="3120" spans="1:19" x14ac:dyDescent="0.3">
      <c r="A3120">
        <v>2024</v>
      </c>
      <c r="B3120">
        <v>1</v>
      </c>
      <c r="C3120">
        <v>11140520</v>
      </c>
      <c r="D3120" t="s">
        <v>25</v>
      </c>
      <c r="E3120" t="s">
        <v>3477</v>
      </c>
      <c r="G3120">
        <v>20048630765</v>
      </c>
      <c r="H3120" s="2">
        <v>17879318279</v>
      </c>
      <c r="I3120" s="2">
        <v>19948580186</v>
      </c>
      <c r="J3120" s="2">
        <v>179</v>
      </c>
      <c r="K3120" s="2">
        <v>181</v>
      </c>
      <c r="L3120">
        <v>6.165072483756</v>
      </c>
      <c r="M3120">
        <v>65.538049550320565</v>
      </c>
      <c r="N3120">
        <v>0.12133082772780809</v>
      </c>
      <c r="O3120">
        <v>11.63365310446086</v>
      </c>
      <c r="P3120">
        <v>193.68421052631581</v>
      </c>
      <c r="Q3120">
        <v>35.9294772656975</v>
      </c>
      <c r="R3120">
        <f t="shared" si="96"/>
        <v>45.874598575761702</v>
      </c>
      <c r="S3120">
        <f t="shared" si="97"/>
        <v>80.242597859526342</v>
      </c>
    </row>
    <row r="3121" spans="1:19" x14ac:dyDescent="0.3">
      <c r="A3121">
        <v>2024</v>
      </c>
      <c r="B3121">
        <v>1</v>
      </c>
      <c r="C3121">
        <v>11140540</v>
      </c>
      <c r="D3121" t="s">
        <v>26</v>
      </c>
      <c r="E3121" t="s">
        <v>3478</v>
      </c>
      <c r="G3121">
        <v>8095821039</v>
      </c>
      <c r="H3121" s="2">
        <v>9287672476</v>
      </c>
      <c r="I3121" s="2">
        <v>8727156051</v>
      </c>
      <c r="J3121" s="2">
        <v>134</v>
      </c>
      <c r="K3121" s="2">
        <v>129</v>
      </c>
      <c r="L3121">
        <v>1.9860043160046259</v>
      </c>
      <c r="M3121">
        <v>20.93105336008426</v>
      </c>
      <c r="N3121">
        <v>-0.128326169993594</v>
      </c>
      <c r="O3121">
        <v>8.9915384158489768</v>
      </c>
      <c r="P3121">
        <v>159.52380952380949</v>
      </c>
      <c r="Q3121">
        <v>29.50525090951939</v>
      </c>
      <c r="R3121">
        <f t="shared" si="96"/>
        <v>21.115409636067742</v>
      </c>
      <c r="S3121">
        <f t="shared" si="97"/>
        <v>36.713306307900496</v>
      </c>
    </row>
    <row r="3122" spans="1:19" x14ac:dyDescent="0.3">
      <c r="A3122">
        <v>2024</v>
      </c>
      <c r="B3122">
        <v>1</v>
      </c>
      <c r="C3122">
        <v>11140550</v>
      </c>
      <c r="D3122" t="s">
        <v>27</v>
      </c>
      <c r="E3122" t="s">
        <v>3479</v>
      </c>
      <c r="G3122">
        <v>23449951958</v>
      </c>
      <c r="H3122" s="2">
        <v>24839250649</v>
      </c>
      <c r="I3122" s="2">
        <v>25215113606</v>
      </c>
      <c r="J3122" s="2">
        <v>326</v>
      </c>
      <c r="K3122" s="2">
        <v>336</v>
      </c>
      <c r="L3122">
        <v>2.7612709905597779</v>
      </c>
      <c r="M3122">
        <v>29.206179826113289</v>
      </c>
      <c r="N3122">
        <v>-5.5931586287846877E-2</v>
      </c>
      <c r="O3122">
        <v>9.7576887530341772</v>
      </c>
      <c r="P3122">
        <v>343.43434343434342</v>
      </c>
      <c r="Q3122">
        <v>64.0915808252647</v>
      </c>
      <c r="R3122">
        <f t="shared" si="96"/>
        <v>35.78210191124289</v>
      </c>
      <c r="S3122">
        <f t="shared" si="97"/>
        <v>62.498913651465159</v>
      </c>
    </row>
    <row r="3123" spans="1:19" x14ac:dyDescent="0.3">
      <c r="A3123">
        <v>2024</v>
      </c>
      <c r="B3123">
        <v>1</v>
      </c>
      <c r="C3123">
        <v>11140570</v>
      </c>
      <c r="D3123" t="s">
        <v>28</v>
      </c>
      <c r="E3123" t="s">
        <v>3480</v>
      </c>
      <c r="G3123">
        <v>4034258979</v>
      </c>
      <c r="H3123" s="2">
        <v>3213699970</v>
      </c>
      <c r="I3123" s="2">
        <v>4271568558</v>
      </c>
      <c r="J3123" s="2">
        <v>118</v>
      </c>
      <c r="K3123" s="2">
        <v>112</v>
      </c>
      <c r="L3123">
        <v>2.2708523697800991</v>
      </c>
      <c r="M3123">
        <v>23.9714957600453</v>
      </c>
      <c r="N3123">
        <v>0.25533155448857908</v>
      </c>
      <c r="O3123">
        <v>13.05177994124349</v>
      </c>
      <c r="P3123">
        <v>98.245614035087726</v>
      </c>
      <c r="Q3123">
        <v>17.981235178884418</v>
      </c>
      <c r="R3123">
        <f t="shared" si="96"/>
        <v>19.990474421936675</v>
      </c>
      <c r="S3123">
        <f t="shared" si="97"/>
        <v>34.735550371230985</v>
      </c>
    </row>
    <row r="3124" spans="1:19" x14ac:dyDescent="0.3">
      <c r="A3124">
        <v>2024</v>
      </c>
      <c r="B3124">
        <v>1</v>
      </c>
      <c r="C3124">
        <v>11140580</v>
      </c>
      <c r="D3124" t="s">
        <v>29</v>
      </c>
      <c r="E3124" t="s">
        <v>3481</v>
      </c>
      <c r="G3124">
        <v>693683369</v>
      </c>
      <c r="H3124" s="2">
        <v>642931597</v>
      </c>
      <c r="I3124" s="2">
        <v>725066251</v>
      </c>
      <c r="J3124" s="2">
        <v>35</v>
      </c>
      <c r="K3124" s="2">
        <v>34</v>
      </c>
      <c r="L3124">
        <v>1.1100290093042411</v>
      </c>
      <c r="M3124">
        <v>11.580972050032321</v>
      </c>
      <c r="N3124">
        <v>7.8938058475915909E-2</v>
      </c>
      <c r="O3124">
        <v>11.1850113305325</v>
      </c>
      <c r="P3124">
        <v>24.264705882352938</v>
      </c>
      <c r="Q3124">
        <v>4.0683393679154296</v>
      </c>
      <c r="R3124">
        <f t="shared" si="96"/>
        <v>9.2479901014972885</v>
      </c>
      <c r="S3124">
        <f t="shared" si="97"/>
        <v>15.849118626146719</v>
      </c>
    </row>
    <row r="3125" spans="1:19" x14ac:dyDescent="0.3">
      <c r="A3125">
        <v>2024</v>
      </c>
      <c r="B3125">
        <v>1</v>
      </c>
      <c r="C3125">
        <v>11140590</v>
      </c>
      <c r="D3125" t="s">
        <v>30</v>
      </c>
      <c r="E3125" t="s">
        <v>3482</v>
      </c>
      <c r="G3125">
        <v>2708891340</v>
      </c>
      <c r="H3125" s="2">
        <v>2548986858</v>
      </c>
      <c r="I3125" s="2">
        <v>2687887062</v>
      </c>
      <c r="J3125" s="2">
        <v>136</v>
      </c>
      <c r="K3125" s="2">
        <v>145</v>
      </c>
      <c r="L3125">
        <v>0.8791155551941594</v>
      </c>
      <c r="M3125">
        <v>9.1162226957988803</v>
      </c>
      <c r="N3125">
        <v>6.2732564312028324E-2</v>
      </c>
      <c r="O3125">
        <v>11.01350893101073</v>
      </c>
      <c r="P3125">
        <v>197.29729729729729</v>
      </c>
      <c r="Q3125">
        <v>36.608956621329028</v>
      </c>
      <c r="R3125">
        <f t="shared" si="96"/>
        <v>17.743500120500293</v>
      </c>
      <c r="S3125">
        <f t="shared" si="97"/>
        <v>30.78513019735254</v>
      </c>
    </row>
    <row r="3126" spans="1:19" x14ac:dyDescent="0.3">
      <c r="A3126">
        <v>2024</v>
      </c>
      <c r="B3126">
        <v>1</v>
      </c>
      <c r="C3126">
        <v>11140605</v>
      </c>
      <c r="D3126" t="s">
        <v>31</v>
      </c>
      <c r="E3126" t="s">
        <v>3483</v>
      </c>
      <c r="G3126">
        <v>4871557867</v>
      </c>
      <c r="H3126" s="2">
        <v>4108515771</v>
      </c>
      <c r="I3126" s="2">
        <v>4809097664</v>
      </c>
      <c r="J3126" s="2">
        <v>136</v>
      </c>
      <c r="K3126" s="2">
        <v>134</v>
      </c>
      <c r="L3126">
        <v>1.896800286804166</v>
      </c>
      <c r="M3126">
        <v>19.97889760885619</v>
      </c>
      <c r="N3126">
        <v>0.18572208031570439</v>
      </c>
      <c r="O3126">
        <v>12.315104358915381</v>
      </c>
      <c r="P3126">
        <v>231.66666666666671</v>
      </c>
      <c r="Q3126">
        <v>43.072481699144262</v>
      </c>
      <c r="R3126">
        <f t="shared" si="96"/>
        <v>25.37421418595445</v>
      </c>
      <c r="S3126">
        <f t="shared" si="97"/>
        <v>44.200738362518543</v>
      </c>
    </row>
    <row r="3127" spans="1:19" x14ac:dyDescent="0.3">
      <c r="A3127">
        <v>2024</v>
      </c>
      <c r="B3127">
        <v>1</v>
      </c>
      <c r="C3127">
        <v>11140615</v>
      </c>
      <c r="D3127" t="s">
        <v>32</v>
      </c>
      <c r="E3127" t="s">
        <v>3484</v>
      </c>
      <c r="G3127">
        <v>940905747</v>
      </c>
      <c r="H3127" s="2">
        <v>823349881</v>
      </c>
      <c r="I3127" s="2">
        <v>983931489</v>
      </c>
      <c r="J3127" s="2">
        <v>60</v>
      </c>
      <c r="K3127" s="2">
        <v>61</v>
      </c>
      <c r="L3127">
        <v>0.4335892438930406</v>
      </c>
      <c r="M3127">
        <v>4.360715086658252</v>
      </c>
      <c r="N3127">
        <v>0.14277753445135921</v>
      </c>
      <c r="O3127">
        <v>11.86062314485155</v>
      </c>
      <c r="P3127">
        <v>114.5454545454545</v>
      </c>
      <c r="Q3127">
        <v>21.04659336951325</v>
      </c>
      <c r="R3127">
        <f t="shared" si="96"/>
        <v>10.866460183153411</v>
      </c>
      <c r="S3127">
        <f t="shared" si="97"/>
        <v>18.694561432193009</v>
      </c>
    </row>
    <row r="3128" spans="1:19" x14ac:dyDescent="0.3">
      <c r="A3128">
        <v>2024</v>
      </c>
      <c r="B3128">
        <v>1</v>
      </c>
      <c r="C3128">
        <v>11140625</v>
      </c>
      <c r="D3128" t="s">
        <v>33</v>
      </c>
      <c r="E3128" t="s">
        <v>3485</v>
      </c>
      <c r="G3128">
        <v>624767678</v>
      </c>
      <c r="H3128" s="2">
        <v>629339279</v>
      </c>
      <c r="I3128" s="2">
        <v>660315785</v>
      </c>
      <c r="J3128" s="2">
        <v>52</v>
      </c>
      <c r="K3128" s="2">
        <v>53</v>
      </c>
      <c r="L3128">
        <v>0.75853304648908082</v>
      </c>
      <c r="M3128">
        <v>7.829135888284382</v>
      </c>
      <c r="N3128">
        <v>-7.2641278759274777E-3</v>
      </c>
      <c r="O3128">
        <v>10.27273542867766</v>
      </c>
      <c r="P3128">
        <v>100</v>
      </c>
      <c r="Q3128">
        <v>18.311166099597902</v>
      </c>
      <c r="R3128">
        <f t="shared" si="96"/>
        <v>11.462464859757093</v>
      </c>
      <c r="S3128">
        <f t="shared" si="97"/>
        <v>19.742401141207917</v>
      </c>
    </row>
    <row r="3129" spans="1:19" x14ac:dyDescent="0.3">
      <c r="A3129">
        <v>2024</v>
      </c>
      <c r="B3129">
        <v>1</v>
      </c>
      <c r="C3129">
        <v>11140635</v>
      </c>
      <c r="D3129" t="s">
        <v>34</v>
      </c>
      <c r="E3129" t="s">
        <v>3486</v>
      </c>
      <c r="G3129">
        <v>374844964</v>
      </c>
      <c r="H3129" s="2">
        <v>261179862</v>
      </c>
      <c r="I3129" s="2">
        <v>374419065</v>
      </c>
      <c r="J3129" s="2">
        <v>24</v>
      </c>
      <c r="K3129" s="2">
        <v>31</v>
      </c>
      <c r="L3129">
        <v>0.50486030569422735</v>
      </c>
      <c r="M3129">
        <v>5.1214559634815782</v>
      </c>
      <c r="N3129">
        <v>0.43519856825714992</v>
      </c>
      <c r="O3129">
        <v>14.95530871637126</v>
      </c>
      <c r="P3129">
        <v>66.666666666666671</v>
      </c>
      <c r="Q3129">
        <v>12.042478606041859</v>
      </c>
      <c r="R3129">
        <f t="shared" si="96"/>
        <v>9.1645333068275985</v>
      </c>
      <c r="S3129">
        <f t="shared" si="97"/>
        <v>15.702392691141757</v>
      </c>
    </row>
    <row r="3130" spans="1:19" x14ac:dyDescent="0.3">
      <c r="A3130">
        <v>2024</v>
      </c>
      <c r="B3130">
        <v>1</v>
      </c>
      <c r="C3130">
        <v>11140645</v>
      </c>
      <c r="D3130" t="s">
        <v>35</v>
      </c>
      <c r="E3130" t="s">
        <v>3487</v>
      </c>
      <c r="G3130">
        <v>203429560</v>
      </c>
      <c r="H3130" s="2">
        <v>218956972</v>
      </c>
      <c r="I3130" s="2">
        <v>256728120</v>
      </c>
      <c r="J3130" s="2">
        <v>19</v>
      </c>
      <c r="K3130" s="2">
        <v>19</v>
      </c>
      <c r="L3130">
        <v>0.77942010758036073</v>
      </c>
      <c r="M3130">
        <v>8.0520824919587781</v>
      </c>
      <c r="N3130">
        <v>-7.0915357744351704E-2</v>
      </c>
      <c r="O3130">
        <v>9.5991158188991097</v>
      </c>
      <c r="P3130">
        <v>49.999999999999993</v>
      </c>
      <c r="Q3130">
        <v>8.908134859263841</v>
      </c>
      <c r="R3130">
        <f t="shared" si="96"/>
        <v>8.6183048675383631</v>
      </c>
      <c r="S3130">
        <f t="shared" si="97"/>
        <v>14.742064909584604</v>
      </c>
    </row>
    <row r="3131" spans="1:19" x14ac:dyDescent="0.3">
      <c r="A3131">
        <v>2024</v>
      </c>
      <c r="B3131">
        <v>1</v>
      </c>
      <c r="C3131">
        <v>11140650</v>
      </c>
      <c r="D3131" t="s">
        <v>36</v>
      </c>
      <c r="E3131" t="s">
        <v>3488</v>
      </c>
      <c r="G3131">
        <v>121630260</v>
      </c>
      <c r="H3131" s="2">
        <v>141635829</v>
      </c>
      <c r="I3131" s="2">
        <v>131352552</v>
      </c>
      <c r="J3131" s="2">
        <v>20</v>
      </c>
      <c r="K3131" s="2">
        <v>23</v>
      </c>
      <c r="L3131">
        <v>0.30475995037357012</v>
      </c>
      <c r="M3131">
        <v>2.9856028428429111</v>
      </c>
      <c r="N3131">
        <v>-0.1412465273882077</v>
      </c>
      <c r="O3131">
        <v>8.8548025487753907</v>
      </c>
      <c r="P3131">
        <v>53.846153846153847</v>
      </c>
      <c r="Q3131">
        <v>9.631444954674155</v>
      </c>
      <c r="R3131">
        <f t="shared" si="96"/>
        <v>6.1531954175787806</v>
      </c>
      <c r="S3131">
        <f t="shared" si="97"/>
        <v>10.408139908433697</v>
      </c>
    </row>
    <row r="3132" spans="1:19" x14ac:dyDescent="0.3">
      <c r="A3132">
        <v>2024</v>
      </c>
      <c r="B3132">
        <v>1</v>
      </c>
      <c r="C3132">
        <v>11140665</v>
      </c>
      <c r="D3132" t="s">
        <v>37</v>
      </c>
      <c r="E3132" t="s">
        <v>3489</v>
      </c>
      <c r="G3132">
        <v>134299877</v>
      </c>
      <c r="H3132" s="2">
        <v>128123581</v>
      </c>
      <c r="I3132" s="2">
        <v>141195463</v>
      </c>
      <c r="J3132" s="2">
        <v>23</v>
      </c>
      <c r="K3132" s="2">
        <v>25</v>
      </c>
      <c r="L3132">
        <v>0.25198877964048882</v>
      </c>
      <c r="M3132">
        <v>2.4223281324637651</v>
      </c>
      <c r="N3132">
        <v>4.8205770957962843E-2</v>
      </c>
      <c r="O3132">
        <v>10.859772186399081</v>
      </c>
      <c r="P3132">
        <v>96.153846153846146</v>
      </c>
      <c r="Q3132">
        <v>17.587856004187579</v>
      </c>
      <c r="R3132">
        <f t="shared" si="96"/>
        <v>8.6594753047679731</v>
      </c>
      <c r="S3132">
        <f t="shared" si="97"/>
        <v>14.814446923787116</v>
      </c>
    </row>
    <row r="3133" spans="1:19" x14ac:dyDescent="0.3">
      <c r="A3133">
        <v>2024</v>
      </c>
      <c r="B3133">
        <v>1</v>
      </c>
      <c r="C3133">
        <v>11140670</v>
      </c>
      <c r="D3133" t="s">
        <v>38</v>
      </c>
      <c r="E3133" t="s">
        <v>3490</v>
      </c>
      <c r="G3133">
        <v>564257299</v>
      </c>
      <c r="H3133" s="2">
        <v>410659629</v>
      </c>
      <c r="I3133" s="2">
        <v>544124759</v>
      </c>
      <c r="J3133" s="2">
        <v>32</v>
      </c>
      <c r="K3133" s="2">
        <v>34</v>
      </c>
      <c r="L3133">
        <v>0.85795236901646788</v>
      </c>
      <c r="M3133">
        <v>8.8903287578903498</v>
      </c>
      <c r="N3133">
        <v>0.37402671008598221</v>
      </c>
      <c r="O3133">
        <v>14.30792824444841</v>
      </c>
      <c r="P3133">
        <v>106.0606060606061</v>
      </c>
      <c r="Q3133">
        <v>19.450927462062641</v>
      </c>
      <c r="R3133">
        <f t="shared" si="96"/>
        <v>13.14202826645365</v>
      </c>
      <c r="S3133">
        <f t="shared" si="97"/>
        <v>22.695252520451849</v>
      </c>
    </row>
    <row r="3134" spans="1:19" x14ac:dyDescent="0.3">
      <c r="A3134">
        <v>2024</v>
      </c>
      <c r="B3134">
        <v>1</v>
      </c>
      <c r="C3134">
        <v>11140680</v>
      </c>
      <c r="D3134" t="s">
        <v>39</v>
      </c>
      <c r="E3134" t="s">
        <v>3491</v>
      </c>
      <c r="G3134">
        <v>656275126</v>
      </c>
      <c r="H3134" s="2">
        <v>708355938</v>
      </c>
      <c r="I3134" s="2">
        <v>715570494</v>
      </c>
      <c r="J3134" s="2">
        <v>46</v>
      </c>
      <c r="K3134" s="2">
        <v>47</v>
      </c>
      <c r="L3134">
        <v>0.60217871433100556</v>
      </c>
      <c r="M3134">
        <v>6.1602238679631247</v>
      </c>
      <c r="N3134">
        <v>-7.3523505918573942E-2</v>
      </c>
      <c r="O3134">
        <v>9.5715138423309263</v>
      </c>
      <c r="P3134">
        <v>102.0833333333333</v>
      </c>
      <c r="Q3134">
        <v>18.702959067945141</v>
      </c>
      <c r="R3134">
        <f t="shared" si="96"/>
        <v>10.60530242283129</v>
      </c>
      <c r="S3134">
        <f t="shared" si="97"/>
        <v>18.235418270528044</v>
      </c>
    </row>
    <row r="3135" spans="1:19" x14ac:dyDescent="0.3">
      <c r="A3135">
        <v>2024</v>
      </c>
      <c r="B3135">
        <v>1</v>
      </c>
      <c r="C3135">
        <v>11170510</v>
      </c>
      <c r="D3135" t="s">
        <v>40</v>
      </c>
      <c r="E3135" t="s">
        <v>3492</v>
      </c>
      <c r="G3135">
        <v>1092974873</v>
      </c>
      <c r="H3135" s="2">
        <v>986602132</v>
      </c>
      <c r="I3135" s="2">
        <v>1249414444</v>
      </c>
      <c r="J3135" s="2">
        <v>58</v>
      </c>
      <c r="K3135" s="2">
        <v>63</v>
      </c>
      <c r="L3135">
        <v>1.896064666347052</v>
      </c>
      <c r="M3135">
        <v>19.971045662534479</v>
      </c>
      <c r="N3135">
        <v>0.1078172624504322</v>
      </c>
      <c r="O3135">
        <v>11.490639331000709</v>
      </c>
      <c r="P3135">
        <v>77.906976744186053</v>
      </c>
      <c r="Q3135">
        <v>14.156338342240989</v>
      </c>
      <c r="R3135">
        <f t="shared" si="96"/>
        <v>16.530552200139677</v>
      </c>
      <c r="S3135">
        <f t="shared" si="97"/>
        <v>28.65263854785151</v>
      </c>
    </row>
    <row r="3136" spans="1:19" x14ac:dyDescent="0.3">
      <c r="A3136">
        <v>2024</v>
      </c>
      <c r="B3136">
        <v>1</v>
      </c>
      <c r="C3136">
        <v>11170520</v>
      </c>
      <c r="D3136" t="s">
        <v>41</v>
      </c>
      <c r="E3136" t="s">
        <v>3493</v>
      </c>
      <c r="G3136">
        <v>856441936</v>
      </c>
      <c r="H3136" s="2">
        <v>579122440</v>
      </c>
      <c r="I3136" s="2">
        <v>958625749</v>
      </c>
      <c r="J3136" s="2">
        <v>70</v>
      </c>
      <c r="K3136" s="2">
        <v>77</v>
      </c>
      <c r="L3136">
        <v>1.280497911675059</v>
      </c>
      <c r="M3136">
        <v>13.400541718047659</v>
      </c>
      <c r="N3136">
        <v>0.4788615961764493</v>
      </c>
      <c r="O3136">
        <v>15.41739361071734</v>
      </c>
      <c r="P3136">
        <v>39.285714285714278</v>
      </c>
      <c r="Q3136">
        <v>6.8931995934779717</v>
      </c>
      <c r="R3136">
        <f t="shared" si="96"/>
        <v>11.851709459210689</v>
      </c>
      <c r="S3136">
        <f t="shared" si="97"/>
        <v>20.426734610118423</v>
      </c>
    </row>
    <row r="3137" spans="1:19" x14ac:dyDescent="0.3">
      <c r="A3137">
        <v>2024</v>
      </c>
      <c r="B3137">
        <v>1</v>
      </c>
      <c r="C3137">
        <v>11170530</v>
      </c>
      <c r="D3137" t="s">
        <v>42</v>
      </c>
      <c r="E3137" t="s">
        <v>3494</v>
      </c>
      <c r="G3137">
        <v>3642069884</v>
      </c>
      <c r="H3137" s="2">
        <v>3367407080</v>
      </c>
      <c r="I3137" s="2">
        <v>3782243196</v>
      </c>
      <c r="J3137" s="2">
        <v>89</v>
      </c>
      <c r="K3137" s="2">
        <v>90</v>
      </c>
      <c r="L3137">
        <v>2.96700384690492</v>
      </c>
      <c r="M3137">
        <v>31.402153753988252</v>
      </c>
      <c r="N3137">
        <v>8.1565072910638414E-2</v>
      </c>
      <c r="O3137">
        <v>11.21281296833366</v>
      </c>
      <c r="P3137">
        <v>74.789915966386559</v>
      </c>
      <c r="Q3137">
        <v>13.57014194480762</v>
      </c>
      <c r="R3137">
        <f t="shared" si="96"/>
        <v>22.014682054103144</v>
      </c>
      <c r="S3137">
        <f t="shared" si="97"/>
        <v>38.294323011005893</v>
      </c>
    </row>
    <row r="3138" spans="1:19" x14ac:dyDescent="0.3">
      <c r="A3138">
        <v>2024</v>
      </c>
      <c r="B3138">
        <v>1</v>
      </c>
      <c r="C3138">
        <v>11170555</v>
      </c>
      <c r="D3138" t="s">
        <v>43</v>
      </c>
      <c r="E3138" t="s">
        <v>3495</v>
      </c>
      <c r="G3138">
        <v>1792894722</v>
      </c>
      <c r="H3138" s="2">
        <v>1579950732</v>
      </c>
      <c r="I3138" s="2">
        <v>2301724014</v>
      </c>
      <c r="J3138" s="2">
        <v>100</v>
      </c>
      <c r="K3138" s="2">
        <v>100</v>
      </c>
      <c r="L3138">
        <v>1.705206620120638</v>
      </c>
      <c r="M3138">
        <v>17.933844114449059</v>
      </c>
      <c r="N3138">
        <v>0.13477887992775711</v>
      </c>
      <c r="O3138">
        <v>11.775973554418179</v>
      </c>
      <c r="P3138">
        <v>106.5934065934066</v>
      </c>
      <c r="Q3138">
        <v>19.55112626315843</v>
      </c>
      <c r="R3138">
        <f t="shared" si="96"/>
        <v>17.187454647055695</v>
      </c>
      <c r="S3138">
        <f t="shared" si="97"/>
        <v>29.807543024021204</v>
      </c>
    </row>
    <row r="3139" spans="1:19" x14ac:dyDescent="0.3">
      <c r="A3139">
        <v>2024</v>
      </c>
      <c r="B3139">
        <v>1</v>
      </c>
      <c r="C3139">
        <v>11170560</v>
      </c>
      <c r="D3139" t="s">
        <v>44</v>
      </c>
      <c r="E3139" t="s">
        <v>3496</v>
      </c>
      <c r="G3139">
        <v>961447937</v>
      </c>
      <c r="H3139" s="2">
        <v>1103847233</v>
      </c>
      <c r="I3139" s="2">
        <v>1045798809</v>
      </c>
      <c r="J3139" s="2">
        <v>58</v>
      </c>
      <c r="K3139" s="2">
        <v>61</v>
      </c>
      <c r="L3139">
        <v>1.840676252638924</v>
      </c>
      <c r="M3139">
        <v>19.379834737015859</v>
      </c>
      <c r="N3139">
        <v>-0.12900272043350769</v>
      </c>
      <c r="O3139">
        <v>8.9843784969554648</v>
      </c>
      <c r="P3139">
        <v>98.305084745762713</v>
      </c>
      <c r="Q3139">
        <v>17.99241927789166</v>
      </c>
      <c r="R3139">
        <f t="shared" ref="R3139:R3202" si="98">((M3139*0.5)+(O3139*0.2)+(Q3139*0.3))</f>
        <v>16.88451885126652</v>
      </c>
      <c r="S3139">
        <f t="shared" ref="S3139:S3202" si="99" xml:space="preserve"> (R3139 - MIN($R$2:$R$4657)) / (MAX($R$2:$R$4657) - MIN($R$2:$R$4657)) * 100</f>
        <v>29.274949625729796</v>
      </c>
    </row>
    <row r="3140" spans="1:19" x14ac:dyDescent="0.3">
      <c r="A3140">
        <v>2024</v>
      </c>
      <c r="B3140">
        <v>1</v>
      </c>
      <c r="C3140">
        <v>11170570</v>
      </c>
      <c r="D3140" t="s">
        <v>45</v>
      </c>
      <c r="E3140" t="s">
        <v>3497</v>
      </c>
      <c r="G3140">
        <v>481844609</v>
      </c>
      <c r="H3140" s="2">
        <v>460016633</v>
      </c>
      <c r="I3140" s="2">
        <v>492995894</v>
      </c>
      <c r="J3140" s="2">
        <v>21</v>
      </c>
      <c r="K3140" s="2">
        <v>23</v>
      </c>
      <c r="L3140">
        <v>2.5816515521693941</v>
      </c>
      <c r="M3140">
        <v>27.288938163055331</v>
      </c>
      <c r="N3140">
        <v>4.7450405994341513E-2</v>
      </c>
      <c r="O3140">
        <v>10.851778175080099</v>
      </c>
      <c r="P3140">
        <v>35.211267605633807</v>
      </c>
      <c r="Q3140">
        <v>6.1269566050805313</v>
      </c>
      <c r="R3140">
        <f t="shared" si="98"/>
        <v>17.652911698067847</v>
      </c>
      <c r="S3140">
        <f t="shared" si="99"/>
        <v>30.625866101066169</v>
      </c>
    </row>
    <row r="3141" spans="1:19" x14ac:dyDescent="0.3">
      <c r="A3141">
        <v>2024</v>
      </c>
      <c r="B3141">
        <v>1</v>
      </c>
      <c r="C3141">
        <v>11170590</v>
      </c>
      <c r="D3141" t="s">
        <v>46</v>
      </c>
      <c r="E3141" t="s">
        <v>3498</v>
      </c>
      <c r="G3141">
        <v>157991705</v>
      </c>
      <c r="H3141" s="2">
        <v>105823503</v>
      </c>
      <c r="I3141" s="2">
        <v>141520369</v>
      </c>
      <c r="J3141" s="2">
        <v>22</v>
      </c>
      <c r="K3141" s="2">
        <v>19</v>
      </c>
      <c r="L3141">
        <v>0.79208547251507111</v>
      </c>
      <c r="M3141">
        <v>8.187271453400049</v>
      </c>
      <c r="N3141">
        <v>0.49297368279332049</v>
      </c>
      <c r="O3141">
        <v>15.56674152276347</v>
      </c>
      <c r="P3141">
        <v>67.857142857142847</v>
      </c>
      <c r="Q3141">
        <v>12.26636030224029</v>
      </c>
      <c r="R3141">
        <f t="shared" si="98"/>
        <v>10.886892121924806</v>
      </c>
      <c r="S3141">
        <f t="shared" si="99"/>
        <v>18.73048295700189</v>
      </c>
    </row>
    <row r="3142" spans="1:19" x14ac:dyDescent="0.3">
      <c r="A3142">
        <v>2024</v>
      </c>
      <c r="B3142">
        <v>1</v>
      </c>
      <c r="C3142">
        <v>11170625</v>
      </c>
      <c r="D3142" t="s">
        <v>47</v>
      </c>
      <c r="E3142" t="s">
        <v>3499</v>
      </c>
      <c r="G3142">
        <v>4701330948</v>
      </c>
      <c r="H3142" s="2">
        <v>4482062637</v>
      </c>
      <c r="I3142" s="2">
        <v>4591659883</v>
      </c>
      <c r="J3142" s="2">
        <v>250</v>
      </c>
      <c r="K3142" s="2">
        <v>273</v>
      </c>
      <c r="L3142">
        <v>1.336069667163885</v>
      </c>
      <c r="M3142">
        <v>13.99370961717495</v>
      </c>
      <c r="N3142">
        <v>4.8921295563768348E-2</v>
      </c>
      <c r="O3142">
        <v>10.867344568059989</v>
      </c>
      <c r="P3142">
        <v>96.551724137931032</v>
      </c>
      <c r="Q3142">
        <v>17.66268118647141</v>
      </c>
      <c r="R3142">
        <f t="shared" si="98"/>
        <v>14.469128078140896</v>
      </c>
      <c r="S3142">
        <f t="shared" si="99"/>
        <v>25.028435354580498</v>
      </c>
    </row>
    <row r="3143" spans="1:19" x14ac:dyDescent="0.3">
      <c r="A3143">
        <v>2024</v>
      </c>
      <c r="B3143">
        <v>1</v>
      </c>
      <c r="C3143">
        <v>11170630</v>
      </c>
      <c r="D3143" t="s">
        <v>48</v>
      </c>
      <c r="E3143" t="s">
        <v>3500</v>
      </c>
      <c r="G3143">
        <v>553399094</v>
      </c>
      <c r="H3143" s="2">
        <v>732302301</v>
      </c>
      <c r="I3143" s="2">
        <v>624940012</v>
      </c>
      <c r="J3143" s="2">
        <v>12</v>
      </c>
      <c r="K3143" s="2">
        <v>13</v>
      </c>
      <c r="L3143">
        <v>1.961949372547426</v>
      </c>
      <c r="M3143">
        <v>20.674293066143179</v>
      </c>
      <c r="N3143">
        <v>-0.2443023963678628</v>
      </c>
      <c r="O3143">
        <v>7.7641644826929896</v>
      </c>
      <c r="P3143">
        <v>4.5454545454545459</v>
      </c>
      <c r="Q3143">
        <v>0.35992464077833719</v>
      </c>
      <c r="R3143">
        <f t="shared" si="98"/>
        <v>11.997956821843689</v>
      </c>
      <c r="S3143">
        <f t="shared" si="99"/>
        <v>20.683853052172967</v>
      </c>
    </row>
    <row r="3144" spans="1:19" x14ac:dyDescent="0.3">
      <c r="A3144">
        <v>2024</v>
      </c>
      <c r="B3144">
        <v>1</v>
      </c>
      <c r="C3144">
        <v>11170650</v>
      </c>
      <c r="D3144" t="s">
        <v>49</v>
      </c>
      <c r="E3144" t="s">
        <v>3501</v>
      </c>
      <c r="G3144">
        <v>2823696721</v>
      </c>
      <c r="H3144" s="2">
        <v>2675322735</v>
      </c>
      <c r="I3144" s="2">
        <v>3160919521</v>
      </c>
      <c r="J3144" s="2">
        <v>77</v>
      </c>
      <c r="K3144" s="2">
        <v>78</v>
      </c>
      <c r="L3144">
        <v>2.2931826695058408</v>
      </c>
      <c r="M3144">
        <v>24.20984736255792</v>
      </c>
      <c r="N3144">
        <v>5.5460219456476147E-2</v>
      </c>
      <c r="O3144">
        <v>10.93654586032225</v>
      </c>
      <c r="P3144">
        <v>140.35087719298249</v>
      </c>
      <c r="Q3144">
        <v>25.89957727600785</v>
      </c>
      <c r="R3144">
        <f t="shared" si="98"/>
        <v>22.062106036145764</v>
      </c>
      <c r="S3144">
        <f t="shared" si="99"/>
        <v>38.377699423129094</v>
      </c>
    </row>
    <row r="3145" spans="1:19" x14ac:dyDescent="0.3">
      <c r="A3145">
        <v>2024</v>
      </c>
      <c r="B3145">
        <v>1</v>
      </c>
      <c r="C3145">
        <v>11170660</v>
      </c>
      <c r="D3145" t="s">
        <v>50</v>
      </c>
      <c r="E3145" t="s">
        <v>3502</v>
      </c>
      <c r="G3145">
        <v>1019366512</v>
      </c>
      <c r="H3145" s="2">
        <v>774303542</v>
      </c>
      <c r="I3145" s="2">
        <v>985160590</v>
      </c>
      <c r="J3145" s="2">
        <v>65</v>
      </c>
      <c r="K3145" s="2">
        <v>65</v>
      </c>
      <c r="L3145">
        <v>1.339773436527403</v>
      </c>
      <c r="M3145">
        <v>14.033243316855391</v>
      </c>
      <c r="N3145">
        <v>0.31649470357194881</v>
      </c>
      <c r="O3145">
        <v>13.69906824507571</v>
      </c>
      <c r="P3145">
        <v>74.418604651162795</v>
      </c>
      <c r="Q3145">
        <v>13.500312906868849</v>
      </c>
      <c r="R3145">
        <f t="shared" si="98"/>
        <v>13.806529179503492</v>
      </c>
      <c r="S3145">
        <f t="shared" si="99"/>
        <v>23.863515909487795</v>
      </c>
    </row>
    <row r="3146" spans="1:19" x14ac:dyDescent="0.3">
      <c r="A3146">
        <v>2024</v>
      </c>
      <c r="B3146">
        <v>1</v>
      </c>
      <c r="C3146">
        <v>11170685</v>
      </c>
      <c r="D3146" t="s">
        <v>51</v>
      </c>
      <c r="E3146" t="s">
        <v>3503</v>
      </c>
      <c r="G3146">
        <v>3772085689</v>
      </c>
      <c r="H3146" s="2">
        <v>3670260502</v>
      </c>
      <c r="I3146" s="2">
        <v>3731589618</v>
      </c>
      <c r="J3146" s="2">
        <v>145</v>
      </c>
      <c r="K3146" s="2">
        <v>145</v>
      </c>
      <c r="L3146">
        <v>2.0302909345123221</v>
      </c>
      <c r="M3146">
        <v>21.40376472629158</v>
      </c>
      <c r="N3146">
        <v>2.7743313300108641E-2</v>
      </c>
      <c r="O3146">
        <v>10.64321843290387</v>
      </c>
      <c r="P3146">
        <v>48.504983388704318</v>
      </c>
      <c r="Q3146">
        <v>8.6269811012472086</v>
      </c>
      <c r="R3146">
        <f t="shared" si="98"/>
        <v>15.418620380100727</v>
      </c>
      <c r="S3146">
        <f t="shared" si="99"/>
        <v>26.697743963142077</v>
      </c>
    </row>
    <row r="3147" spans="1:19" x14ac:dyDescent="0.3">
      <c r="A3147">
        <v>2024</v>
      </c>
      <c r="B3147">
        <v>1</v>
      </c>
      <c r="C3147">
        <v>11170700</v>
      </c>
      <c r="D3147" t="s">
        <v>52</v>
      </c>
      <c r="E3147" t="s">
        <v>3504</v>
      </c>
      <c r="G3147">
        <v>237464418</v>
      </c>
      <c r="H3147" s="2">
        <v>338064740</v>
      </c>
      <c r="I3147" s="2">
        <v>276445566</v>
      </c>
      <c r="J3147" s="2">
        <v>27</v>
      </c>
      <c r="K3147" s="2">
        <v>29</v>
      </c>
      <c r="L3147">
        <v>1.233863418131937</v>
      </c>
      <c r="M3147">
        <v>12.902769345760429</v>
      </c>
      <c r="N3147">
        <v>-0.2975770912991399</v>
      </c>
      <c r="O3147">
        <v>7.2003595211099807</v>
      </c>
      <c r="P3147">
        <v>35.211267605633807</v>
      </c>
      <c r="Q3147">
        <v>6.1269566050805313</v>
      </c>
      <c r="R3147">
        <f t="shared" si="98"/>
        <v>9.7295435586263714</v>
      </c>
      <c r="S3147">
        <f t="shared" si="99"/>
        <v>16.695740899764875</v>
      </c>
    </row>
    <row r="3148" spans="1:19" x14ac:dyDescent="0.3">
      <c r="A3148">
        <v>2024</v>
      </c>
      <c r="B3148">
        <v>1</v>
      </c>
      <c r="C3148">
        <v>11200520</v>
      </c>
      <c r="D3148" t="s">
        <v>53</v>
      </c>
      <c r="E3148" t="s">
        <v>3505</v>
      </c>
      <c r="G3148">
        <v>104267119</v>
      </c>
      <c r="H3148" s="2">
        <v>109668584</v>
      </c>
      <c r="I3148" s="2">
        <v>106543697</v>
      </c>
      <c r="J3148" s="2">
        <v>23</v>
      </c>
      <c r="K3148" s="2">
        <v>26</v>
      </c>
      <c r="L3148">
        <v>0.32411466024449931</v>
      </c>
      <c r="M3148">
        <v>3.1921932679855129</v>
      </c>
      <c r="N3148">
        <v>-4.9252619145698097E-2</v>
      </c>
      <c r="O3148">
        <v>9.8283721200220295</v>
      </c>
      <c r="P3148">
        <v>60.975609756097562</v>
      </c>
      <c r="Q3148">
        <v>10.97221488762986</v>
      </c>
      <c r="R3148">
        <f t="shared" si="98"/>
        <v>6.8534355242861205</v>
      </c>
      <c r="S3148">
        <f t="shared" si="99"/>
        <v>11.639236606926039</v>
      </c>
    </row>
    <row r="3149" spans="1:19" x14ac:dyDescent="0.3">
      <c r="A3149">
        <v>2024</v>
      </c>
      <c r="B3149">
        <v>1</v>
      </c>
      <c r="C3149">
        <v>11200535</v>
      </c>
      <c r="D3149" t="s">
        <v>54</v>
      </c>
      <c r="E3149" t="s">
        <v>3506</v>
      </c>
      <c r="G3149">
        <v>491680131</v>
      </c>
      <c r="H3149" s="2">
        <v>521857996</v>
      </c>
      <c r="I3149" s="2">
        <v>487555191</v>
      </c>
      <c r="J3149" s="2">
        <v>73</v>
      </c>
      <c r="K3149" s="2">
        <v>71</v>
      </c>
      <c r="L3149">
        <v>0.40518442681058692</v>
      </c>
      <c r="M3149">
        <v>4.0575246344998384</v>
      </c>
      <c r="N3149">
        <v>-5.7827733274781523E-2</v>
      </c>
      <c r="O3149">
        <v>9.7376218698637818</v>
      </c>
      <c r="P3149">
        <v>101.3888888888889</v>
      </c>
      <c r="Q3149">
        <v>18.572361411829402</v>
      </c>
      <c r="R3149">
        <f t="shared" si="98"/>
        <v>9.5479951147714957</v>
      </c>
      <c r="S3149">
        <f t="shared" si="99"/>
        <v>16.376559396584319</v>
      </c>
    </row>
    <row r="3150" spans="1:19" x14ac:dyDescent="0.3">
      <c r="A3150">
        <v>2024</v>
      </c>
      <c r="B3150">
        <v>1</v>
      </c>
      <c r="C3150">
        <v>11200540</v>
      </c>
      <c r="D3150" t="s">
        <v>55</v>
      </c>
      <c r="E3150" t="s">
        <v>3507</v>
      </c>
      <c r="G3150">
        <v>670455405</v>
      </c>
      <c r="H3150" s="2">
        <v>463792235</v>
      </c>
      <c r="I3150" s="2">
        <v>692378089</v>
      </c>
      <c r="J3150" s="2">
        <v>29</v>
      </c>
      <c r="K3150" s="2">
        <v>27</v>
      </c>
      <c r="L3150">
        <v>1.8444841674546479</v>
      </c>
      <c r="M3150">
        <v>19.420480075847252</v>
      </c>
      <c r="N3150">
        <v>0.44559428641576981</v>
      </c>
      <c r="O3150">
        <v>15.065326380190999</v>
      </c>
      <c r="P3150">
        <v>27.61904761904762</v>
      </c>
      <c r="Q3150">
        <v>4.6991589707333601</v>
      </c>
      <c r="R3150">
        <f t="shared" si="98"/>
        <v>14.133053005181834</v>
      </c>
      <c r="S3150">
        <f t="shared" si="99"/>
        <v>24.437579576965931</v>
      </c>
    </row>
    <row r="3151" spans="1:19" x14ac:dyDescent="0.3">
      <c r="A3151">
        <v>2024</v>
      </c>
      <c r="B3151">
        <v>1</v>
      </c>
      <c r="C3151">
        <v>11200550</v>
      </c>
      <c r="D3151" t="s">
        <v>56</v>
      </c>
      <c r="E3151" t="s">
        <v>3508</v>
      </c>
      <c r="G3151">
        <v>2125494645</v>
      </c>
      <c r="H3151" s="2">
        <v>2307756727</v>
      </c>
      <c r="I3151" s="2">
        <v>2870980836</v>
      </c>
      <c r="J3151" s="2">
        <v>92</v>
      </c>
      <c r="K3151" s="2">
        <v>92</v>
      </c>
      <c r="L3151">
        <v>1.2837114901436619</v>
      </c>
      <c r="M3151">
        <v>13.43484316438734</v>
      </c>
      <c r="N3151">
        <v>-7.8978030858969303E-2</v>
      </c>
      <c r="O3151">
        <v>9.5137887210807683</v>
      </c>
      <c r="P3151">
        <v>86.36363636363636</v>
      </c>
      <c r="Q3151">
        <v>15.746703034052249</v>
      </c>
      <c r="R3151">
        <f t="shared" si="98"/>
        <v>13.344190236625497</v>
      </c>
      <c r="S3151">
        <f t="shared" si="99"/>
        <v>23.050674798689457</v>
      </c>
    </row>
    <row r="3152" spans="1:19" x14ac:dyDescent="0.3">
      <c r="A3152">
        <v>2024</v>
      </c>
      <c r="B3152">
        <v>1</v>
      </c>
      <c r="C3152">
        <v>11200560</v>
      </c>
      <c r="D3152" t="s">
        <v>57</v>
      </c>
      <c r="E3152" t="s">
        <v>3509</v>
      </c>
      <c r="G3152">
        <v>853311272</v>
      </c>
      <c r="H3152" s="2">
        <v>862058797</v>
      </c>
      <c r="I3152" s="2">
        <v>836946809</v>
      </c>
      <c r="J3152" s="2">
        <v>56</v>
      </c>
      <c r="K3152" s="2">
        <v>53</v>
      </c>
      <c r="L3152">
        <v>1.2152442970504891</v>
      </c>
      <c r="M3152">
        <v>12.70403052892209</v>
      </c>
      <c r="N3152">
        <v>-1.0147248691668999E-2</v>
      </c>
      <c r="O3152">
        <v>10.24222342250183</v>
      </c>
      <c r="P3152">
        <v>89.830508474576277</v>
      </c>
      <c r="Q3152">
        <v>16.398685169360459</v>
      </c>
      <c r="R3152">
        <f t="shared" si="98"/>
        <v>13.320065499769548</v>
      </c>
      <c r="S3152">
        <f t="shared" si="99"/>
        <v>23.008260941484089</v>
      </c>
    </row>
    <row r="3153" spans="1:19" x14ac:dyDescent="0.3">
      <c r="A3153">
        <v>2024</v>
      </c>
      <c r="B3153">
        <v>1</v>
      </c>
      <c r="C3153">
        <v>11200570</v>
      </c>
      <c r="D3153" t="s">
        <v>58</v>
      </c>
      <c r="E3153" t="s">
        <v>3510</v>
      </c>
      <c r="G3153">
        <v>20795533</v>
      </c>
      <c r="H3153" s="2">
        <v>52652846</v>
      </c>
      <c r="I3153" s="2">
        <v>21887515</v>
      </c>
      <c r="J3153" s="2">
        <v>17</v>
      </c>
      <c r="K3153" s="2">
        <v>17</v>
      </c>
      <c r="L3153">
        <v>7.9410865526081689E-2</v>
      </c>
      <c r="M3153">
        <v>0.58024706357264855</v>
      </c>
      <c r="N3153">
        <v>-0.60504446426314729</v>
      </c>
      <c r="O3153">
        <v>3.946438862800822</v>
      </c>
      <c r="P3153">
        <v>38.095238095238088</v>
      </c>
      <c r="Q3153">
        <v>6.6693178972795417</v>
      </c>
      <c r="R3153">
        <f t="shared" si="98"/>
        <v>3.080206673530351</v>
      </c>
      <c r="S3153">
        <f t="shared" si="99"/>
        <v>5.0054983558222377</v>
      </c>
    </row>
    <row r="3154" spans="1:19" x14ac:dyDescent="0.3">
      <c r="A3154">
        <v>2024</v>
      </c>
      <c r="B3154">
        <v>1</v>
      </c>
      <c r="C3154">
        <v>11200590</v>
      </c>
      <c r="D3154" t="s">
        <v>59</v>
      </c>
      <c r="E3154" t="s">
        <v>3511</v>
      </c>
      <c r="G3154">
        <v>113804821</v>
      </c>
      <c r="H3154" s="2">
        <v>114837301</v>
      </c>
      <c r="I3154" s="2">
        <v>69680042</v>
      </c>
      <c r="J3154" s="2">
        <v>21</v>
      </c>
      <c r="K3154" s="2">
        <v>18</v>
      </c>
      <c r="L3154">
        <v>0.49177362397911062</v>
      </c>
      <c r="M3154">
        <v>4.9817699047774564</v>
      </c>
      <c r="N3154">
        <v>-8.9908069156031459E-3</v>
      </c>
      <c r="O3154">
        <v>10.25446202118304</v>
      </c>
      <c r="P3154">
        <v>36.95652173913043</v>
      </c>
      <c r="Q3154">
        <v>6.4551701878723486</v>
      </c>
      <c r="R3154">
        <f t="shared" si="98"/>
        <v>6.4783284129870404</v>
      </c>
      <c r="S3154">
        <f t="shared" si="99"/>
        <v>10.979758348143154</v>
      </c>
    </row>
    <row r="3155" spans="1:19" x14ac:dyDescent="0.3">
      <c r="A3155">
        <v>2024</v>
      </c>
      <c r="B3155">
        <v>1</v>
      </c>
      <c r="C3155">
        <v>11200615</v>
      </c>
      <c r="D3155" t="s">
        <v>60</v>
      </c>
      <c r="E3155" t="s">
        <v>3512</v>
      </c>
      <c r="G3155">
        <v>243992754</v>
      </c>
      <c r="H3155" s="2">
        <v>207918414</v>
      </c>
      <c r="I3155" s="2">
        <v>203524341</v>
      </c>
      <c r="J3155" s="2">
        <v>30</v>
      </c>
      <c r="K3155" s="2">
        <v>30</v>
      </c>
      <c r="L3155">
        <v>0.59883163986570065</v>
      </c>
      <c r="M3155">
        <v>6.1244974974113289</v>
      </c>
      <c r="N3155">
        <v>0.17350238156395331</v>
      </c>
      <c r="O3155">
        <v>12.185783547333561</v>
      </c>
      <c r="P3155">
        <v>50</v>
      </c>
      <c r="Q3155">
        <v>8.9081348592638427</v>
      </c>
      <c r="R3155">
        <f t="shared" si="98"/>
        <v>8.1718459159515291</v>
      </c>
      <c r="S3155">
        <f t="shared" si="99"/>
        <v>13.957142515042841</v>
      </c>
    </row>
    <row r="3156" spans="1:19" x14ac:dyDescent="0.3">
      <c r="A3156">
        <v>2024</v>
      </c>
      <c r="B3156">
        <v>1</v>
      </c>
      <c r="C3156">
        <v>11200620</v>
      </c>
      <c r="D3156" t="s">
        <v>61</v>
      </c>
      <c r="E3156" t="s">
        <v>3513</v>
      </c>
      <c r="G3156">
        <v>135160017</v>
      </c>
      <c r="H3156" s="2">
        <v>154217772</v>
      </c>
      <c r="I3156" s="2">
        <v>141450283</v>
      </c>
      <c r="J3156" s="2">
        <v>25</v>
      </c>
      <c r="K3156" s="2">
        <v>26</v>
      </c>
      <c r="L3156">
        <v>0.34264192404925442</v>
      </c>
      <c r="M3156">
        <v>3.389951608548524</v>
      </c>
      <c r="N3156">
        <v>-0.12357690526095789</v>
      </c>
      <c r="O3156">
        <v>9.0417997833440982</v>
      </c>
      <c r="P3156">
        <v>32.142857142857153</v>
      </c>
      <c r="Q3156">
        <v>5.5499094162873952</v>
      </c>
      <c r="R3156">
        <f t="shared" si="98"/>
        <v>5.1683085858293003</v>
      </c>
      <c r="S3156">
        <f t="shared" si="99"/>
        <v>8.6766039462096387</v>
      </c>
    </row>
    <row r="3157" spans="1:19" x14ac:dyDescent="0.3">
      <c r="A3157">
        <v>2024</v>
      </c>
      <c r="B3157">
        <v>1</v>
      </c>
      <c r="C3157">
        <v>11200645</v>
      </c>
      <c r="D3157" t="s">
        <v>62</v>
      </c>
      <c r="E3157" t="s">
        <v>3514</v>
      </c>
      <c r="G3157">
        <v>326668548</v>
      </c>
      <c r="H3157" s="2">
        <v>256884666</v>
      </c>
      <c r="I3157" s="2">
        <v>346562372</v>
      </c>
      <c r="J3157" s="2">
        <v>27</v>
      </c>
      <c r="K3157" s="2">
        <v>29</v>
      </c>
      <c r="L3157">
        <v>0.74189191113473041</v>
      </c>
      <c r="M3157">
        <v>7.6515099124553911</v>
      </c>
      <c r="N3157">
        <v>0.27165452530358508</v>
      </c>
      <c r="O3157">
        <v>13.22452559366152</v>
      </c>
      <c r="P3157">
        <v>12.88659793814433</v>
      </c>
      <c r="Q3157">
        <v>1.9285652788096981</v>
      </c>
      <c r="R3157">
        <f t="shared" si="98"/>
        <v>7.0492296586029095</v>
      </c>
      <c r="S3157">
        <f t="shared" si="99"/>
        <v>11.983463551416534</v>
      </c>
    </row>
    <row r="3158" spans="1:19" x14ac:dyDescent="0.3">
      <c r="A3158">
        <v>2024</v>
      </c>
      <c r="B3158">
        <v>1</v>
      </c>
      <c r="C3158">
        <v>11200650</v>
      </c>
      <c r="D3158" t="s">
        <v>63</v>
      </c>
      <c r="E3158" t="s">
        <v>3515</v>
      </c>
      <c r="G3158">
        <v>906470357</v>
      </c>
      <c r="H3158" s="2">
        <v>738652614</v>
      </c>
      <c r="I3158" s="2">
        <v>1020342056</v>
      </c>
      <c r="J3158" s="2">
        <v>76</v>
      </c>
      <c r="K3158" s="2">
        <v>80</v>
      </c>
      <c r="L3158">
        <v>0.75868412217803383</v>
      </c>
      <c r="M3158">
        <v>7.8307484565438736</v>
      </c>
      <c r="N3158">
        <v>0.22719440751887729</v>
      </c>
      <c r="O3158">
        <v>12.754005114249701</v>
      </c>
      <c r="P3158">
        <v>40.101522842639604</v>
      </c>
      <c r="Q3158">
        <v>7.046621060415986</v>
      </c>
      <c r="R3158">
        <f t="shared" si="98"/>
        <v>8.5801615692466733</v>
      </c>
      <c r="S3158">
        <f t="shared" si="99"/>
        <v>14.67500492809152</v>
      </c>
    </row>
    <row r="3159" spans="1:19" x14ac:dyDescent="0.3">
      <c r="A3159">
        <v>2024</v>
      </c>
      <c r="B3159">
        <v>1</v>
      </c>
      <c r="C3159">
        <v>11200660</v>
      </c>
      <c r="D3159" t="s">
        <v>64</v>
      </c>
      <c r="E3159" t="s">
        <v>3516</v>
      </c>
      <c r="G3159">
        <v>6370225157</v>
      </c>
      <c r="H3159" s="2">
        <v>5414572030</v>
      </c>
      <c r="I3159" s="2">
        <v>6359696232</v>
      </c>
      <c r="J3159" s="2">
        <v>222</v>
      </c>
      <c r="K3159" s="2">
        <v>221</v>
      </c>
      <c r="L3159">
        <v>1.4863841100878801</v>
      </c>
      <c r="M3159">
        <v>15.59815240530394</v>
      </c>
      <c r="N3159">
        <v>0.17649652118488851</v>
      </c>
      <c r="O3159">
        <v>12.21747046315979</v>
      </c>
      <c r="P3159">
        <v>253.9325842696629</v>
      </c>
      <c r="Q3159">
        <v>47.259824075457793</v>
      </c>
      <c r="R3159">
        <f t="shared" si="98"/>
        <v>24.420517517921269</v>
      </c>
      <c r="S3159">
        <f t="shared" si="99"/>
        <v>42.524038030542982</v>
      </c>
    </row>
    <row r="3160" spans="1:19" x14ac:dyDescent="0.3">
      <c r="A3160">
        <v>2024</v>
      </c>
      <c r="B3160">
        <v>1</v>
      </c>
      <c r="C3160">
        <v>11200670</v>
      </c>
      <c r="D3160" t="s">
        <v>65</v>
      </c>
      <c r="E3160" t="s">
        <v>3517</v>
      </c>
      <c r="G3160">
        <v>2186018696</v>
      </c>
      <c r="H3160" s="2">
        <v>2830735356</v>
      </c>
      <c r="I3160" s="2">
        <v>2206356737</v>
      </c>
      <c r="J3160" s="2">
        <v>101</v>
      </c>
      <c r="K3160" s="2">
        <v>106</v>
      </c>
      <c r="L3160">
        <v>1.6395660167373061</v>
      </c>
      <c r="M3160">
        <v>17.233202242263339</v>
      </c>
      <c r="N3160">
        <v>-0.22775589340538829</v>
      </c>
      <c r="O3160">
        <v>7.9392757710659261</v>
      </c>
      <c r="P3160">
        <v>89.743589743589752</v>
      </c>
      <c r="Q3160">
        <v>16.382339178503731</v>
      </c>
      <c r="R3160">
        <f t="shared" si="98"/>
        <v>15.119158028895974</v>
      </c>
      <c r="S3160">
        <f t="shared" si="99"/>
        <v>26.171257250427971</v>
      </c>
    </row>
    <row r="3161" spans="1:19" x14ac:dyDescent="0.3">
      <c r="A3161">
        <v>2024</v>
      </c>
      <c r="B3161">
        <v>1</v>
      </c>
      <c r="C3161">
        <v>11200690</v>
      </c>
      <c r="D3161" t="s">
        <v>66</v>
      </c>
      <c r="E3161" t="s">
        <v>3518</v>
      </c>
      <c r="G3161">
        <v>4480144063</v>
      </c>
      <c r="H3161" s="2">
        <v>4109734931</v>
      </c>
      <c r="I3161" s="2">
        <v>4472155247</v>
      </c>
      <c r="J3161" s="2">
        <v>184</v>
      </c>
      <c r="K3161" s="2">
        <v>196</v>
      </c>
      <c r="L3161">
        <v>1.4102426162558921</v>
      </c>
      <c r="M3161">
        <v>14.78542497685668</v>
      </c>
      <c r="N3161">
        <v>9.0129689193816281E-2</v>
      </c>
      <c r="O3161">
        <v>11.30345212001232</v>
      </c>
      <c r="P3161">
        <v>192.23300970873791</v>
      </c>
      <c r="Q3161">
        <v>35.656563533223832</v>
      </c>
      <c r="R3161">
        <f t="shared" si="98"/>
        <v>20.350371972397951</v>
      </c>
      <c r="S3161">
        <f t="shared" si="99"/>
        <v>35.368288601909811</v>
      </c>
    </row>
    <row r="3162" spans="1:19" x14ac:dyDescent="0.3">
      <c r="A3162">
        <v>2024</v>
      </c>
      <c r="B3162">
        <v>1</v>
      </c>
      <c r="C3162">
        <v>11200720</v>
      </c>
      <c r="D3162" t="s">
        <v>67</v>
      </c>
      <c r="E3162" t="s">
        <v>3519</v>
      </c>
      <c r="G3162">
        <v>111174749</v>
      </c>
      <c r="H3162" s="2">
        <v>98057790</v>
      </c>
      <c r="I3162" s="2">
        <v>110319558</v>
      </c>
      <c r="J3162" s="2">
        <v>22</v>
      </c>
      <c r="K3162" s="2">
        <v>23</v>
      </c>
      <c r="L3162">
        <v>0.37747826969750059</v>
      </c>
      <c r="M3162">
        <v>3.7617916157550111</v>
      </c>
      <c r="N3162">
        <v>0.1337676384507544</v>
      </c>
      <c r="O3162">
        <v>11.765271607408859</v>
      </c>
      <c r="P3162">
        <v>30.666666666666671</v>
      </c>
      <c r="Q3162">
        <v>5.2722961130013406</v>
      </c>
      <c r="R3162">
        <f t="shared" si="98"/>
        <v>5.815638963259679</v>
      </c>
      <c r="S3162">
        <f t="shared" si="99"/>
        <v>9.8146797045886309</v>
      </c>
    </row>
    <row r="3163" spans="1:19" x14ac:dyDescent="0.3">
      <c r="A3163">
        <v>2024</v>
      </c>
      <c r="B3163">
        <v>1</v>
      </c>
      <c r="C3163">
        <v>11200790</v>
      </c>
      <c r="D3163" t="s">
        <v>68</v>
      </c>
      <c r="E3163" t="s">
        <v>3520</v>
      </c>
      <c r="G3163">
        <v>631389468</v>
      </c>
      <c r="H3163" s="2">
        <v>651799808</v>
      </c>
      <c r="I3163" s="2">
        <v>653112413</v>
      </c>
      <c r="J3163" s="2">
        <v>41</v>
      </c>
      <c r="K3163" s="2">
        <v>41</v>
      </c>
      <c r="L3163">
        <v>1.5231615803704279</v>
      </c>
      <c r="M3163">
        <v>15.990711801544389</v>
      </c>
      <c r="N3163">
        <v>-3.1313817140615062E-2</v>
      </c>
      <c r="O3163">
        <v>10.01821807950369</v>
      </c>
      <c r="P3163">
        <v>17.316017316017319</v>
      </c>
      <c r="Q3163">
        <v>2.7615646545433128</v>
      </c>
      <c r="R3163">
        <f t="shared" si="98"/>
        <v>10.827468913035927</v>
      </c>
      <c r="S3163">
        <f t="shared" si="99"/>
        <v>18.626010625902616</v>
      </c>
    </row>
    <row r="3164" spans="1:19" x14ac:dyDescent="0.3">
      <c r="A3164">
        <v>2024</v>
      </c>
      <c r="B3164">
        <v>1</v>
      </c>
      <c r="C3164">
        <v>11215710</v>
      </c>
      <c r="D3164" t="s">
        <v>69</v>
      </c>
      <c r="E3164" t="s">
        <v>3521</v>
      </c>
      <c r="G3164">
        <v>5359533975</v>
      </c>
      <c r="H3164" s="2">
        <v>5613624023</v>
      </c>
      <c r="I3164" s="2">
        <v>5517189984</v>
      </c>
      <c r="J3164" s="2">
        <v>208</v>
      </c>
      <c r="K3164" s="2">
        <v>201</v>
      </c>
      <c r="L3164">
        <v>2.112971158534565</v>
      </c>
      <c r="M3164">
        <v>22.286285970244521</v>
      </c>
      <c r="N3164">
        <v>-4.5263104005353508E-2</v>
      </c>
      <c r="O3164">
        <v>9.8705930737663614</v>
      </c>
      <c r="P3164">
        <v>174.13793103448279</v>
      </c>
      <c r="Q3164">
        <v>32.253591731817373</v>
      </c>
      <c r="R3164">
        <f t="shared" si="98"/>
        <v>22.793339119420743</v>
      </c>
      <c r="S3164">
        <f t="shared" si="99"/>
        <v>39.663285075857843</v>
      </c>
    </row>
    <row r="3165" spans="1:19" x14ac:dyDescent="0.3">
      <c r="A3165">
        <v>2024</v>
      </c>
      <c r="B3165">
        <v>1</v>
      </c>
      <c r="C3165">
        <v>11215730</v>
      </c>
      <c r="D3165" t="s">
        <v>70</v>
      </c>
      <c r="E3165" t="s">
        <v>3522</v>
      </c>
      <c r="G3165">
        <v>1173689202</v>
      </c>
      <c r="H3165" s="2">
        <v>1185269072</v>
      </c>
      <c r="I3165" s="2">
        <v>1505199466</v>
      </c>
      <c r="J3165" s="2">
        <v>89</v>
      </c>
      <c r="K3165" s="2">
        <v>88</v>
      </c>
      <c r="L3165">
        <v>1.296917691002943</v>
      </c>
      <c r="M3165">
        <v>13.575804959641911</v>
      </c>
      <c r="N3165">
        <v>-9.7698238092556924E-3</v>
      </c>
      <c r="O3165">
        <v>10.246217701992389</v>
      </c>
      <c r="P3165">
        <v>117.56756756756759</v>
      </c>
      <c r="Q3165">
        <v>21.614933832688251</v>
      </c>
      <c r="R3165">
        <f t="shared" si="98"/>
        <v>15.321626170025908</v>
      </c>
      <c r="S3165">
        <f t="shared" si="99"/>
        <v>26.527217809823807</v>
      </c>
    </row>
    <row r="3166" spans="1:19" x14ac:dyDescent="0.3">
      <c r="A3166">
        <v>2024</v>
      </c>
      <c r="B3166">
        <v>1</v>
      </c>
      <c r="C3166">
        <v>11215740</v>
      </c>
      <c r="D3166" t="s">
        <v>71</v>
      </c>
      <c r="E3166" t="s">
        <v>3523</v>
      </c>
      <c r="G3166">
        <v>234106057</v>
      </c>
      <c r="H3166" s="2">
        <v>193138518</v>
      </c>
      <c r="I3166" s="2">
        <v>215138923</v>
      </c>
      <c r="J3166" s="2">
        <v>46</v>
      </c>
      <c r="K3166" s="2">
        <v>47</v>
      </c>
      <c r="L3166">
        <v>0.59752369971384944</v>
      </c>
      <c r="M3166">
        <v>6.1105366623570214</v>
      </c>
      <c r="N3166">
        <v>0.2121148045673624</v>
      </c>
      <c r="O3166">
        <v>12.594417997444371</v>
      </c>
      <c r="P3166">
        <v>77.41935483870968</v>
      </c>
      <c r="Q3166">
        <v>14.06463586202768</v>
      </c>
      <c r="R3166">
        <f t="shared" si="98"/>
        <v>9.7935426892756894</v>
      </c>
      <c r="S3166">
        <f t="shared" si="99"/>
        <v>16.808258188754841</v>
      </c>
    </row>
    <row r="3167" spans="1:19" x14ac:dyDescent="0.3">
      <c r="A3167">
        <v>2024</v>
      </c>
      <c r="B3167">
        <v>1</v>
      </c>
      <c r="C3167">
        <v>11215750</v>
      </c>
      <c r="D3167" t="s">
        <v>72</v>
      </c>
      <c r="E3167" t="s">
        <v>3524</v>
      </c>
      <c r="G3167">
        <v>332860135</v>
      </c>
      <c r="H3167" s="2">
        <v>409578144</v>
      </c>
      <c r="I3167" s="2">
        <v>335568984</v>
      </c>
      <c r="J3167" s="2">
        <v>50</v>
      </c>
      <c r="K3167" s="2">
        <v>51</v>
      </c>
      <c r="L3167">
        <v>0.94552000639246936</v>
      </c>
      <c r="M3167">
        <v>9.8250178105748045</v>
      </c>
      <c r="N3167">
        <v>-0.18730982139515731</v>
      </c>
      <c r="O3167">
        <v>8.3673156895549585</v>
      </c>
      <c r="P3167">
        <v>92.72727272727272</v>
      </c>
      <c r="Q3167">
        <v>16.94345246464022</v>
      </c>
      <c r="R3167">
        <f t="shared" si="98"/>
        <v>11.669007782590459</v>
      </c>
      <c r="S3167">
        <f t="shared" si="99"/>
        <v>20.105525600891845</v>
      </c>
    </row>
    <row r="3168" spans="1:19" x14ac:dyDescent="0.3">
      <c r="A3168">
        <v>2024</v>
      </c>
      <c r="B3168">
        <v>1</v>
      </c>
      <c r="C3168">
        <v>11215760</v>
      </c>
      <c r="D3168" t="s">
        <v>73</v>
      </c>
      <c r="E3168" t="s">
        <v>3525</v>
      </c>
      <c r="G3168">
        <v>631114530</v>
      </c>
      <c r="H3168" s="2">
        <v>671205798</v>
      </c>
      <c r="I3168" s="2">
        <v>651067768</v>
      </c>
      <c r="J3168" s="2">
        <v>51</v>
      </c>
      <c r="K3168" s="2">
        <v>50</v>
      </c>
      <c r="L3168">
        <v>1.842466117547916</v>
      </c>
      <c r="M3168">
        <v>19.398939593402879</v>
      </c>
      <c r="N3168">
        <v>-5.9730217050359857E-2</v>
      </c>
      <c r="O3168">
        <v>9.7174879245941561</v>
      </c>
      <c r="P3168">
        <v>81.666666666666671</v>
      </c>
      <c r="Q3168">
        <v>14.863387978142081</v>
      </c>
      <c r="R3168">
        <f t="shared" si="98"/>
        <v>16.101983775062894</v>
      </c>
      <c r="S3168">
        <f t="shared" si="99"/>
        <v>27.899169604647149</v>
      </c>
    </row>
    <row r="3169" spans="1:19" x14ac:dyDescent="0.3">
      <c r="A3169">
        <v>2024</v>
      </c>
      <c r="B3169">
        <v>1</v>
      </c>
      <c r="C3169">
        <v>11215770</v>
      </c>
      <c r="D3169" t="s">
        <v>74</v>
      </c>
      <c r="E3169" t="s">
        <v>3526</v>
      </c>
      <c r="G3169">
        <v>1133745032</v>
      </c>
      <c r="H3169" s="2">
        <v>1149224173</v>
      </c>
      <c r="I3169" s="2">
        <v>1223848928</v>
      </c>
      <c r="J3169" s="2">
        <v>46</v>
      </c>
      <c r="K3169" s="2">
        <v>53</v>
      </c>
      <c r="L3169">
        <v>2.0707703588074908</v>
      </c>
      <c r="M3169">
        <v>21.835838445320942</v>
      </c>
      <c r="N3169">
        <v>-1.3469209370694291E-2</v>
      </c>
      <c r="O3169">
        <v>10.207067183401181</v>
      </c>
      <c r="P3169">
        <v>22.413793103448281</v>
      </c>
      <c r="Q3169">
        <v>3.72025555425195</v>
      </c>
      <c r="R3169">
        <f t="shared" si="98"/>
        <v>14.075409325616292</v>
      </c>
      <c r="S3169">
        <f t="shared" si="99"/>
        <v>24.336235847975914</v>
      </c>
    </row>
    <row r="3170" spans="1:19" x14ac:dyDescent="0.3">
      <c r="A3170">
        <v>2024</v>
      </c>
      <c r="B3170">
        <v>1</v>
      </c>
      <c r="C3170">
        <v>11215780</v>
      </c>
      <c r="D3170" t="s">
        <v>75</v>
      </c>
      <c r="E3170" t="s">
        <v>3527</v>
      </c>
      <c r="G3170">
        <v>695376155</v>
      </c>
      <c r="H3170" s="2">
        <v>736815835</v>
      </c>
      <c r="I3170" s="2">
        <v>736367455</v>
      </c>
      <c r="J3170" s="2">
        <v>36</v>
      </c>
      <c r="K3170" s="2">
        <v>35</v>
      </c>
      <c r="L3170">
        <v>2.051849043765428</v>
      </c>
      <c r="M3170">
        <v>21.633874037439629</v>
      </c>
      <c r="N3170">
        <v>-5.6241570866891043E-2</v>
      </c>
      <c r="O3170">
        <v>9.754408192837543</v>
      </c>
      <c r="P3170">
        <v>31.81818181818182</v>
      </c>
      <c r="Q3170">
        <v>5.4888507718696404</v>
      </c>
      <c r="R3170">
        <f t="shared" si="98"/>
        <v>14.414473888848216</v>
      </c>
      <c r="S3170">
        <f t="shared" si="99"/>
        <v>24.932347467936331</v>
      </c>
    </row>
    <row r="3171" spans="1:19" x14ac:dyDescent="0.3">
      <c r="A3171">
        <v>2024</v>
      </c>
      <c r="B3171">
        <v>1</v>
      </c>
      <c r="C3171">
        <v>11215810</v>
      </c>
      <c r="D3171" t="s">
        <v>76</v>
      </c>
      <c r="E3171" t="s">
        <v>3528</v>
      </c>
      <c r="G3171">
        <v>1959232794</v>
      </c>
      <c r="H3171" s="2">
        <v>2861831373</v>
      </c>
      <c r="I3171" s="2">
        <v>2146946375</v>
      </c>
      <c r="J3171" s="2">
        <v>69</v>
      </c>
      <c r="K3171" s="2">
        <v>68</v>
      </c>
      <c r="L3171">
        <v>2.5640508524750549</v>
      </c>
      <c r="M3171">
        <v>27.101069884124311</v>
      </c>
      <c r="N3171">
        <v>-0.3153919505934496</v>
      </c>
      <c r="O3171">
        <v>7.0118252446961664</v>
      </c>
      <c r="P3171">
        <v>29.7071129707113</v>
      </c>
      <c r="Q3171">
        <v>5.0918418454044154</v>
      </c>
      <c r="R3171">
        <f t="shared" si="98"/>
        <v>16.480452544622711</v>
      </c>
      <c r="S3171">
        <f t="shared" si="99"/>
        <v>28.564558016742602</v>
      </c>
    </row>
    <row r="3172" spans="1:19" x14ac:dyDescent="0.3">
      <c r="A3172">
        <v>2024</v>
      </c>
      <c r="B3172">
        <v>1</v>
      </c>
      <c r="C3172">
        <v>11215820</v>
      </c>
      <c r="D3172" t="s">
        <v>77</v>
      </c>
      <c r="E3172" t="s">
        <v>3529</v>
      </c>
      <c r="G3172">
        <v>343988163</v>
      </c>
      <c r="H3172" s="2">
        <v>346882923</v>
      </c>
      <c r="I3172" s="2">
        <v>367503174</v>
      </c>
      <c r="J3172" s="2">
        <v>56</v>
      </c>
      <c r="K3172" s="2">
        <v>50</v>
      </c>
      <c r="L3172">
        <v>0.8086445264400598</v>
      </c>
      <c r="M3172">
        <v>8.3640212994652146</v>
      </c>
      <c r="N3172">
        <v>-8.3450634437833085E-3</v>
      </c>
      <c r="O3172">
        <v>10.26129591058948</v>
      </c>
      <c r="P3172">
        <v>92.982456140350891</v>
      </c>
      <c r="Q3172">
        <v>16.991442416744</v>
      </c>
      <c r="R3172">
        <f t="shared" si="98"/>
        <v>11.331702556873704</v>
      </c>
      <c r="S3172">
        <f t="shared" si="99"/>
        <v>19.512507083691048</v>
      </c>
    </row>
    <row r="3173" spans="1:19" x14ac:dyDescent="0.3">
      <c r="A3173">
        <v>2024</v>
      </c>
      <c r="B3173">
        <v>1</v>
      </c>
      <c r="C3173">
        <v>11215830</v>
      </c>
      <c r="D3173" t="s">
        <v>78</v>
      </c>
      <c r="E3173" t="s">
        <v>3530</v>
      </c>
      <c r="G3173">
        <v>383081048</v>
      </c>
      <c r="H3173" s="2">
        <v>430080360</v>
      </c>
      <c r="I3173" s="2">
        <v>444490624</v>
      </c>
      <c r="J3173" s="2">
        <v>45</v>
      </c>
      <c r="K3173" s="2">
        <v>47</v>
      </c>
      <c r="L3173">
        <v>1.05452626938101</v>
      </c>
      <c r="M3173">
        <v>10.988540816819061</v>
      </c>
      <c r="N3173">
        <v>-0.1092803028717703</v>
      </c>
      <c r="O3173">
        <v>9.1931004218780465</v>
      </c>
      <c r="P3173">
        <v>28.571428571428569</v>
      </c>
      <c r="Q3173">
        <v>4.8782643276921034</v>
      </c>
      <c r="R3173">
        <f t="shared" si="98"/>
        <v>8.7963697910927703</v>
      </c>
      <c r="S3173">
        <f t="shared" si="99"/>
        <v>15.055122013005761</v>
      </c>
    </row>
    <row r="3174" spans="1:19" x14ac:dyDescent="0.3">
      <c r="A3174">
        <v>2024</v>
      </c>
      <c r="B3174">
        <v>1</v>
      </c>
      <c r="C3174">
        <v>11215840</v>
      </c>
      <c r="D3174" t="s">
        <v>79</v>
      </c>
      <c r="E3174" t="s">
        <v>3531</v>
      </c>
      <c r="G3174">
        <v>3868960014</v>
      </c>
      <c r="H3174" s="2">
        <v>3206843327</v>
      </c>
      <c r="I3174" s="2">
        <v>3717272648</v>
      </c>
      <c r="J3174" s="2">
        <v>59</v>
      </c>
      <c r="K3174" s="2">
        <v>58</v>
      </c>
      <c r="L3174">
        <v>7.1249502942566743</v>
      </c>
      <c r="M3174">
        <v>75.783698608286187</v>
      </c>
      <c r="N3174">
        <v>0.20646992056809019</v>
      </c>
      <c r="O3174">
        <v>12.534678310329211</v>
      </c>
      <c r="P3174">
        <v>48.333333333333343</v>
      </c>
      <c r="Q3174">
        <v>8.5947004845860437</v>
      </c>
      <c r="R3174">
        <f t="shared" si="98"/>
        <v>42.977195111584749</v>
      </c>
      <c r="S3174">
        <f t="shared" si="99"/>
        <v>75.148653932605114</v>
      </c>
    </row>
    <row r="3175" spans="1:19" x14ac:dyDescent="0.3">
      <c r="A3175">
        <v>2024</v>
      </c>
      <c r="B3175">
        <v>1</v>
      </c>
      <c r="C3175">
        <v>11215847</v>
      </c>
      <c r="D3175" t="s">
        <v>80</v>
      </c>
      <c r="E3175" t="s">
        <v>3532</v>
      </c>
      <c r="G3175">
        <v>1080374558</v>
      </c>
      <c r="H3175" s="2">
        <v>958811677</v>
      </c>
      <c r="I3175" s="2">
        <v>1069491974</v>
      </c>
      <c r="J3175" s="2">
        <v>81</v>
      </c>
      <c r="K3175" s="2">
        <v>87</v>
      </c>
      <c r="L3175">
        <v>1.2364615012396949</v>
      </c>
      <c r="M3175">
        <v>12.930501050206891</v>
      </c>
      <c r="N3175">
        <v>0.12678494006284399</v>
      </c>
      <c r="O3175">
        <v>11.69137385911729</v>
      </c>
      <c r="P3175">
        <v>77.58620689655173</v>
      </c>
      <c r="Q3175">
        <v>14.09601416427574</v>
      </c>
      <c r="R3175">
        <f t="shared" si="98"/>
        <v>13.032329546209624</v>
      </c>
      <c r="S3175">
        <f t="shared" si="99"/>
        <v>22.50239048494765</v>
      </c>
    </row>
    <row r="3176" spans="1:19" x14ac:dyDescent="0.3">
      <c r="A3176">
        <v>2024</v>
      </c>
      <c r="B3176">
        <v>1</v>
      </c>
      <c r="C3176">
        <v>11215850</v>
      </c>
      <c r="D3176" t="s">
        <v>81</v>
      </c>
      <c r="E3176" t="s">
        <v>3533</v>
      </c>
      <c r="G3176">
        <v>803225016</v>
      </c>
      <c r="H3176" s="2">
        <v>834323604</v>
      </c>
      <c r="I3176" s="2">
        <v>838264565</v>
      </c>
      <c r="J3176" s="2">
        <v>73</v>
      </c>
      <c r="K3176" s="2">
        <v>73</v>
      </c>
      <c r="L3176">
        <v>1.2063709179463831</v>
      </c>
      <c r="M3176">
        <v>12.60931688176367</v>
      </c>
      <c r="N3176">
        <v>-3.7274011967183898E-2</v>
      </c>
      <c r="O3176">
        <v>9.9551414646201</v>
      </c>
      <c r="P3176">
        <v>121.4285714285714</v>
      </c>
      <c r="Q3176">
        <v>22.341036631169629</v>
      </c>
      <c r="R3176">
        <f t="shared" si="98"/>
        <v>14.997997723156743</v>
      </c>
      <c r="S3176">
        <f t="shared" si="99"/>
        <v>25.958244526713433</v>
      </c>
    </row>
    <row r="3177" spans="1:19" x14ac:dyDescent="0.3">
      <c r="A3177">
        <v>2024</v>
      </c>
      <c r="B3177">
        <v>1</v>
      </c>
      <c r="C3177">
        <v>11215860</v>
      </c>
      <c r="D3177" t="s">
        <v>82</v>
      </c>
      <c r="E3177" t="s">
        <v>3534</v>
      </c>
      <c r="G3177">
        <v>470502209</v>
      </c>
      <c r="H3177" s="2">
        <v>563189122</v>
      </c>
      <c r="I3177" s="2">
        <v>513915635</v>
      </c>
      <c r="J3177" s="2">
        <v>56</v>
      </c>
      <c r="K3177" s="2">
        <v>52</v>
      </c>
      <c r="L3177">
        <v>0.89310952626200435</v>
      </c>
      <c r="M3177">
        <v>9.2655930791122287</v>
      </c>
      <c r="N3177">
        <v>-0.16457511230126351</v>
      </c>
      <c r="O3177">
        <v>8.6079166315935449</v>
      </c>
      <c r="P3177">
        <v>37.410071942446052</v>
      </c>
      <c r="Q3177">
        <v>6.5404651224890822</v>
      </c>
      <c r="R3177">
        <f t="shared" si="98"/>
        <v>8.3165194026215481</v>
      </c>
      <c r="S3177">
        <f t="shared" si="99"/>
        <v>14.211493915502219</v>
      </c>
    </row>
    <row r="3178" spans="1:19" x14ac:dyDescent="0.3">
      <c r="A3178">
        <v>2024</v>
      </c>
      <c r="B3178">
        <v>1</v>
      </c>
      <c r="C3178">
        <v>11215870</v>
      </c>
      <c r="D3178" t="s">
        <v>83</v>
      </c>
      <c r="E3178" t="s">
        <v>3535</v>
      </c>
      <c r="G3178">
        <v>2051788745</v>
      </c>
      <c r="H3178" s="2">
        <v>1741776601</v>
      </c>
      <c r="I3178" s="2">
        <v>2032759676</v>
      </c>
      <c r="J3178" s="2">
        <v>83</v>
      </c>
      <c r="K3178" s="2">
        <v>87</v>
      </c>
      <c r="L3178">
        <v>2.4064644207420831</v>
      </c>
      <c r="M3178">
        <v>25.41900654421762</v>
      </c>
      <c r="N3178">
        <v>0.1779861687325538</v>
      </c>
      <c r="O3178">
        <v>12.233235371423779</v>
      </c>
      <c r="P3178">
        <v>83.333333333333329</v>
      </c>
      <c r="Q3178">
        <v>15.17682235281988</v>
      </c>
      <c r="R3178">
        <f t="shared" si="98"/>
        <v>19.709197052239531</v>
      </c>
      <c r="S3178">
        <f t="shared" si="99"/>
        <v>34.241034793105882</v>
      </c>
    </row>
    <row r="3179" spans="1:19" x14ac:dyDescent="0.3">
      <c r="A3179">
        <v>2024</v>
      </c>
      <c r="B3179">
        <v>1</v>
      </c>
      <c r="C3179">
        <v>11230536</v>
      </c>
      <c r="D3179" t="s">
        <v>84</v>
      </c>
      <c r="E3179" t="s">
        <v>3536</v>
      </c>
      <c r="G3179">
        <v>1503361952</v>
      </c>
      <c r="H3179" s="2">
        <v>1676578358</v>
      </c>
      <c r="I3179" s="2">
        <v>1525462304</v>
      </c>
      <c r="J3179" s="2">
        <v>119</v>
      </c>
      <c r="K3179" s="2">
        <v>123</v>
      </c>
      <c r="L3179">
        <v>1.348473749025731</v>
      </c>
      <c r="M3179">
        <v>14.12610966669423</v>
      </c>
      <c r="N3179">
        <v>-0.103315425237047</v>
      </c>
      <c r="O3179">
        <v>9.2562265948205802</v>
      </c>
      <c r="P3179">
        <v>82.608695652173907</v>
      </c>
      <c r="Q3179">
        <v>15.04054653774257</v>
      </c>
      <c r="R3179">
        <f t="shared" si="98"/>
        <v>13.426464113634001</v>
      </c>
      <c r="S3179">
        <f t="shared" si="99"/>
        <v>23.195321038439427</v>
      </c>
    </row>
    <row r="3180" spans="1:19" x14ac:dyDescent="0.3">
      <c r="A3180">
        <v>2024</v>
      </c>
      <c r="B3180">
        <v>1</v>
      </c>
      <c r="C3180">
        <v>11230545</v>
      </c>
      <c r="D3180" t="s">
        <v>85</v>
      </c>
      <c r="E3180" t="s">
        <v>3537</v>
      </c>
      <c r="G3180">
        <v>352621507</v>
      </c>
      <c r="H3180" s="2">
        <v>384443674</v>
      </c>
      <c r="I3180" s="2">
        <v>366725350</v>
      </c>
      <c r="J3180" s="2">
        <v>77</v>
      </c>
      <c r="K3180" s="2">
        <v>81</v>
      </c>
      <c r="L3180">
        <v>0.46437801399296591</v>
      </c>
      <c r="M3180">
        <v>4.6893516380185538</v>
      </c>
      <c r="N3180">
        <v>-8.277458871647346E-2</v>
      </c>
      <c r="O3180">
        <v>9.4736098301502984</v>
      </c>
      <c r="P3180">
        <v>71.186440677966104</v>
      </c>
      <c r="Q3180">
        <v>12.89247013059183</v>
      </c>
      <c r="R3180">
        <f t="shared" si="98"/>
        <v>8.1071388242168858</v>
      </c>
      <c r="S3180">
        <f t="shared" si="99"/>
        <v>13.843380555051517</v>
      </c>
    </row>
    <row r="3181" spans="1:19" x14ac:dyDescent="0.3">
      <c r="A3181">
        <v>2024</v>
      </c>
      <c r="B3181">
        <v>1</v>
      </c>
      <c r="C3181">
        <v>11230560</v>
      </c>
      <c r="D3181" t="s">
        <v>86</v>
      </c>
      <c r="E3181" t="s">
        <v>3538</v>
      </c>
      <c r="G3181">
        <v>900829050</v>
      </c>
      <c r="H3181" s="2">
        <v>879723737</v>
      </c>
      <c r="I3181" s="2">
        <v>966727690</v>
      </c>
      <c r="J3181" s="2">
        <v>84</v>
      </c>
      <c r="K3181" s="2">
        <v>86</v>
      </c>
      <c r="L3181">
        <v>1.4174807791839461</v>
      </c>
      <c r="M3181">
        <v>14.86268447423639</v>
      </c>
      <c r="N3181">
        <v>2.3990841797644939E-2</v>
      </c>
      <c r="O3181">
        <v>10.60350610692965</v>
      </c>
      <c r="P3181">
        <v>73.109243697479002</v>
      </c>
      <c r="Q3181">
        <v>13.254073667821601</v>
      </c>
      <c r="R3181">
        <f t="shared" si="98"/>
        <v>13.528265558850604</v>
      </c>
      <c r="S3181">
        <f t="shared" si="99"/>
        <v>23.37429882321274</v>
      </c>
    </row>
    <row r="3182" spans="1:19" x14ac:dyDescent="0.3">
      <c r="A3182">
        <v>2024</v>
      </c>
      <c r="B3182">
        <v>1</v>
      </c>
      <c r="C3182">
        <v>11230570</v>
      </c>
      <c r="D3182" t="s">
        <v>87</v>
      </c>
      <c r="E3182" t="s">
        <v>3539</v>
      </c>
      <c r="G3182">
        <v>391015157</v>
      </c>
      <c r="H3182" s="2">
        <v>467981082</v>
      </c>
      <c r="I3182" s="2">
        <v>536763042</v>
      </c>
      <c r="J3182" s="2">
        <v>29</v>
      </c>
      <c r="K3182" s="2">
        <v>31</v>
      </c>
      <c r="L3182">
        <v>1.924641619534464</v>
      </c>
      <c r="M3182">
        <v>20.276073479930751</v>
      </c>
      <c r="N3182">
        <v>-0.16446375283178649</v>
      </c>
      <c r="O3182">
        <v>8.6090951464868049</v>
      </c>
      <c r="P3182">
        <v>31.395348837209301</v>
      </c>
      <c r="Q3182">
        <v>5.4093325372790773</v>
      </c>
      <c r="R3182">
        <f t="shared" si="98"/>
        <v>13.482655530446459</v>
      </c>
      <c r="S3182">
        <f t="shared" si="99"/>
        <v>23.294111534811748</v>
      </c>
    </row>
    <row r="3183" spans="1:19" x14ac:dyDescent="0.3">
      <c r="A3183">
        <v>2024</v>
      </c>
      <c r="B3183">
        <v>1</v>
      </c>
      <c r="C3183">
        <v>11230600</v>
      </c>
      <c r="D3183" t="s">
        <v>88</v>
      </c>
      <c r="E3183" t="s">
        <v>3540</v>
      </c>
      <c r="G3183">
        <v>850464249</v>
      </c>
      <c r="H3183" s="2">
        <v>638323751</v>
      </c>
      <c r="I3183" s="2">
        <v>832353026</v>
      </c>
      <c r="J3183" s="2">
        <v>50</v>
      </c>
      <c r="K3183" s="2">
        <v>48</v>
      </c>
      <c r="L3183">
        <v>1.8050713685817781</v>
      </c>
      <c r="M3183">
        <v>18.999791420243291</v>
      </c>
      <c r="N3183">
        <v>0.3323399727296063</v>
      </c>
      <c r="O3183">
        <v>13.866758391030171</v>
      </c>
      <c r="P3183">
        <v>56.79012345679012</v>
      </c>
      <c r="Q3183">
        <v>10.18508971906229</v>
      </c>
      <c r="R3183">
        <f t="shared" si="98"/>
        <v>15.328774304046366</v>
      </c>
      <c r="S3183">
        <f t="shared" si="99"/>
        <v>26.539784990864529</v>
      </c>
    </row>
    <row r="3184" spans="1:19" x14ac:dyDescent="0.3">
      <c r="A3184">
        <v>2024</v>
      </c>
      <c r="B3184">
        <v>1</v>
      </c>
      <c r="C3184">
        <v>11230610</v>
      </c>
      <c r="D3184" t="s">
        <v>89</v>
      </c>
      <c r="E3184" t="s">
        <v>3541</v>
      </c>
      <c r="G3184">
        <v>570706580</v>
      </c>
      <c r="H3184" s="2">
        <v>520530269</v>
      </c>
      <c r="I3184" s="2">
        <v>571469797</v>
      </c>
      <c r="J3184" s="2">
        <v>33</v>
      </c>
      <c r="K3184" s="2">
        <v>34</v>
      </c>
      <c r="L3184">
        <v>2.4520828070030709</v>
      </c>
      <c r="M3184">
        <v>25.905933079145029</v>
      </c>
      <c r="N3184">
        <v>9.6394607553552281E-2</v>
      </c>
      <c r="O3184">
        <v>11.3697536175561</v>
      </c>
      <c r="P3184">
        <v>40</v>
      </c>
      <c r="Q3184">
        <v>7.027528611197031</v>
      </c>
      <c r="R3184">
        <f t="shared" si="98"/>
        <v>17.335175846442844</v>
      </c>
      <c r="S3184">
        <f t="shared" si="99"/>
        <v>30.067252628085424</v>
      </c>
    </row>
    <row r="3185" spans="1:19" x14ac:dyDescent="0.3">
      <c r="A3185">
        <v>2024</v>
      </c>
      <c r="B3185">
        <v>1</v>
      </c>
      <c r="C3185">
        <v>11230650</v>
      </c>
      <c r="D3185" t="s">
        <v>90</v>
      </c>
      <c r="E3185" t="s">
        <v>3542</v>
      </c>
      <c r="G3185">
        <v>1126492571</v>
      </c>
      <c r="H3185" s="2">
        <v>1120685715</v>
      </c>
      <c r="I3185" s="2">
        <v>1219266638</v>
      </c>
      <c r="J3185" s="2">
        <v>96</v>
      </c>
      <c r="K3185" s="2">
        <v>95</v>
      </c>
      <c r="L3185">
        <v>1.4286615816885799</v>
      </c>
      <c r="M3185">
        <v>14.98202735037721</v>
      </c>
      <c r="N3185">
        <v>5.181520494351978E-3</v>
      </c>
      <c r="O3185">
        <v>10.404447460259121</v>
      </c>
      <c r="P3185">
        <v>76.8</v>
      </c>
      <c r="Q3185">
        <v>13.948159604082891</v>
      </c>
      <c r="R3185">
        <f t="shared" si="98"/>
        <v>13.756351048465294</v>
      </c>
      <c r="S3185">
        <f t="shared" si="99"/>
        <v>23.775297410053202</v>
      </c>
    </row>
    <row r="3186" spans="1:19" x14ac:dyDescent="0.3">
      <c r="A3186">
        <v>2024</v>
      </c>
      <c r="B3186">
        <v>1</v>
      </c>
      <c r="C3186">
        <v>11230660</v>
      </c>
      <c r="D3186" t="s">
        <v>91</v>
      </c>
      <c r="E3186" t="s">
        <v>3543</v>
      </c>
      <c r="G3186">
        <v>1010462389</v>
      </c>
      <c r="H3186" s="2">
        <v>990907535</v>
      </c>
      <c r="I3186" s="2">
        <v>985556273</v>
      </c>
      <c r="J3186" s="2">
        <v>82</v>
      </c>
      <c r="K3186" s="2">
        <v>78</v>
      </c>
      <c r="L3186">
        <v>1.794389110208076</v>
      </c>
      <c r="M3186">
        <v>18.885769959130041</v>
      </c>
      <c r="N3186">
        <v>1.973428731672729E-2</v>
      </c>
      <c r="O3186">
        <v>10.55845908153259</v>
      </c>
      <c r="P3186">
        <v>71.559633027522935</v>
      </c>
      <c r="Q3186">
        <v>12.96265291702256</v>
      </c>
      <c r="R3186">
        <f t="shared" si="98"/>
        <v>15.443372670978306</v>
      </c>
      <c r="S3186">
        <f t="shared" si="99"/>
        <v>26.741261127165718</v>
      </c>
    </row>
    <row r="3187" spans="1:19" x14ac:dyDescent="0.3">
      <c r="A3187">
        <v>2024</v>
      </c>
      <c r="B3187">
        <v>1</v>
      </c>
      <c r="C3187">
        <v>11230705</v>
      </c>
      <c r="D3187" t="s">
        <v>92</v>
      </c>
      <c r="E3187" t="s">
        <v>3544</v>
      </c>
      <c r="G3187">
        <v>662873278</v>
      </c>
      <c r="H3187" s="2">
        <v>639796672</v>
      </c>
      <c r="I3187" s="2">
        <v>662783105</v>
      </c>
      <c r="J3187" s="2">
        <v>38</v>
      </c>
      <c r="K3187" s="2">
        <v>41</v>
      </c>
      <c r="L3187">
        <v>2.3608732085542492</v>
      </c>
      <c r="M3187">
        <v>24.932370062892829</v>
      </c>
      <c r="N3187">
        <v>3.606865588697529E-2</v>
      </c>
      <c r="O3187">
        <v>10.731325356151549</v>
      </c>
      <c r="P3187">
        <v>35</v>
      </c>
      <c r="Q3187">
        <v>6.087225487163626</v>
      </c>
      <c r="R3187">
        <f t="shared" si="98"/>
        <v>16.438617748825813</v>
      </c>
      <c r="S3187">
        <f t="shared" si="99"/>
        <v>28.491007989410065</v>
      </c>
    </row>
    <row r="3188" spans="1:19" x14ac:dyDescent="0.3">
      <c r="A3188">
        <v>2024</v>
      </c>
      <c r="B3188">
        <v>1</v>
      </c>
      <c r="C3188">
        <v>11230710</v>
      </c>
      <c r="D3188" t="s">
        <v>93</v>
      </c>
      <c r="E3188" t="s">
        <v>3545</v>
      </c>
      <c r="G3188">
        <v>3195942731</v>
      </c>
      <c r="H3188" s="2">
        <v>3645617937</v>
      </c>
      <c r="I3188" s="2">
        <v>3895076488</v>
      </c>
      <c r="J3188" s="2">
        <v>106</v>
      </c>
      <c r="K3188" s="2">
        <v>107</v>
      </c>
      <c r="L3188">
        <v>3.7750270035614988</v>
      </c>
      <c r="M3188">
        <v>40.026919951567798</v>
      </c>
      <c r="N3188">
        <v>-0.1233467724185163</v>
      </c>
      <c r="O3188">
        <v>9.0442352743132925</v>
      </c>
      <c r="P3188">
        <v>135.5263157894737</v>
      </c>
      <c r="Q3188">
        <v>24.992267244045781</v>
      </c>
      <c r="R3188">
        <f t="shared" si="98"/>
        <v>29.31998720386029</v>
      </c>
      <c r="S3188">
        <f t="shared" si="99"/>
        <v>51.137827639203259</v>
      </c>
    </row>
    <row r="3189" spans="1:19" x14ac:dyDescent="0.3">
      <c r="A3189">
        <v>2024</v>
      </c>
      <c r="B3189">
        <v>1</v>
      </c>
      <c r="C3189">
        <v>11230720</v>
      </c>
      <c r="D3189" t="s">
        <v>94</v>
      </c>
      <c r="E3189" t="s">
        <v>3546</v>
      </c>
      <c r="G3189">
        <v>432731865</v>
      </c>
      <c r="H3189" s="2">
        <v>457205316</v>
      </c>
      <c r="I3189" s="2">
        <v>530526857</v>
      </c>
      <c r="J3189" s="2">
        <v>32</v>
      </c>
      <c r="K3189" s="2">
        <v>33</v>
      </c>
      <c r="L3189">
        <v>1.496465547792629</v>
      </c>
      <c r="M3189">
        <v>15.705760760859871</v>
      </c>
      <c r="N3189">
        <v>-5.3528360549508568E-2</v>
      </c>
      <c r="O3189">
        <v>9.783122039828724</v>
      </c>
      <c r="P3189">
        <v>50.793650793650791</v>
      </c>
      <c r="Q3189">
        <v>9.0573893233961282</v>
      </c>
      <c r="R3189">
        <f t="shared" si="98"/>
        <v>12.526721585414519</v>
      </c>
      <c r="S3189">
        <f t="shared" si="99"/>
        <v>21.613477831553389</v>
      </c>
    </row>
    <row r="3190" spans="1:19" x14ac:dyDescent="0.3">
      <c r="A3190">
        <v>2024</v>
      </c>
      <c r="B3190">
        <v>1</v>
      </c>
      <c r="C3190">
        <v>11230730</v>
      </c>
      <c r="D3190" t="s">
        <v>95</v>
      </c>
      <c r="E3190" t="s">
        <v>3547</v>
      </c>
      <c r="G3190">
        <v>194805329</v>
      </c>
      <c r="H3190" s="2">
        <v>219052745</v>
      </c>
      <c r="I3190" s="2">
        <v>215700408</v>
      </c>
      <c r="J3190" s="2">
        <v>47</v>
      </c>
      <c r="K3190" s="2">
        <v>53</v>
      </c>
      <c r="L3190">
        <v>0.44826083695004121</v>
      </c>
      <c r="M3190">
        <v>4.5173183458844504</v>
      </c>
      <c r="N3190">
        <v>-0.1106921349011171</v>
      </c>
      <c r="O3190">
        <v>9.1781590335867698</v>
      </c>
      <c r="P3190">
        <v>52.38095238095238</v>
      </c>
      <c r="Q3190">
        <v>9.3558982516607028</v>
      </c>
      <c r="R3190">
        <f t="shared" si="98"/>
        <v>6.9010604551577899</v>
      </c>
      <c r="S3190">
        <f t="shared" si="99"/>
        <v>11.722966308496165</v>
      </c>
    </row>
    <row r="3191" spans="1:19" x14ac:dyDescent="0.3">
      <c r="A3191">
        <v>2024</v>
      </c>
      <c r="B3191">
        <v>1</v>
      </c>
      <c r="C3191">
        <v>11230740</v>
      </c>
      <c r="D3191" t="s">
        <v>96</v>
      </c>
      <c r="E3191" t="s">
        <v>3548</v>
      </c>
      <c r="G3191">
        <v>2076438131</v>
      </c>
      <c r="H3191" s="2">
        <v>1915573103</v>
      </c>
      <c r="I3191" s="2">
        <v>2567458435</v>
      </c>
      <c r="J3191" s="2">
        <v>76</v>
      </c>
      <c r="K3191" s="2">
        <v>72</v>
      </c>
      <c r="L3191">
        <v>3.2876823977892178</v>
      </c>
      <c r="M3191">
        <v>34.825047644059246</v>
      </c>
      <c r="N3191">
        <v>8.3977493601297443E-2</v>
      </c>
      <c r="O3191">
        <v>11.238343565112739</v>
      </c>
      <c r="P3191">
        <v>71.153846153846146</v>
      </c>
      <c r="Q3191">
        <v>12.88634038402056</v>
      </c>
      <c r="R3191">
        <f t="shared" si="98"/>
        <v>23.52609465025834</v>
      </c>
      <c r="S3191">
        <f t="shared" si="99"/>
        <v>40.951547353575677</v>
      </c>
    </row>
    <row r="3192" spans="1:19" x14ac:dyDescent="0.3">
      <c r="A3192">
        <v>2024</v>
      </c>
      <c r="B3192">
        <v>1</v>
      </c>
      <c r="C3192">
        <v>11230750</v>
      </c>
      <c r="D3192" t="s">
        <v>97</v>
      </c>
      <c r="E3192" t="s">
        <v>3549</v>
      </c>
      <c r="G3192">
        <v>71456869</v>
      </c>
      <c r="H3192" s="2">
        <v>78889856</v>
      </c>
      <c r="I3192" s="2">
        <v>68162557</v>
      </c>
      <c r="J3192" s="2">
        <v>21</v>
      </c>
      <c r="K3192" s="2">
        <v>18</v>
      </c>
      <c r="L3192">
        <v>0.45832955865150021</v>
      </c>
      <c r="M3192">
        <v>4.6247909719697038</v>
      </c>
      <c r="N3192">
        <v>-9.421980691662056E-2</v>
      </c>
      <c r="O3192">
        <v>9.3524853297478625</v>
      </c>
      <c r="P3192">
        <v>26.086956521739129</v>
      </c>
      <c r="Q3192">
        <v>4.4110329617127713</v>
      </c>
      <c r="R3192">
        <f t="shared" si="98"/>
        <v>5.5062024404482557</v>
      </c>
      <c r="S3192">
        <f t="shared" si="99"/>
        <v>9.2706573357223654</v>
      </c>
    </row>
    <row r="3193" spans="1:19" x14ac:dyDescent="0.3">
      <c r="A3193">
        <v>2024</v>
      </c>
      <c r="B3193">
        <v>1</v>
      </c>
      <c r="C3193">
        <v>11260520</v>
      </c>
      <c r="D3193" t="s">
        <v>98</v>
      </c>
      <c r="E3193" t="s">
        <v>3550</v>
      </c>
      <c r="G3193">
        <v>229615634</v>
      </c>
      <c r="H3193" s="2">
        <v>219189847</v>
      </c>
      <c r="I3193" s="2">
        <v>233410106</v>
      </c>
      <c r="J3193" s="2">
        <v>40</v>
      </c>
      <c r="K3193" s="2">
        <v>45</v>
      </c>
      <c r="L3193">
        <v>0.87780133841062491</v>
      </c>
      <c r="M3193">
        <v>9.1021948645448596</v>
      </c>
      <c r="N3193">
        <v>4.7565100038598047E-2</v>
      </c>
      <c r="O3193">
        <v>10.85299197970722</v>
      </c>
      <c r="P3193">
        <v>56.164383561643838</v>
      </c>
      <c r="Q3193">
        <v>10.06741268341462</v>
      </c>
      <c r="R3193">
        <f t="shared" si="98"/>
        <v>9.7419196332382594</v>
      </c>
      <c r="S3193">
        <f t="shared" si="99"/>
        <v>16.717499357255452</v>
      </c>
    </row>
    <row r="3194" spans="1:19" x14ac:dyDescent="0.3">
      <c r="A3194">
        <v>2024</v>
      </c>
      <c r="B3194">
        <v>1</v>
      </c>
      <c r="C3194">
        <v>11260540</v>
      </c>
      <c r="D3194" t="s">
        <v>99</v>
      </c>
      <c r="E3194" t="s">
        <v>3551</v>
      </c>
      <c r="G3194">
        <v>234648842</v>
      </c>
      <c r="H3194" s="2">
        <v>261779625</v>
      </c>
      <c r="I3194" s="2">
        <v>249490839</v>
      </c>
      <c r="J3194" s="2">
        <v>27</v>
      </c>
      <c r="K3194" s="2">
        <v>29</v>
      </c>
      <c r="L3194">
        <v>1.427021331109444</v>
      </c>
      <c r="M3194">
        <v>14.964519463834661</v>
      </c>
      <c r="N3194">
        <v>-0.10363978097989859</v>
      </c>
      <c r="O3194">
        <v>9.2527939449035124</v>
      </c>
      <c r="P3194">
        <v>26.36363636363636</v>
      </c>
      <c r="Q3194">
        <v>4.4630655456513786</v>
      </c>
      <c r="R3194">
        <f t="shared" si="98"/>
        <v>10.671738184593448</v>
      </c>
      <c r="S3194">
        <f t="shared" si="99"/>
        <v>18.352219416568939</v>
      </c>
    </row>
    <row r="3195" spans="1:19" x14ac:dyDescent="0.3">
      <c r="A3195">
        <v>2024</v>
      </c>
      <c r="B3195">
        <v>1</v>
      </c>
      <c r="C3195">
        <v>11260565</v>
      </c>
      <c r="D3195" t="s">
        <v>100</v>
      </c>
      <c r="E3195" t="s">
        <v>3552</v>
      </c>
      <c r="G3195">
        <v>313807370</v>
      </c>
      <c r="H3195" s="2">
        <v>267688648</v>
      </c>
      <c r="I3195" s="2">
        <v>295308557</v>
      </c>
      <c r="J3195" s="2">
        <v>45</v>
      </c>
      <c r="K3195" s="2">
        <v>43</v>
      </c>
      <c r="L3195">
        <v>0.8047537570321337</v>
      </c>
      <c r="M3195">
        <v>8.3224915781996653</v>
      </c>
      <c r="N3195">
        <v>0.17228493753683569</v>
      </c>
      <c r="O3195">
        <v>12.17289936312895</v>
      </c>
      <c r="P3195">
        <v>44.554455445544548</v>
      </c>
      <c r="Q3195">
        <v>7.8840423479403299</v>
      </c>
      <c r="R3195">
        <f t="shared" si="98"/>
        <v>8.9610383661077222</v>
      </c>
      <c r="S3195">
        <f t="shared" si="99"/>
        <v>15.344626908690168</v>
      </c>
    </row>
    <row r="3196" spans="1:19" x14ac:dyDescent="0.3">
      <c r="A3196">
        <v>2024</v>
      </c>
      <c r="B3196">
        <v>1</v>
      </c>
      <c r="C3196">
        <v>11260570</v>
      </c>
      <c r="D3196" t="s">
        <v>101</v>
      </c>
      <c r="E3196" t="s">
        <v>3553</v>
      </c>
      <c r="G3196">
        <v>589065713</v>
      </c>
      <c r="H3196" s="2">
        <v>619068633</v>
      </c>
      <c r="I3196" s="2">
        <v>585281342</v>
      </c>
      <c r="J3196" s="2">
        <v>37</v>
      </c>
      <c r="K3196" s="2">
        <v>38</v>
      </c>
      <c r="L3196">
        <v>2.2168996710773912</v>
      </c>
      <c r="M3196">
        <v>23.395609526828</v>
      </c>
      <c r="N3196">
        <v>-4.8464610223596973E-2</v>
      </c>
      <c r="O3196">
        <v>9.836711601658207</v>
      </c>
      <c r="P3196">
        <v>45.977011494252871</v>
      </c>
      <c r="Q3196">
        <v>8.1515691272829418</v>
      </c>
      <c r="R3196">
        <f t="shared" si="98"/>
        <v>16.110617821930525</v>
      </c>
      <c r="S3196">
        <f t="shared" si="99"/>
        <v>27.914349178755447</v>
      </c>
    </row>
    <row r="3197" spans="1:19" x14ac:dyDescent="0.3">
      <c r="A3197">
        <v>2024</v>
      </c>
      <c r="B3197">
        <v>1</v>
      </c>
      <c r="C3197">
        <v>11260575</v>
      </c>
      <c r="D3197" t="s">
        <v>102</v>
      </c>
      <c r="E3197" t="s">
        <v>3554</v>
      </c>
      <c r="G3197">
        <v>1013623604</v>
      </c>
      <c r="H3197" s="2">
        <v>829253418</v>
      </c>
      <c r="I3197" s="2">
        <v>1090671185</v>
      </c>
      <c r="J3197" s="2">
        <v>63</v>
      </c>
      <c r="K3197" s="2">
        <v>64</v>
      </c>
      <c r="L3197">
        <v>2.1645129111597901</v>
      </c>
      <c r="M3197">
        <v>22.836437982775241</v>
      </c>
      <c r="N3197">
        <v>0.2223327417144273</v>
      </c>
      <c r="O3197">
        <v>12.702554208605971</v>
      </c>
      <c r="P3197">
        <v>39.52095808383234</v>
      </c>
      <c r="Q3197">
        <v>6.937439689133952</v>
      </c>
      <c r="R3197">
        <f t="shared" si="98"/>
        <v>16.039961739849002</v>
      </c>
      <c r="S3197">
        <f t="shared" si="99"/>
        <v>27.790128260036607</v>
      </c>
    </row>
    <row r="3198" spans="1:19" x14ac:dyDescent="0.3">
      <c r="A3198">
        <v>2024</v>
      </c>
      <c r="B3198">
        <v>1</v>
      </c>
      <c r="C3198">
        <v>11260580</v>
      </c>
      <c r="D3198" t="s">
        <v>103</v>
      </c>
      <c r="E3198" t="s">
        <v>3555</v>
      </c>
      <c r="G3198">
        <v>398052533</v>
      </c>
      <c r="H3198" s="2">
        <v>384634897</v>
      </c>
      <c r="I3198" s="2">
        <v>414456776</v>
      </c>
      <c r="J3198" s="2">
        <v>51</v>
      </c>
      <c r="K3198" s="2">
        <v>50</v>
      </c>
      <c r="L3198">
        <v>1.0312400213816759</v>
      </c>
      <c r="M3198">
        <v>10.739985508770539</v>
      </c>
      <c r="N3198">
        <v>3.4884083853681122E-2</v>
      </c>
      <c r="O3198">
        <v>10.71878905555733</v>
      </c>
      <c r="P3198">
        <v>57.647058823529413</v>
      </c>
      <c r="Q3198">
        <v>10.34624551955023</v>
      </c>
      <c r="R3198">
        <f t="shared" si="98"/>
        <v>10.617624221361805</v>
      </c>
      <c r="S3198">
        <f t="shared" si="99"/>
        <v>18.257081304885979</v>
      </c>
    </row>
    <row r="3199" spans="1:19" x14ac:dyDescent="0.3">
      <c r="A3199">
        <v>2024</v>
      </c>
      <c r="B3199">
        <v>1</v>
      </c>
      <c r="C3199">
        <v>11260590</v>
      </c>
      <c r="D3199" t="s">
        <v>104</v>
      </c>
      <c r="E3199" t="s">
        <v>3556</v>
      </c>
      <c r="G3199">
        <v>1066980354</v>
      </c>
      <c r="H3199" s="2">
        <v>1056567711</v>
      </c>
      <c r="I3199" s="2">
        <v>1099018246</v>
      </c>
      <c r="J3199" s="2">
        <v>66</v>
      </c>
      <c r="K3199" s="2">
        <v>63</v>
      </c>
      <c r="L3199">
        <v>1.551956976691417</v>
      </c>
      <c r="M3199">
        <v>16.298071261219778</v>
      </c>
      <c r="N3199">
        <v>9.8551592023807359E-3</v>
      </c>
      <c r="O3199">
        <v>10.453908479146831</v>
      </c>
      <c r="P3199">
        <v>102.9411764705882</v>
      </c>
      <c r="Q3199">
        <v>18.864285584323419</v>
      </c>
      <c r="R3199">
        <f t="shared" si="98"/>
        <v>15.899103001736279</v>
      </c>
      <c r="S3199">
        <f t="shared" si="99"/>
        <v>27.542483593895188</v>
      </c>
    </row>
    <row r="3200" spans="1:19" x14ac:dyDescent="0.3">
      <c r="A3200">
        <v>2024</v>
      </c>
      <c r="B3200">
        <v>1</v>
      </c>
      <c r="C3200">
        <v>11260600</v>
      </c>
      <c r="D3200" t="s">
        <v>105</v>
      </c>
      <c r="E3200" t="s">
        <v>3557</v>
      </c>
      <c r="G3200">
        <v>60734439</v>
      </c>
      <c r="H3200" s="2">
        <v>61344100</v>
      </c>
      <c r="I3200" s="2">
        <v>57178872</v>
      </c>
      <c r="J3200" s="2">
        <v>24</v>
      </c>
      <c r="K3200" s="2">
        <v>23</v>
      </c>
      <c r="L3200">
        <v>0.41179531397216412</v>
      </c>
      <c r="M3200">
        <v>4.1280886470005553</v>
      </c>
      <c r="N3200">
        <v>-9.93838038213944E-3</v>
      </c>
      <c r="O3200">
        <v>10.2444338713722</v>
      </c>
      <c r="P3200">
        <v>35.294117647058819</v>
      </c>
      <c r="Q3200">
        <v>6.1425374356361786</v>
      </c>
      <c r="R3200">
        <f t="shared" si="98"/>
        <v>5.9556923284655712</v>
      </c>
      <c r="S3200">
        <f t="shared" si="99"/>
        <v>10.060908439369994</v>
      </c>
    </row>
    <row r="3201" spans="1:19" x14ac:dyDescent="0.3">
      <c r="A3201">
        <v>2024</v>
      </c>
      <c r="B3201">
        <v>1</v>
      </c>
      <c r="C3201">
        <v>11260610</v>
      </c>
      <c r="D3201" t="s">
        <v>106</v>
      </c>
      <c r="E3201" t="s">
        <v>3558</v>
      </c>
      <c r="G3201">
        <v>155288546</v>
      </c>
      <c r="H3201" s="2">
        <v>177753449</v>
      </c>
      <c r="I3201" s="2">
        <v>153116413</v>
      </c>
      <c r="J3201" s="2">
        <v>48</v>
      </c>
      <c r="K3201" s="2">
        <v>44</v>
      </c>
      <c r="L3201">
        <v>0.43915760925664338</v>
      </c>
      <c r="M3201">
        <v>4.4201513156426957</v>
      </c>
      <c r="N3201">
        <v>-0.126382374723992</v>
      </c>
      <c r="O3201">
        <v>9.0121095597798231</v>
      </c>
      <c r="P3201">
        <v>45.91836734693878</v>
      </c>
      <c r="Q3201">
        <v>8.1405404722977988</v>
      </c>
      <c r="R3201">
        <f t="shared" si="98"/>
        <v>6.4546597114666522</v>
      </c>
      <c r="S3201">
        <f t="shared" si="99"/>
        <v>10.938146249635453</v>
      </c>
    </row>
    <row r="3202" spans="1:19" x14ac:dyDescent="0.3">
      <c r="A3202">
        <v>2024</v>
      </c>
      <c r="B3202">
        <v>1</v>
      </c>
      <c r="C3202">
        <v>11260620</v>
      </c>
      <c r="D3202" t="s">
        <v>107</v>
      </c>
      <c r="E3202" t="s">
        <v>3559</v>
      </c>
      <c r="G3202">
        <v>799295973</v>
      </c>
      <c r="H3202" s="2">
        <v>791623689</v>
      </c>
      <c r="I3202" s="2">
        <v>852994058</v>
      </c>
      <c r="J3202" s="2">
        <v>52</v>
      </c>
      <c r="K3202" s="2">
        <v>52</v>
      </c>
      <c r="L3202">
        <v>1.6112543427282859</v>
      </c>
      <c r="M3202">
        <v>16.931005990858541</v>
      </c>
      <c r="N3202">
        <v>9.6918322513716484E-3</v>
      </c>
      <c r="O3202">
        <v>10.452179993503551</v>
      </c>
      <c r="P3202">
        <v>43.333333333333343</v>
      </c>
      <c r="Q3202">
        <v>7.654397360552637</v>
      </c>
      <c r="R3202">
        <f t="shared" si="98"/>
        <v>12.852258202295772</v>
      </c>
      <c r="S3202">
        <f t="shared" si="99"/>
        <v>22.185805880806893</v>
      </c>
    </row>
    <row r="3203" spans="1:19" x14ac:dyDescent="0.3">
      <c r="A3203">
        <v>2024</v>
      </c>
      <c r="B3203">
        <v>1</v>
      </c>
      <c r="C3203">
        <v>11260630</v>
      </c>
      <c r="D3203" t="s">
        <v>108</v>
      </c>
      <c r="E3203" t="s">
        <v>3560</v>
      </c>
      <c r="G3203">
        <v>231702242</v>
      </c>
      <c r="H3203" s="2">
        <v>178092532</v>
      </c>
      <c r="I3203" s="2">
        <v>207287352</v>
      </c>
      <c r="J3203" s="2">
        <v>34</v>
      </c>
      <c r="K3203" s="2">
        <v>36</v>
      </c>
      <c r="L3203">
        <v>0.57165129933824788</v>
      </c>
      <c r="M3203">
        <v>5.8343769974124546</v>
      </c>
      <c r="N3203">
        <v>0.30102166215481729</v>
      </c>
      <c r="O3203">
        <v>13.53531737736991</v>
      </c>
      <c r="P3203">
        <v>52.857142857142861</v>
      </c>
      <c r="Q3203">
        <v>9.4454509301400762</v>
      </c>
      <c r="R3203">
        <f t="shared" ref="R3203:R3266" si="100">((M3203*0.5)+(O3203*0.2)+(Q3203*0.3))</f>
        <v>8.457887253222232</v>
      </c>
      <c r="S3203">
        <f t="shared" ref="S3203:S3266" si="101" xml:space="preserve"> (R3203 - MIN($R$2:$R$4657)) / (MAX($R$2:$R$4657) - MIN($R$2:$R$4657)) * 100</f>
        <v>14.460033655629099</v>
      </c>
    </row>
    <row r="3204" spans="1:19" x14ac:dyDescent="0.3">
      <c r="A3204">
        <v>2024</v>
      </c>
      <c r="B3204">
        <v>1</v>
      </c>
      <c r="C3204">
        <v>11260655</v>
      </c>
      <c r="D3204" t="s">
        <v>109</v>
      </c>
      <c r="E3204" t="s">
        <v>3561</v>
      </c>
      <c r="G3204">
        <v>643251255</v>
      </c>
      <c r="H3204" s="2">
        <v>629054558</v>
      </c>
      <c r="I3204" s="2">
        <v>684256602</v>
      </c>
      <c r="J3204" s="2">
        <v>82</v>
      </c>
      <c r="K3204" s="2">
        <v>78</v>
      </c>
      <c r="L3204">
        <v>0.95891263767618173</v>
      </c>
      <c r="M3204">
        <v>9.967969547342296</v>
      </c>
      <c r="N3204">
        <v>2.25683079781452E-2</v>
      </c>
      <c r="O3204">
        <v>10.58845146182116</v>
      </c>
      <c r="P3204">
        <v>29.513888888888889</v>
      </c>
      <c r="Q3204">
        <v>5.0555040038491939</v>
      </c>
      <c r="R3204">
        <f t="shared" si="100"/>
        <v>8.6183262671901382</v>
      </c>
      <c r="S3204">
        <f t="shared" si="101"/>
        <v>14.742102532451955</v>
      </c>
    </row>
    <row r="3205" spans="1:19" x14ac:dyDescent="0.3">
      <c r="A3205">
        <v>2024</v>
      </c>
      <c r="B3205">
        <v>1</v>
      </c>
      <c r="C3205">
        <v>11260660</v>
      </c>
      <c r="D3205" t="s">
        <v>110</v>
      </c>
      <c r="E3205" t="s">
        <v>3562</v>
      </c>
      <c r="G3205">
        <v>171678306</v>
      </c>
      <c r="H3205" s="2">
        <v>132014975</v>
      </c>
      <c r="I3205" s="2">
        <v>145030650</v>
      </c>
      <c r="J3205" s="2">
        <v>17</v>
      </c>
      <c r="K3205" s="2">
        <v>20</v>
      </c>
      <c r="L3205">
        <v>1.5022008754991489</v>
      </c>
      <c r="M3205">
        <v>15.766979130813411</v>
      </c>
      <c r="N3205">
        <v>0.3004456956493004</v>
      </c>
      <c r="O3205">
        <v>13.529221936111449</v>
      </c>
      <c r="P3205">
        <v>21.212121212121211</v>
      </c>
      <c r="Q3205">
        <v>3.4942683875563549</v>
      </c>
      <c r="R3205">
        <f t="shared" si="100"/>
        <v>11.637614468895903</v>
      </c>
      <c r="S3205">
        <f t="shared" si="101"/>
        <v>20.050332811341651</v>
      </c>
    </row>
    <row r="3206" spans="1:19" x14ac:dyDescent="0.3">
      <c r="A3206">
        <v>2024</v>
      </c>
      <c r="B3206">
        <v>1</v>
      </c>
      <c r="C3206">
        <v>11260680</v>
      </c>
      <c r="D3206" t="s">
        <v>111</v>
      </c>
      <c r="E3206" t="s">
        <v>3563</v>
      </c>
      <c r="G3206">
        <v>1029278668</v>
      </c>
      <c r="H3206" s="2">
        <v>965625090</v>
      </c>
      <c r="I3206" s="2">
        <v>981017943</v>
      </c>
      <c r="J3206" s="2">
        <v>60</v>
      </c>
      <c r="K3206" s="2">
        <v>63</v>
      </c>
      <c r="L3206">
        <v>2.001234300882996</v>
      </c>
      <c r="M3206">
        <v>21.09361684318063</v>
      </c>
      <c r="N3206">
        <v>6.5919556833387585E-2</v>
      </c>
      <c r="O3206">
        <v>11.047236804973929</v>
      </c>
      <c r="P3206">
        <v>25.296442687747039</v>
      </c>
      <c r="Q3206">
        <v>4.2623684361738938</v>
      </c>
      <c r="R3206">
        <f t="shared" si="100"/>
        <v>14.034966313437268</v>
      </c>
      <c r="S3206">
        <f t="shared" si="101"/>
        <v>24.265132724499022</v>
      </c>
    </row>
    <row r="3207" spans="1:19" x14ac:dyDescent="0.3">
      <c r="A3207">
        <v>2024</v>
      </c>
      <c r="B3207">
        <v>1</v>
      </c>
      <c r="C3207">
        <v>11260690</v>
      </c>
      <c r="D3207" t="s">
        <v>112</v>
      </c>
      <c r="E3207" t="s">
        <v>3564</v>
      </c>
      <c r="G3207">
        <v>293668978</v>
      </c>
      <c r="H3207" s="2">
        <v>265154227</v>
      </c>
      <c r="I3207" s="2">
        <v>302397172</v>
      </c>
      <c r="J3207" s="2">
        <v>23</v>
      </c>
      <c r="K3207" s="2">
        <v>23</v>
      </c>
      <c r="L3207">
        <v>1.1794803127475211</v>
      </c>
      <c r="M3207">
        <v>12.322288990494741</v>
      </c>
      <c r="N3207">
        <v>0.10754024675608891</v>
      </c>
      <c r="O3207">
        <v>11.487707679808549</v>
      </c>
      <c r="P3207">
        <v>23.232323232323228</v>
      </c>
      <c r="Q3207">
        <v>3.8741888417112662</v>
      </c>
      <c r="R3207">
        <f t="shared" si="100"/>
        <v>9.6209426837224594</v>
      </c>
      <c r="S3207">
        <f t="shared" si="101"/>
        <v>16.504808993313159</v>
      </c>
    </row>
    <row r="3208" spans="1:19" x14ac:dyDescent="0.3">
      <c r="A3208">
        <v>2024</v>
      </c>
      <c r="B3208">
        <v>1</v>
      </c>
      <c r="C3208">
        <v>11290525</v>
      </c>
      <c r="D3208" t="s">
        <v>113</v>
      </c>
      <c r="E3208" t="s">
        <v>3565</v>
      </c>
      <c r="G3208">
        <v>1466262749</v>
      </c>
      <c r="H3208" s="2">
        <v>1210729671</v>
      </c>
      <c r="I3208" s="2">
        <v>1348452496</v>
      </c>
      <c r="J3208" s="2">
        <v>93</v>
      </c>
      <c r="K3208" s="2">
        <v>96</v>
      </c>
      <c r="L3208">
        <v>1.728223231766906</v>
      </c>
      <c r="M3208">
        <v>18.179521348417151</v>
      </c>
      <c r="N3208">
        <v>0.21105708740824269</v>
      </c>
      <c r="O3208">
        <v>12.58322419928124</v>
      </c>
      <c r="P3208">
        <v>33.566433566433567</v>
      </c>
      <c r="Q3208">
        <v>5.817628087965236</v>
      </c>
      <c r="R3208">
        <f t="shared" si="100"/>
        <v>13.351693940454394</v>
      </c>
      <c r="S3208">
        <f t="shared" si="101"/>
        <v>23.063867109329387</v>
      </c>
    </row>
    <row r="3209" spans="1:19" x14ac:dyDescent="0.3">
      <c r="A3209">
        <v>2024</v>
      </c>
      <c r="B3209">
        <v>1</v>
      </c>
      <c r="C3209">
        <v>11290555</v>
      </c>
      <c r="D3209" t="s">
        <v>114</v>
      </c>
      <c r="E3209" t="s">
        <v>3566</v>
      </c>
      <c r="G3209">
        <v>698858528</v>
      </c>
      <c r="H3209" s="2">
        <v>686859898</v>
      </c>
      <c r="I3209" s="2">
        <v>753112182</v>
      </c>
      <c r="J3209" s="2">
        <v>80</v>
      </c>
      <c r="K3209" s="2">
        <v>88</v>
      </c>
      <c r="L3209">
        <v>0.7907492887473172</v>
      </c>
      <c r="M3209">
        <v>8.1730091485404159</v>
      </c>
      <c r="N3209">
        <v>1.7468817199748649E-2</v>
      </c>
      <c r="O3209">
        <v>10.53448365954438</v>
      </c>
      <c r="P3209">
        <v>95.65217391304347</v>
      </c>
      <c r="Q3209">
        <v>17.493511209134059</v>
      </c>
      <c r="R3209">
        <f t="shared" si="100"/>
        <v>11.441454668919302</v>
      </c>
      <c r="S3209">
        <f t="shared" si="101"/>
        <v>19.705462987669808</v>
      </c>
    </row>
    <row r="3210" spans="1:19" x14ac:dyDescent="0.3">
      <c r="A3210">
        <v>2024</v>
      </c>
      <c r="B3210">
        <v>1</v>
      </c>
      <c r="C3210">
        <v>11290575</v>
      </c>
      <c r="D3210" t="s">
        <v>115</v>
      </c>
      <c r="E3210" t="s">
        <v>3567</v>
      </c>
      <c r="G3210">
        <v>7833438842</v>
      </c>
      <c r="H3210" s="2">
        <v>8455467895</v>
      </c>
      <c r="I3210" s="2">
        <v>8733175808</v>
      </c>
      <c r="J3210" s="2">
        <v>160</v>
      </c>
      <c r="K3210" s="2">
        <v>151</v>
      </c>
      <c r="L3210">
        <v>3.8008028031652619</v>
      </c>
      <c r="M3210">
        <v>40.302048508598247</v>
      </c>
      <c r="N3210">
        <v>-7.3565302443857242E-2</v>
      </c>
      <c r="O3210">
        <v>9.5710715105942157</v>
      </c>
      <c r="P3210">
        <v>210.95890410958901</v>
      </c>
      <c r="Q3210">
        <v>39.178166934311832</v>
      </c>
      <c r="R3210">
        <f t="shared" si="100"/>
        <v>33.818688636711514</v>
      </c>
      <c r="S3210">
        <f t="shared" si="101"/>
        <v>59.047023968342728</v>
      </c>
    </row>
    <row r="3211" spans="1:19" x14ac:dyDescent="0.3">
      <c r="A3211">
        <v>2024</v>
      </c>
      <c r="B3211">
        <v>1</v>
      </c>
      <c r="C3211">
        <v>11290580</v>
      </c>
      <c r="D3211" t="s">
        <v>116</v>
      </c>
      <c r="E3211" t="s">
        <v>2182</v>
      </c>
      <c r="G3211">
        <v>22829781</v>
      </c>
      <c r="H3211" s="2">
        <v>23712080</v>
      </c>
      <c r="I3211" s="2">
        <v>21431495</v>
      </c>
      <c r="J3211" s="2">
        <v>8</v>
      </c>
      <c r="K3211" s="2">
        <v>8</v>
      </c>
      <c r="L3211">
        <v>0.23815990447223839</v>
      </c>
      <c r="M3211">
        <v>2.2747199678720591</v>
      </c>
      <c r="N3211">
        <v>-3.7208840388527703E-2</v>
      </c>
      <c r="O3211">
        <v>9.9558311740487131</v>
      </c>
      <c r="P3211">
        <v>18.367346938775508</v>
      </c>
      <c r="Q3211">
        <v>2.9592783602769899</v>
      </c>
      <c r="R3211">
        <f t="shared" si="100"/>
        <v>4.0163097268288697</v>
      </c>
      <c r="S3211">
        <f t="shared" si="101"/>
        <v>6.6512672389891367</v>
      </c>
    </row>
    <row r="3212" spans="1:19" x14ac:dyDescent="0.3">
      <c r="A3212">
        <v>2024</v>
      </c>
      <c r="B3212">
        <v>1</v>
      </c>
      <c r="C3212">
        <v>11290600</v>
      </c>
      <c r="D3212" t="s">
        <v>117</v>
      </c>
      <c r="E3212" t="s">
        <v>3568</v>
      </c>
      <c r="G3212">
        <v>4498708327</v>
      </c>
      <c r="H3212" s="2">
        <v>4438254692</v>
      </c>
      <c r="I3212" s="2">
        <v>5021862551</v>
      </c>
      <c r="J3212" s="2">
        <v>132</v>
      </c>
      <c r="K3212" s="2">
        <v>131</v>
      </c>
      <c r="L3212">
        <v>4.1106652289827359</v>
      </c>
      <c r="M3212">
        <v>43.609492056563788</v>
      </c>
      <c r="N3212">
        <v>1.362103781672744E-2</v>
      </c>
      <c r="O3212">
        <v>10.4937626923005</v>
      </c>
      <c r="P3212">
        <v>101.5037593984962</v>
      </c>
      <c r="Q3212">
        <v>18.593964031638009</v>
      </c>
      <c r="R3212">
        <f t="shared" si="100"/>
        <v>29.481687776233397</v>
      </c>
      <c r="S3212">
        <f t="shared" si="101"/>
        <v>51.422114470086044</v>
      </c>
    </row>
    <row r="3213" spans="1:19" x14ac:dyDescent="0.3">
      <c r="A3213">
        <v>2024</v>
      </c>
      <c r="B3213">
        <v>1</v>
      </c>
      <c r="C3213">
        <v>11290610</v>
      </c>
      <c r="D3213" t="s">
        <v>118</v>
      </c>
      <c r="E3213" t="s">
        <v>2393</v>
      </c>
      <c r="G3213">
        <v>386580493</v>
      </c>
      <c r="H3213" s="2">
        <v>385379802</v>
      </c>
      <c r="I3213" s="2">
        <v>402832733</v>
      </c>
      <c r="J3213" s="2">
        <v>31</v>
      </c>
      <c r="K3213" s="2">
        <v>36</v>
      </c>
      <c r="L3213">
        <v>1.472049479960668</v>
      </c>
      <c r="M3213">
        <v>15.44514585795751</v>
      </c>
      <c r="N3213">
        <v>3.1156043824009231E-3</v>
      </c>
      <c r="O3213">
        <v>10.38258391405515</v>
      </c>
      <c r="P3213">
        <v>66.071428571428569</v>
      </c>
      <c r="Q3213">
        <v>11.930537757942639</v>
      </c>
      <c r="R3213">
        <f t="shared" si="100"/>
        <v>13.378251039172577</v>
      </c>
      <c r="S3213">
        <f t="shared" si="101"/>
        <v>23.110557317788345</v>
      </c>
    </row>
    <row r="3214" spans="1:19" x14ac:dyDescent="0.3">
      <c r="A3214">
        <v>2024</v>
      </c>
      <c r="B3214">
        <v>1</v>
      </c>
      <c r="C3214">
        <v>11290620</v>
      </c>
      <c r="D3214" t="s">
        <v>119</v>
      </c>
      <c r="E3214" t="s">
        <v>3569</v>
      </c>
      <c r="G3214">
        <v>100284004</v>
      </c>
      <c r="H3214" s="2">
        <v>129392535</v>
      </c>
      <c r="I3214" s="2">
        <v>126832207</v>
      </c>
      <c r="J3214" s="2">
        <v>21</v>
      </c>
      <c r="K3214" s="2">
        <v>20</v>
      </c>
      <c r="L3214">
        <v>0.5515407325277244</v>
      </c>
      <c r="M3214">
        <v>5.6197186235618073</v>
      </c>
      <c r="N3214">
        <v>-0.22496298569310819</v>
      </c>
      <c r="O3214">
        <v>7.9688330538895666</v>
      </c>
      <c r="P3214">
        <v>45.454545454545453</v>
      </c>
      <c r="Q3214">
        <v>8.0533138374152919</v>
      </c>
      <c r="R3214">
        <f t="shared" si="100"/>
        <v>6.8196200737834047</v>
      </c>
      <c r="S3214">
        <f t="shared" si="101"/>
        <v>11.579785442856508</v>
      </c>
    </row>
    <row r="3215" spans="1:19" x14ac:dyDescent="0.3">
      <c r="A3215">
        <v>2024</v>
      </c>
      <c r="B3215">
        <v>1</v>
      </c>
      <c r="C3215">
        <v>11290630</v>
      </c>
      <c r="D3215" t="s">
        <v>120</v>
      </c>
      <c r="E3215" t="s">
        <v>3570</v>
      </c>
      <c r="G3215">
        <v>299913627</v>
      </c>
      <c r="H3215" s="2">
        <v>329658244</v>
      </c>
      <c r="I3215" s="2">
        <v>320384884</v>
      </c>
      <c r="J3215" s="2">
        <v>29</v>
      </c>
      <c r="K3215" s="2">
        <v>31</v>
      </c>
      <c r="L3215">
        <v>0.60892943374693986</v>
      </c>
      <c r="M3215">
        <v>6.2322804373179048</v>
      </c>
      <c r="N3215">
        <v>-9.0228646003465335E-2</v>
      </c>
      <c r="O3215">
        <v>9.3947237006707898</v>
      </c>
      <c r="P3215">
        <v>27.350427350427349</v>
      </c>
      <c r="Q3215">
        <v>4.6486420751808932</v>
      </c>
      <c r="R3215">
        <f t="shared" si="100"/>
        <v>6.389677581347379</v>
      </c>
      <c r="S3215">
        <f t="shared" si="101"/>
        <v>10.823900742866337</v>
      </c>
    </row>
    <row r="3216" spans="1:19" x14ac:dyDescent="0.3">
      <c r="A3216">
        <v>2024</v>
      </c>
      <c r="B3216">
        <v>1</v>
      </c>
      <c r="C3216">
        <v>11290640</v>
      </c>
      <c r="D3216" t="s">
        <v>121</v>
      </c>
      <c r="E3216" t="s">
        <v>3571</v>
      </c>
      <c r="G3216">
        <v>421359565</v>
      </c>
      <c r="H3216" s="2">
        <v>309177688</v>
      </c>
      <c r="I3216" s="2">
        <v>404036100</v>
      </c>
      <c r="J3216" s="2">
        <v>25</v>
      </c>
      <c r="K3216" s="2">
        <v>24</v>
      </c>
      <c r="L3216">
        <v>1.7685253494421409</v>
      </c>
      <c r="M3216">
        <v>18.609702512598769</v>
      </c>
      <c r="N3216">
        <v>0.36283949765482432</v>
      </c>
      <c r="O3216">
        <v>14.189534213603061</v>
      </c>
      <c r="P3216">
        <v>6.7385444743935308</v>
      </c>
      <c r="Q3216">
        <v>0.77235850307184262</v>
      </c>
      <c r="R3216">
        <f t="shared" si="100"/>
        <v>12.374465649941548</v>
      </c>
      <c r="S3216">
        <f t="shared" si="101"/>
        <v>21.345795678401633</v>
      </c>
    </row>
    <row r="3217" spans="1:19" x14ac:dyDescent="0.3">
      <c r="A3217">
        <v>2024</v>
      </c>
      <c r="B3217">
        <v>1</v>
      </c>
      <c r="C3217">
        <v>11290650</v>
      </c>
      <c r="D3217" t="s">
        <v>122</v>
      </c>
      <c r="E3217" t="s">
        <v>3572</v>
      </c>
      <c r="G3217">
        <v>300568019</v>
      </c>
      <c r="H3217" s="2">
        <v>333226215</v>
      </c>
      <c r="I3217" s="2">
        <v>367399245</v>
      </c>
      <c r="J3217" s="2">
        <v>30</v>
      </c>
      <c r="K3217" s="2">
        <v>28</v>
      </c>
      <c r="L3217">
        <v>1.666813728996938</v>
      </c>
      <c r="M3217">
        <v>17.524041862046811</v>
      </c>
      <c r="N3217">
        <v>-9.8006082744720432E-2</v>
      </c>
      <c r="O3217">
        <v>9.3124152533155478</v>
      </c>
      <c r="P3217">
        <v>9.2651757188498411</v>
      </c>
      <c r="Q3217">
        <v>1.247518353560378</v>
      </c>
      <c r="R3217">
        <f t="shared" si="100"/>
        <v>10.998759487754629</v>
      </c>
      <c r="S3217">
        <f t="shared" si="101"/>
        <v>18.927157702454149</v>
      </c>
    </row>
    <row r="3218" spans="1:19" x14ac:dyDescent="0.3">
      <c r="A3218">
        <v>2024</v>
      </c>
      <c r="B3218">
        <v>1</v>
      </c>
      <c r="C3218">
        <v>11290660</v>
      </c>
      <c r="D3218" t="s">
        <v>123</v>
      </c>
      <c r="E3218" t="s">
        <v>3573</v>
      </c>
      <c r="G3218">
        <v>166082218</v>
      </c>
      <c r="H3218" s="2">
        <v>166176873</v>
      </c>
      <c r="I3218" s="2">
        <v>130504553</v>
      </c>
      <c r="J3218" s="2">
        <v>26</v>
      </c>
      <c r="K3218" s="2">
        <v>26</v>
      </c>
      <c r="L3218">
        <v>0.52398029017418835</v>
      </c>
      <c r="M3218">
        <v>5.3255409510001979</v>
      </c>
      <c r="N3218">
        <v>-5.6960393038566804E-4</v>
      </c>
      <c r="O3218">
        <v>10.343583432984421</v>
      </c>
      <c r="P3218">
        <v>30.37974683544304</v>
      </c>
      <c r="Q3218">
        <v>5.2183377902719981</v>
      </c>
      <c r="R3218">
        <f t="shared" si="100"/>
        <v>6.2969884991785818</v>
      </c>
      <c r="S3218">
        <f t="shared" si="101"/>
        <v>10.660943462997217</v>
      </c>
    </row>
    <row r="3219" spans="1:19" x14ac:dyDescent="0.3">
      <c r="A3219">
        <v>2024</v>
      </c>
      <c r="B3219">
        <v>1</v>
      </c>
      <c r="C3219">
        <v>11290685</v>
      </c>
      <c r="D3219" t="s">
        <v>124</v>
      </c>
      <c r="E3219" t="s">
        <v>3574</v>
      </c>
      <c r="G3219">
        <v>805847581</v>
      </c>
      <c r="H3219" s="2">
        <v>945921980</v>
      </c>
      <c r="I3219" s="2">
        <v>807773886</v>
      </c>
      <c r="J3219" s="2">
        <v>51</v>
      </c>
      <c r="K3219" s="2">
        <v>46</v>
      </c>
      <c r="L3219">
        <v>1.3179272531083579</v>
      </c>
      <c r="M3219">
        <v>13.80005912807751</v>
      </c>
      <c r="N3219">
        <v>-0.14808240210254969</v>
      </c>
      <c r="O3219">
        <v>8.7824586322935136</v>
      </c>
      <c r="P3219">
        <v>81.034482758620697</v>
      </c>
      <c r="Q3219">
        <v>14.744499077402221</v>
      </c>
      <c r="R3219">
        <f t="shared" si="100"/>
        <v>13.079871013718126</v>
      </c>
      <c r="S3219">
        <f t="shared" si="101"/>
        <v>22.58597344903465</v>
      </c>
    </row>
    <row r="3220" spans="1:19" x14ac:dyDescent="0.3">
      <c r="A3220">
        <v>2024</v>
      </c>
      <c r="B3220">
        <v>1</v>
      </c>
      <c r="C3220">
        <v>11290705</v>
      </c>
      <c r="D3220" t="s">
        <v>125</v>
      </c>
      <c r="E3220" t="s">
        <v>3575</v>
      </c>
      <c r="G3220">
        <v>1033416926</v>
      </c>
      <c r="H3220" s="2">
        <v>998849212</v>
      </c>
      <c r="I3220" s="2">
        <v>1091071919</v>
      </c>
      <c r="J3220" s="2">
        <v>64</v>
      </c>
      <c r="K3220" s="2">
        <v>62</v>
      </c>
      <c r="L3220">
        <v>2.0764982486187571</v>
      </c>
      <c r="M3220">
        <v>21.896977423852299</v>
      </c>
      <c r="N3220">
        <v>3.4607539941674398E-2</v>
      </c>
      <c r="O3220">
        <v>10.715862397227591</v>
      </c>
      <c r="P3220">
        <v>43.150684931506852</v>
      </c>
      <c r="Q3220">
        <v>7.6200483879852046</v>
      </c>
      <c r="R3220">
        <f t="shared" si="100"/>
        <v>15.377675707767228</v>
      </c>
      <c r="S3220">
        <f t="shared" si="101"/>
        <v>26.625758867675835</v>
      </c>
    </row>
    <row r="3221" spans="1:19" x14ac:dyDescent="0.3">
      <c r="A3221">
        <v>2024</v>
      </c>
      <c r="B3221">
        <v>1</v>
      </c>
      <c r="C3221">
        <v>11290715</v>
      </c>
      <c r="D3221" t="s">
        <v>126</v>
      </c>
      <c r="E3221" t="s">
        <v>3576</v>
      </c>
      <c r="G3221">
        <v>462672371</v>
      </c>
      <c r="H3221" s="2">
        <v>485608081</v>
      </c>
      <c r="I3221" s="2">
        <v>473622097</v>
      </c>
      <c r="J3221" s="2">
        <v>36</v>
      </c>
      <c r="K3221" s="2">
        <v>38</v>
      </c>
      <c r="L3221">
        <v>1.47672570985851</v>
      </c>
      <c r="M3221">
        <v>15.495059513553599</v>
      </c>
      <c r="N3221">
        <v>-4.7230906769032938E-2</v>
      </c>
      <c r="O3221">
        <v>9.8497678590371098</v>
      </c>
      <c r="P3221">
        <v>46.913580246913583</v>
      </c>
      <c r="Q3221">
        <v>8.3277008320827282</v>
      </c>
      <c r="R3221">
        <f t="shared" si="100"/>
        <v>12.215793578209041</v>
      </c>
      <c r="S3221">
        <f t="shared" si="101"/>
        <v>21.066833274246637</v>
      </c>
    </row>
    <row r="3222" spans="1:19" x14ac:dyDescent="0.3">
      <c r="A3222">
        <v>2024</v>
      </c>
      <c r="B3222">
        <v>1</v>
      </c>
      <c r="C3222">
        <v>11290725</v>
      </c>
      <c r="D3222" t="s">
        <v>127</v>
      </c>
      <c r="E3222" t="s">
        <v>3577</v>
      </c>
      <c r="G3222">
        <v>765068028</v>
      </c>
      <c r="H3222" s="2">
        <v>814652599</v>
      </c>
      <c r="I3222" s="2">
        <v>932282267</v>
      </c>
      <c r="J3222" s="2">
        <v>53</v>
      </c>
      <c r="K3222" s="2">
        <v>53</v>
      </c>
      <c r="L3222">
        <v>1.8201850999335509</v>
      </c>
      <c r="M3222">
        <v>19.161114023696189</v>
      </c>
      <c r="N3222">
        <v>-6.0865909052356677E-2</v>
      </c>
      <c r="O3222">
        <v>9.7054689203299009</v>
      </c>
      <c r="P3222">
        <v>40.441176470588232</v>
      </c>
      <c r="Q3222">
        <v>7.1104965339058603</v>
      </c>
      <c r="R3222">
        <f t="shared" si="100"/>
        <v>13.654799756085833</v>
      </c>
      <c r="S3222">
        <f t="shared" si="101"/>
        <v>23.596759420614333</v>
      </c>
    </row>
    <row r="3223" spans="1:19" x14ac:dyDescent="0.3">
      <c r="A3223">
        <v>2024</v>
      </c>
      <c r="B3223">
        <v>1</v>
      </c>
      <c r="C3223">
        <v>11290760</v>
      </c>
      <c r="D3223" t="s">
        <v>128</v>
      </c>
      <c r="E3223" t="s">
        <v>3578</v>
      </c>
      <c r="G3223">
        <v>164502211</v>
      </c>
      <c r="H3223" s="2">
        <v>159705349</v>
      </c>
      <c r="I3223" s="2">
        <v>154963151</v>
      </c>
      <c r="J3223" s="2">
        <v>24</v>
      </c>
      <c r="K3223" s="2">
        <v>25</v>
      </c>
      <c r="L3223">
        <v>0.74611790772301034</v>
      </c>
      <c r="M3223">
        <v>7.6966178183680096</v>
      </c>
      <c r="N3223">
        <v>3.0035700307069861E-2</v>
      </c>
      <c r="O3223">
        <v>10.66747871576537</v>
      </c>
      <c r="P3223">
        <v>35.714285714285722</v>
      </c>
      <c r="Q3223">
        <v>6.2215545048826852</v>
      </c>
      <c r="R3223">
        <f t="shared" si="100"/>
        <v>7.8482710038018846</v>
      </c>
      <c r="S3223">
        <f t="shared" si="101"/>
        <v>13.388263351672002</v>
      </c>
    </row>
    <row r="3224" spans="1:19" x14ac:dyDescent="0.3">
      <c r="A3224">
        <v>2024</v>
      </c>
      <c r="B3224">
        <v>1</v>
      </c>
      <c r="C3224">
        <v>11290770</v>
      </c>
      <c r="D3224" t="s">
        <v>129</v>
      </c>
      <c r="E3224" t="s">
        <v>3579</v>
      </c>
      <c r="G3224">
        <v>88030293</v>
      </c>
      <c r="H3224" s="2">
        <v>74846466</v>
      </c>
      <c r="I3224" s="2">
        <v>69333354</v>
      </c>
      <c r="J3224" s="2">
        <v>19</v>
      </c>
      <c r="K3224" s="2">
        <v>23</v>
      </c>
      <c r="L3224">
        <v>0.31064878834671811</v>
      </c>
      <c r="M3224">
        <v>3.0484597675181728</v>
      </c>
      <c r="N3224">
        <v>0.17614494984973639</v>
      </c>
      <c r="O3224">
        <v>12.21374979120916</v>
      </c>
      <c r="P3224">
        <v>32.835820895522389</v>
      </c>
      <c r="Q3224">
        <v>5.6802286125820034</v>
      </c>
      <c r="R3224">
        <f t="shared" si="100"/>
        <v>5.6710484257755196</v>
      </c>
      <c r="S3224">
        <f t="shared" si="101"/>
        <v>9.5604741376338964</v>
      </c>
    </row>
    <row r="3225" spans="1:19" x14ac:dyDescent="0.3">
      <c r="A3225">
        <v>2024</v>
      </c>
      <c r="B3225">
        <v>1</v>
      </c>
      <c r="C3225">
        <v>11290780</v>
      </c>
      <c r="D3225" t="s">
        <v>130</v>
      </c>
      <c r="E3225" t="s">
        <v>3580</v>
      </c>
      <c r="G3225">
        <v>100425600</v>
      </c>
      <c r="H3225" s="2">
        <v>122204641</v>
      </c>
      <c r="I3225" s="2">
        <v>112914748</v>
      </c>
      <c r="J3225" s="2">
        <v>17</v>
      </c>
      <c r="K3225" s="2">
        <v>15</v>
      </c>
      <c r="L3225">
        <v>0.67771080678585394</v>
      </c>
      <c r="M3225">
        <v>6.9664466011488546</v>
      </c>
      <c r="N3225">
        <v>-0.17821778961733539</v>
      </c>
      <c r="O3225">
        <v>8.4635364681782601</v>
      </c>
      <c r="P3225">
        <v>21.53846153846154</v>
      </c>
      <c r="Q3225">
        <v>3.5556401532275341</v>
      </c>
      <c r="R3225">
        <f t="shared" si="100"/>
        <v>6.2426226401783396</v>
      </c>
      <c r="S3225">
        <f t="shared" si="101"/>
        <v>10.565362491720645</v>
      </c>
    </row>
    <row r="3226" spans="1:19" x14ac:dyDescent="0.3">
      <c r="A3226">
        <v>2024</v>
      </c>
      <c r="B3226">
        <v>1</v>
      </c>
      <c r="C3226">
        <v>11290810</v>
      </c>
      <c r="D3226" t="s">
        <v>131</v>
      </c>
      <c r="E3226" t="s">
        <v>3581</v>
      </c>
      <c r="G3226">
        <v>847859224</v>
      </c>
      <c r="H3226" s="2">
        <v>799430826</v>
      </c>
      <c r="I3226" s="2">
        <v>925867030</v>
      </c>
      <c r="J3226" s="2">
        <v>50</v>
      </c>
      <c r="K3226" s="2">
        <v>52</v>
      </c>
      <c r="L3226">
        <v>1.9110638495072241</v>
      </c>
      <c r="M3226">
        <v>20.131145588935649</v>
      </c>
      <c r="N3226">
        <v>6.05785972031056E-2</v>
      </c>
      <c r="O3226">
        <v>10.990713542981499</v>
      </c>
      <c r="P3226">
        <v>33.52601156069364</v>
      </c>
      <c r="Q3226">
        <v>5.8100263003098469</v>
      </c>
      <c r="R3226">
        <f t="shared" si="100"/>
        <v>14.006723393157079</v>
      </c>
      <c r="S3226">
        <f t="shared" si="101"/>
        <v>24.215478662157157</v>
      </c>
    </row>
    <row r="3227" spans="1:19" x14ac:dyDescent="0.3">
      <c r="A3227">
        <v>2024</v>
      </c>
      <c r="B3227">
        <v>1</v>
      </c>
      <c r="C3227">
        <v>11305534</v>
      </c>
      <c r="D3227" t="s">
        <v>132</v>
      </c>
      <c r="E3227" t="s">
        <v>3582</v>
      </c>
      <c r="G3227">
        <v>66630567</v>
      </c>
      <c r="H3227" s="2">
        <v>50076050</v>
      </c>
      <c r="I3227" s="2">
        <v>39267989</v>
      </c>
      <c r="J3227" s="2">
        <v>22</v>
      </c>
      <c r="K3227" s="2">
        <v>22</v>
      </c>
      <c r="L3227">
        <v>0.40009751055358539</v>
      </c>
      <c r="M3227">
        <v>4.0032273497972026</v>
      </c>
      <c r="N3227">
        <v>0.3305875163875745</v>
      </c>
      <c r="O3227">
        <v>13.848212182893841</v>
      </c>
      <c r="P3227">
        <v>24.175824175824179</v>
      </c>
      <c r="Q3227">
        <v>4.0516242186517477</v>
      </c>
      <c r="R3227">
        <f t="shared" si="100"/>
        <v>5.9867433770728944</v>
      </c>
      <c r="S3227">
        <f t="shared" si="101"/>
        <v>10.115499490438109</v>
      </c>
    </row>
    <row r="3228" spans="1:19" x14ac:dyDescent="0.3">
      <c r="A3228">
        <v>2024</v>
      </c>
      <c r="B3228">
        <v>1</v>
      </c>
      <c r="C3228">
        <v>11305535</v>
      </c>
      <c r="D3228" t="s">
        <v>133</v>
      </c>
      <c r="E3228" t="s">
        <v>3583</v>
      </c>
      <c r="G3228">
        <v>437586666</v>
      </c>
      <c r="H3228" s="2">
        <v>486686924</v>
      </c>
      <c r="I3228" s="2">
        <v>469549848</v>
      </c>
      <c r="J3228" s="2">
        <v>47</v>
      </c>
      <c r="K3228" s="2">
        <v>49</v>
      </c>
      <c r="L3228">
        <v>0.93996133238681323</v>
      </c>
      <c r="M3228">
        <v>9.7656850262698072</v>
      </c>
      <c r="N3228">
        <v>-0.1008867417198166</v>
      </c>
      <c r="O3228">
        <v>9.28192930074683</v>
      </c>
      <c r="P3228">
        <v>50.537634408602138</v>
      </c>
      <c r="Q3228">
        <v>9.0092427220631315</v>
      </c>
      <c r="R3228">
        <f t="shared" si="100"/>
        <v>9.442001189903209</v>
      </c>
      <c r="S3228">
        <f t="shared" si="101"/>
        <v>16.19021078599248</v>
      </c>
    </row>
    <row r="3229" spans="1:19" x14ac:dyDescent="0.3">
      <c r="A3229">
        <v>2024</v>
      </c>
      <c r="B3229">
        <v>1</v>
      </c>
      <c r="C3229">
        <v>11305545</v>
      </c>
      <c r="D3229" t="s">
        <v>134</v>
      </c>
      <c r="E3229" t="s">
        <v>3584</v>
      </c>
      <c r="G3229">
        <v>1294616407</v>
      </c>
      <c r="H3229" s="2">
        <v>1376253577</v>
      </c>
      <c r="I3229" s="2">
        <v>1369315978</v>
      </c>
      <c r="J3229" s="2">
        <v>67</v>
      </c>
      <c r="K3229" s="2">
        <v>71</v>
      </c>
      <c r="L3229">
        <v>1.9599613508271221</v>
      </c>
      <c r="M3229">
        <v>20.65307310184874</v>
      </c>
      <c r="N3229">
        <v>-5.9318407133920198E-2</v>
      </c>
      <c r="O3229">
        <v>9.7218461001673298</v>
      </c>
      <c r="P3229">
        <v>67.32673267326733</v>
      </c>
      <c r="Q3229">
        <v>12.16661103165683</v>
      </c>
      <c r="R3229">
        <f t="shared" si="100"/>
        <v>15.920889080454884</v>
      </c>
      <c r="S3229">
        <f t="shared" si="101"/>
        <v>27.580785840976812</v>
      </c>
    </row>
    <row r="3230" spans="1:19" x14ac:dyDescent="0.3">
      <c r="A3230">
        <v>2024</v>
      </c>
      <c r="B3230">
        <v>1</v>
      </c>
      <c r="C3230">
        <v>11305555</v>
      </c>
      <c r="D3230" t="s">
        <v>135</v>
      </c>
      <c r="E3230" t="s">
        <v>3585</v>
      </c>
      <c r="G3230">
        <v>326108966</v>
      </c>
      <c r="H3230" s="2">
        <v>370240731</v>
      </c>
      <c r="I3230" s="2">
        <v>375876658</v>
      </c>
      <c r="J3230" s="2">
        <v>55</v>
      </c>
      <c r="K3230" s="2">
        <v>50</v>
      </c>
      <c r="L3230">
        <v>1.1938229615447651</v>
      </c>
      <c r="M3230">
        <v>12.47538112840088</v>
      </c>
      <c r="N3230">
        <v>-0.1191974877556084</v>
      </c>
      <c r="O3230">
        <v>9.0881470655114516</v>
      </c>
      <c r="P3230">
        <v>58.888888888888893</v>
      </c>
      <c r="Q3230">
        <v>10.57978485754545</v>
      </c>
      <c r="R3230">
        <f t="shared" si="100"/>
        <v>11.229255434566365</v>
      </c>
      <c r="S3230">
        <f t="shared" si="101"/>
        <v>19.332394129813476</v>
      </c>
    </row>
    <row r="3231" spans="1:19" x14ac:dyDescent="0.3">
      <c r="A3231">
        <v>2024</v>
      </c>
      <c r="B3231">
        <v>1</v>
      </c>
      <c r="C3231">
        <v>11305575</v>
      </c>
      <c r="D3231" t="s">
        <v>136</v>
      </c>
      <c r="E3231" t="s">
        <v>3586</v>
      </c>
      <c r="G3231">
        <v>275061968</v>
      </c>
      <c r="H3231" s="2">
        <v>256814822</v>
      </c>
      <c r="I3231" s="2">
        <v>279197473</v>
      </c>
      <c r="J3231" s="2">
        <v>30</v>
      </c>
      <c r="K3231" s="2">
        <v>31</v>
      </c>
      <c r="L3231">
        <v>0.82212968621926108</v>
      </c>
      <c r="M3231">
        <v>8.5079606770368486</v>
      </c>
      <c r="N3231">
        <v>7.1051763515425137E-2</v>
      </c>
      <c r="O3231">
        <v>11.101550838962019</v>
      </c>
      <c r="P3231">
        <v>51.612903225806463</v>
      </c>
      <c r="Q3231">
        <v>9.2114584476617178</v>
      </c>
      <c r="R3231">
        <f t="shared" si="100"/>
        <v>9.237728040609344</v>
      </c>
      <c r="S3231">
        <f t="shared" si="101"/>
        <v>15.831076829971572</v>
      </c>
    </row>
    <row r="3232" spans="1:19" x14ac:dyDescent="0.3">
      <c r="A3232">
        <v>2024</v>
      </c>
      <c r="B3232">
        <v>1</v>
      </c>
      <c r="C3232">
        <v>11305595</v>
      </c>
      <c r="D3232" t="s">
        <v>137</v>
      </c>
      <c r="E3232" t="s">
        <v>3587</v>
      </c>
      <c r="G3232">
        <v>668447786</v>
      </c>
      <c r="H3232" s="2">
        <v>671465695</v>
      </c>
      <c r="I3232" s="2">
        <v>648181069</v>
      </c>
      <c r="J3232" s="2">
        <v>59</v>
      </c>
      <c r="K3232" s="2">
        <v>57</v>
      </c>
      <c r="L3232">
        <v>1.5714466873808211</v>
      </c>
      <c r="M3232">
        <v>16.506102672906191</v>
      </c>
      <c r="N3232">
        <v>-4.4945095817590496E-3</v>
      </c>
      <c r="O3232">
        <v>10.30204624008554</v>
      </c>
      <c r="P3232">
        <v>84.848484848484844</v>
      </c>
      <c r="Q3232">
        <v>15.461762693436061</v>
      </c>
      <c r="R3232">
        <f t="shared" si="100"/>
        <v>14.951989392501021</v>
      </c>
      <c r="S3232">
        <f t="shared" si="101"/>
        <v>25.877356980526255</v>
      </c>
    </row>
    <row r="3233" spans="1:19" x14ac:dyDescent="0.3">
      <c r="A3233">
        <v>2024</v>
      </c>
      <c r="B3233">
        <v>1</v>
      </c>
      <c r="C3233">
        <v>11305603</v>
      </c>
      <c r="D3233" t="s">
        <v>138</v>
      </c>
      <c r="E3233" t="s">
        <v>3588</v>
      </c>
      <c r="G3233">
        <v>142111440</v>
      </c>
      <c r="H3233" s="2">
        <v>132516682</v>
      </c>
      <c r="I3233" s="2">
        <v>159046726</v>
      </c>
      <c r="J3233" s="2">
        <v>18</v>
      </c>
      <c r="K3233" s="2">
        <v>19</v>
      </c>
      <c r="L3233">
        <v>1.424862929394652</v>
      </c>
      <c r="M3233">
        <v>14.941480878866919</v>
      </c>
      <c r="N3233">
        <v>7.2404152105166653E-2</v>
      </c>
      <c r="O3233">
        <v>11.11586313859824</v>
      </c>
      <c r="P3233">
        <v>18.94736842105263</v>
      </c>
      <c r="Q3233">
        <v>3.068357562635323</v>
      </c>
      <c r="R3233">
        <f t="shared" si="100"/>
        <v>10.614420335943706</v>
      </c>
      <c r="S3233">
        <f t="shared" si="101"/>
        <v>18.251448533037028</v>
      </c>
    </row>
    <row r="3234" spans="1:19" x14ac:dyDescent="0.3">
      <c r="A3234">
        <v>2024</v>
      </c>
      <c r="B3234">
        <v>1</v>
      </c>
      <c r="C3234">
        <v>11305608</v>
      </c>
      <c r="D3234" t="s">
        <v>139</v>
      </c>
      <c r="E3234" t="s">
        <v>3589</v>
      </c>
      <c r="G3234">
        <v>102635528</v>
      </c>
      <c r="H3234" s="2">
        <v>106951300</v>
      </c>
      <c r="I3234" s="2">
        <v>103536717</v>
      </c>
      <c r="J3234" s="2">
        <v>19</v>
      </c>
      <c r="K3234" s="2">
        <v>19</v>
      </c>
      <c r="L3234">
        <v>0.52806370298065441</v>
      </c>
      <c r="M3234">
        <v>5.3691269305031826</v>
      </c>
      <c r="N3234">
        <v>-4.0352683885095372E-2</v>
      </c>
      <c r="O3234">
        <v>9.9225599452957027</v>
      </c>
      <c r="P3234">
        <v>17.27272727272727</v>
      </c>
      <c r="Q3234">
        <v>2.7534235019542779</v>
      </c>
      <c r="R3234">
        <f t="shared" si="100"/>
        <v>5.4951025048970159</v>
      </c>
      <c r="S3234">
        <f t="shared" si="101"/>
        <v>9.2511424666371518</v>
      </c>
    </row>
    <row r="3235" spans="1:19" x14ac:dyDescent="0.3">
      <c r="A3235">
        <v>2024</v>
      </c>
      <c r="B3235">
        <v>1</v>
      </c>
      <c r="C3235">
        <v>11305615</v>
      </c>
      <c r="D3235" t="s">
        <v>140</v>
      </c>
      <c r="E3235" t="s">
        <v>3590</v>
      </c>
      <c r="G3235">
        <v>123451321</v>
      </c>
      <c r="H3235" s="2">
        <v>140474763</v>
      </c>
      <c r="I3235" s="2">
        <v>121976129</v>
      </c>
      <c r="J3235" s="2">
        <v>34</v>
      </c>
      <c r="K3235" s="2">
        <v>36</v>
      </c>
      <c r="L3235">
        <v>0.42523419492540693</v>
      </c>
      <c r="M3235">
        <v>4.271534048563578</v>
      </c>
      <c r="N3235">
        <v>-0.1211850558523455</v>
      </c>
      <c r="O3235">
        <v>9.0671126746834965</v>
      </c>
      <c r="P3235">
        <v>21.556886227544911</v>
      </c>
      <c r="Q3235">
        <v>3.5591051117684209</v>
      </c>
      <c r="R3235">
        <f t="shared" si="100"/>
        <v>5.0169210927490147</v>
      </c>
      <c r="S3235">
        <f t="shared" si="101"/>
        <v>8.4104486072923468</v>
      </c>
    </row>
    <row r="3236" spans="1:19" x14ac:dyDescent="0.3">
      <c r="A3236">
        <v>2024</v>
      </c>
      <c r="B3236">
        <v>1</v>
      </c>
      <c r="C3236">
        <v>11305625</v>
      </c>
      <c r="D3236" t="s">
        <v>141</v>
      </c>
      <c r="E3236" t="s">
        <v>3591</v>
      </c>
      <c r="G3236">
        <v>69161424</v>
      </c>
      <c r="H3236" s="2">
        <v>105067264</v>
      </c>
      <c r="I3236" s="2">
        <v>89781295</v>
      </c>
      <c r="J3236" s="2">
        <v>35</v>
      </c>
      <c r="K3236" s="2">
        <v>30</v>
      </c>
      <c r="L3236">
        <v>0.42659910305005921</v>
      </c>
      <c r="M3236">
        <v>4.2861029546145044</v>
      </c>
      <c r="N3236">
        <v>-0.34174145811962903</v>
      </c>
      <c r="O3236">
        <v>6.7329689678522984</v>
      </c>
      <c r="P3236">
        <v>50.877192982456137</v>
      </c>
      <c r="Q3236">
        <v>9.0731003196205791</v>
      </c>
      <c r="R3236">
        <f t="shared" si="100"/>
        <v>6.2115753667638849</v>
      </c>
      <c r="S3236">
        <f t="shared" si="101"/>
        <v>10.510778077843737</v>
      </c>
    </row>
    <row r="3237" spans="1:19" x14ac:dyDescent="0.3">
      <c r="A3237">
        <v>2024</v>
      </c>
      <c r="B3237">
        <v>1</v>
      </c>
      <c r="C3237">
        <v>11305635</v>
      </c>
      <c r="D3237" t="s">
        <v>142</v>
      </c>
      <c r="E3237" t="s">
        <v>3592</v>
      </c>
      <c r="G3237">
        <v>1749916077</v>
      </c>
      <c r="H3237" s="2">
        <v>1972421452</v>
      </c>
      <c r="I3237" s="2">
        <v>2059860261</v>
      </c>
      <c r="J3237" s="2">
        <v>102</v>
      </c>
      <c r="K3237" s="2">
        <v>107</v>
      </c>
      <c r="L3237">
        <v>1.9357662668498139</v>
      </c>
      <c r="M3237">
        <v>20.394816960652811</v>
      </c>
      <c r="N3237">
        <v>-0.1128082311082064</v>
      </c>
      <c r="O3237">
        <v>9.1557644325049043</v>
      </c>
      <c r="P3237">
        <v>140.2777777777778</v>
      </c>
      <c r="Q3237">
        <v>25.885830154311449</v>
      </c>
      <c r="R3237">
        <f t="shared" si="100"/>
        <v>19.794310413120819</v>
      </c>
      <c r="S3237">
        <f t="shared" si="101"/>
        <v>34.390673147971398</v>
      </c>
    </row>
    <row r="3238" spans="1:19" x14ac:dyDescent="0.3">
      <c r="A3238">
        <v>2024</v>
      </c>
      <c r="B3238">
        <v>1</v>
      </c>
      <c r="C3238">
        <v>11305645</v>
      </c>
      <c r="D3238" t="s">
        <v>143</v>
      </c>
      <c r="E3238" t="s">
        <v>3593</v>
      </c>
      <c r="G3238">
        <v>1708122120</v>
      </c>
      <c r="H3238" s="2">
        <v>1414663098</v>
      </c>
      <c r="I3238" s="2">
        <v>1702547289</v>
      </c>
      <c r="J3238" s="2">
        <v>60</v>
      </c>
      <c r="K3238" s="2">
        <v>60</v>
      </c>
      <c r="L3238">
        <v>4.2490016554996561</v>
      </c>
      <c r="M3238">
        <v>45.086082579357637</v>
      </c>
      <c r="N3238">
        <v>0.20744092527392699</v>
      </c>
      <c r="O3238">
        <v>12.544954432446429</v>
      </c>
      <c r="P3238">
        <v>6.0311284046692606</v>
      </c>
      <c r="Q3238">
        <v>0.63932139500120955</v>
      </c>
      <c r="R3238">
        <f t="shared" si="100"/>
        <v>25.243828594668468</v>
      </c>
      <c r="S3238">
        <f t="shared" si="101"/>
        <v>43.971506604117941</v>
      </c>
    </row>
    <row r="3239" spans="1:19" x14ac:dyDescent="0.3">
      <c r="A3239">
        <v>2024</v>
      </c>
      <c r="B3239">
        <v>1</v>
      </c>
      <c r="C3239">
        <v>11305660</v>
      </c>
      <c r="D3239" t="s">
        <v>144</v>
      </c>
      <c r="E3239" t="s">
        <v>3594</v>
      </c>
      <c r="G3239">
        <v>719872966</v>
      </c>
      <c r="H3239" s="2">
        <v>565178961</v>
      </c>
      <c r="I3239" s="2">
        <v>690571331</v>
      </c>
      <c r="J3239" s="2">
        <v>76</v>
      </c>
      <c r="K3239" s="2">
        <v>70</v>
      </c>
      <c r="L3239">
        <v>1.863339206476039</v>
      </c>
      <c r="M3239">
        <v>19.621737059469631</v>
      </c>
      <c r="N3239">
        <v>0.27370800343716262</v>
      </c>
      <c r="O3239">
        <v>13.24625750900532</v>
      </c>
      <c r="P3239">
        <v>21.341463414634148</v>
      </c>
      <c r="Q3239">
        <v>3.5185925629748112</v>
      </c>
      <c r="R3239">
        <f t="shared" si="100"/>
        <v>13.515697800428322</v>
      </c>
      <c r="S3239">
        <f t="shared" si="101"/>
        <v>23.352203365164968</v>
      </c>
    </row>
    <row r="3240" spans="1:19" x14ac:dyDescent="0.3">
      <c r="A3240">
        <v>2024</v>
      </c>
      <c r="B3240">
        <v>1</v>
      </c>
      <c r="C3240">
        <v>11320511</v>
      </c>
      <c r="D3240" t="s">
        <v>145</v>
      </c>
      <c r="E3240" t="s">
        <v>3595</v>
      </c>
      <c r="G3240">
        <v>822603839</v>
      </c>
      <c r="H3240" s="2">
        <v>738090975</v>
      </c>
      <c r="I3240" s="2">
        <v>822700792</v>
      </c>
      <c r="J3240" s="2">
        <v>31</v>
      </c>
      <c r="K3240" s="2">
        <v>31</v>
      </c>
      <c r="L3240">
        <v>2.1831503274842912</v>
      </c>
      <c r="M3240">
        <v>23.03537208138561</v>
      </c>
      <c r="N3240">
        <v>0.11450196095406801</v>
      </c>
      <c r="O3240">
        <v>11.561383352865089</v>
      </c>
      <c r="P3240">
        <v>39.772727272727273</v>
      </c>
      <c r="Q3240">
        <v>6.9847875601046034</v>
      </c>
      <c r="R3240">
        <f t="shared" si="100"/>
        <v>15.925398979297205</v>
      </c>
      <c r="S3240">
        <f t="shared" si="101"/>
        <v>27.588714723544573</v>
      </c>
    </row>
    <row r="3241" spans="1:19" x14ac:dyDescent="0.3">
      <c r="A3241">
        <v>2024</v>
      </c>
      <c r="B3241">
        <v>1</v>
      </c>
      <c r="C3241">
        <v>11320512</v>
      </c>
      <c r="D3241" t="s">
        <v>146</v>
      </c>
      <c r="E3241" t="s">
        <v>3596</v>
      </c>
      <c r="G3241">
        <v>143054067</v>
      </c>
      <c r="H3241" s="2">
        <v>121771239</v>
      </c>
      <c r="I3241" s="2">
        <v>117438099</v>
      </c>
      <c r="J3241" s="2">
        <v>30</v>
      </c>
      <c r="K3241" s="2">
        <v>27</v>
      </c>
      <c r="L3241">
        <v>0.44990436698321051</v>
      </c>
      <c r="M3241">
        <v>4.5348612370231631</v>
      </c>
      <c r="N3241">
        <v>0.1747771327185067</v>
      </c>
      <c r="O3241">
        <v>12.19927421164703</v>
      </c>
      <c r="P3241">
        <v>28.571428571428569</v>
      </c>
      <c r="Q3241">
        <v>4.8782643276921034</v>
      </c>
      <c r="R3241">
        <f t="shared" si="100"/>
        <v>6.1707647591486179</v>
      </c>
      <c r="S3241">
        <f t="shared" si="101"/>
        <v>10.439028682432969</v>
      </c>
    </row>
    <row r="3242" spans="1:19" x14ac:dyDescent="0.3">
      <c r="A3242">
        <v>2024</v>
      </c>
      <c r="B3242">
        <v>1</v>
      </c>
      <c r="C3242">
        <v>11320513</v>
      </c>
      <c r="D3242" t="s">
        <v>147</v>
      </c>
      <c r="E3242" t="s">
        <v>3597</v>
      </c>
      <c r="G3242">
        <v>35396838</v>
      </c>
      <c r="H3242" s="2">
        <v>28576088</v>
      </c>
      <c r="I3242" s="2">
        <v>32312610</v>
      </c>
      <c r="J3242" s="2">
        <v>24</v>
      </c>
      <c r="K3242" s="2">
        <v>24</v>
      </c>
      <c r="L3242">
        <v>0.19675141073358149</v>
      </c>
      <c r="M3242">
        <v>1.8327294455117691</v>
      </c>
      <c r="N3242">
        <v>0.23868732487106001</v>
      </c>
      <c r="O3242">
        <v>12.87563441376202</v>
      </c>
      <c r="P3242">
        <v>35.820895522388057</v>
      </c>
      <c r="Q3242">
        <v>6.2416036120049307</v>
      </c>
      <c r="R3242">
        <f t="shared" si="100"/>
        <v>5.3639726891097679</v>
      </c>
      <c r="S3242">
        <f t="shared" si="101"/>
        <v>9.020602282287129</v>
      </c>
    </row>
    <row r="3243" spans="1:19" x14ac:dyDescent="0.3">
      <c r="A3243">
        <v>2024</v>
      </c>
      <c r="B3243">
        <v>1</v>
      </c>
      <c r="C3243">
        <v>11320514</v>
      </c>
      <c r="D3243" t="s">
        <v>148</v>
      </c>
      <c r="E3243" t="s">
        <v>3598</v>
      </c>
      <c r="G3243">
        <v>487084834</v>
      </c>
      <c r="H3243" s="2">
        <v>427031831</v>
      </c>
      <c r="I3243" s="2">
        <v>410047730</v>
      </c>
      <c r="J3243" s="2">
        <v>26</v>
      </c>
      <c r="K3243" s="2">
        <v>27</v>
      </c>
      <c r="L3243">
        <v>1.052295722322508</v>
      </c>
      <c r="M3243">
        <v>10.96473215896836</v>
      </c>
      <c r="N3243">
        <v>0.14062886801522759</v>
      </c>
      <c r="O3243">
        <v>11.83788385372956</v>
      </c>
      <c r="P3243">
        <v>30.526315789473681</v>
      </c>
      <c r="Q3243">
        <v>5.2459016393442619</v>
      </c>
      <c r="R3243">
        <f t="shared" si="100"/>
        <v>9.4237133420333699</v>
      </c>
      <c r="S3243">
        <f t="shared" si="101"/>
        <v>16.158058801381152</v>
      </c>
    </row>
    <row r="3244" spans="1:19" x14ac:dyDescent="0.3">
      <c r="A3244">
        <v>2024</v>
      </c>
      <c r="B3244">
        <v>1</v>
      </c>
      <c r="C3244">
        <v>11320515</v>
      </c>
      <c r="D3244" t="s">
        <v>149</v>
      </c>
      <c r="E3244" t="s">
        <v>3599</v>
      </c>
      <c r="G3244">
        <v>975606440</v>
      </c>
      <c r="H3244" s="2">
        <v>908287337</v>
      </c>
      <c r="I3244" s="2">
        <v>1054125079</v>
      </c>
      <c r="J3244" s="2">
        <v>54</v>
      </c>
      <c r="K3244" s="2">
        <v>49</v>
      </c>
      <c r="L3244">
        <v>1.2037129140948359</v>
      </c>
      <c r="M3244">
        <v>12.58094558870974</v>
      </c>
      <c r="N3244">
        <v>7.4116527069891316E-2</v>
      </c>
      <c r="O3244">
        <v>11.13398516637236</v>
      </c>
      <c r="P3244">
        <v>72.857142857142861</v>
      </c>
      <c r="Q3244">
        <v>13.2066634262737</v>
      </c>
      <c r="R3244">
        <f t="shared" si="100"/>
        <v>12.479268855511451</v>
      </c>
      <c r="S3244">
        <f t="shared" si="101"/>
        <v>21.53005087762924</v>
      </c>
    </row>
    <row r="3245" spans="1:19" x14ac:dyDescent="0.3">
      <c r="A3245">
        <v>2024</v>
      </c>
      <c r="B3245">
        <v>1</v>
      </c>
      <c r="C3245">
        <v>11320521</v>
      </c>
      <c r="D3245" t="s">
        <v>150</v>
      </c>
      <c r="E3245" t="s">
        <v>3600</v>
      </c>
      <c r="G3245">
        <v>648766543</v>
      </c>
      <c r="H3245" s="2">
        <v>508485983</v>
      </c>
      <c r="I3245" s="2">
        <v>707856972</v>
      </c>
      <c r="J3245" s="2">
        <v>55</v>
      </c>
      <c r="K3245" s="2">
        <v>55</v>
      </c>
      <c r="L3245">
        <v>1.2935765011704601</v>
      </c>
      <c r="M3245">
        <v>13.540141401129389</v>
      </c>
      <c r="N3245">
        <v>0.27587891247731799</v>
      </c>
      <c r="O3245">
        <v>13.269232193131881</v>
      </c>
      <c r="P3245">
        <v>6.5366972477064218</v>
      </c>
      <c r="Q3245">
        <v>0.73439898750556909</v>
      </c>
      <c r="R3245">
        <f t="shared" si="100"/>
        <v>9.6442368354427419</v>
      </c>
      <c r="S3245">
        <f t="shared" si="101"/>
        <v>16.545762593374523</v>
      </c>
    </row>
    <row r="3246" spans="1:19" x14ac:dyDescent="0.3">
      <c r="A3246">
        <v>2024</v>
      </c>
      <c r="B3246">
        <v>1</v>
      </c>
      <c r="C3246">
        <v>11320522</v>
      </c>
      <c r="D3246" t="s">
        <v>151</v>
      </c>
      <c r="E3246" t="s">
        <v>3601</v>
      </c>
      <c r="G3246">
        <v>267321669</v>
      </c>
      <c r="H3246" s="2">
        <v>263582365</v>
      </c>
      <c r="I3246" s="2">
        <v>274000150</v>
      </c>
      <c r="J3246" s="2">
        <v>33</v>
      </c>
      <c r="K3246" s="2">
        <v>35</v>
      </c>
      <c r="L3246">
        <v>0.85659677941873424</v>
      </c>
      <c r="M3246">
        <v>8.8758593169541484</v>
      </c>
      <c r="N3246">
        <v>1.4186472604113711E-2</v>
      </c>
      <c r="O3246">
        <v>10.499746676610339</v>
      </c>
      <c r="P3246">
        <v>40.963855421686752</v>
      </c>
      <c r="Q3246">
        <v>7.20879186402275</v>
      </c>
      <c r="R3246">
        <f t="shared" si="100"/>
        <v>8.7005165530059667</v>
      </c>
      <c r="S3246">
        <f t="shared" si="101"/>
        <v>14.88660180998091</v>
      </c>
    </row>
    <row r="3247" spans="1:19" x14ac:dyDescent="0.3">
      <c r="A3247">
        <v>2024</v>
      </c>
      <c r="B3247">
        <v>1</v>
      </c>
      <c r="C3247">
        <v>11320660</v>
      </c>
      <c r="D3247" t="s">
        <v>152</v>
      </c>
      <c r="E3247" t="s">
        <v>3602</v>
      </c>
      <c r="G3247">
        <v>286684939</v>
      </c>
      <c r="H3247" s="2">
        <v>372556216</v>
      </c>
      <c r="I3247" s="2">
        <v>443385747</v>
      </c>
      <c r="J3247" s="2">
        <v>34</v>
      </c>
      <c r="K3247" s="2">
        <v>36</v>
      </c>
      <c r="L3247">
        <v>0.81859356067958666</v>
      </c>
      <c r="M3247">
        <v>8.4702163923913734</v>
      </c>
      <c r="N3247">
        <v>-0.23049213329995821</v>
      </c>
      <c r="O3247">
        <v>7.9103182025499539</v>
      </c>
      <c r="P3247">
        <v>26.612903225806448</v>
      </c>
      <c r="Q3247">
        <v>4.5099428274946858</v>
      </c>
      <c r="R3247">
        <f t="shared" si="100"/>
        <v>7.1701546849540829</v>
      </c>
      <c r="S3247">
        <f t="shared" si="101"/>
        <v>12.196062628904464</v>
      </c>
    </row>
    <row r="3248" spans="1:19" x14ac:dyDescent="0.3">
      <c r="A3248">
        <v>2024</v>
      </c>
      <c r="B3248">
        <v>1</v>
      </c>
      <c r="C3248">
        <v>11320670</v>
      </c>
      <c r="D3248" t="s">
        <v>153</v>
      </c>
      <c r="E3248" t="s">
        <v>3603</v>
      </c>
      <c r="G3248">
        <v>237586755</v>
      </c>
      <c r="H3248" s="2">
        <v>242116864</v>
      </c>
      <c r="I3248" s="2">
        <v>245211192</v>
      </c>
      <c r="J3248" s="2">
        <v>38</v>
      </c>
      <c r="K3248" s="2">
        <v>39</v>
      </c>
      <c r="L3248">
        <v>0.54132172570956749</v>
      </c>
      <c r="M3248">
        <v>5.5106418677139137</v>
      </c>
      <c r="N3248">
        <v>-1.8710423244206568E-2</v>
      </c>
      <c r="O3248">
        <v>10.15159952862783</v>
      </c>
      <c r="P3248">
        <v>74.074074074074076</v>
      </c>
      <c r="Q3248">
        <v>13.435520271276539</v>
      </c>
      <c r="R3248">
        <f t="shared" si="100"/>
        <v>8.8162969209654847</v>
      </c>
      <c r="S3248">
        <f t="shared" si="101"/>
        <v>15.090156029997564</v>
      </c>
    </row>
    <row r="3249" spans="1:19" x14ac:dyDescent="0.3">
      <c r="A3249">
        <v>2024</v>
      </c>
      <c r="B3249">
        <v>1</v>
      </c>
      <c r="C3249">
        <v>11320680</v>
      </c>
      <c r="D3249" t="s">
        <v>154</v>
      </c>
      <c r="E3249" t="s">
        <v>3604</v>
      </c>
      <c r="G3249">
        <v>312191820</v>
      </c>
      <c r="H3249" s="2">
        <v>312758266</v>
      </c>
      <c r="I3249" s="2">
        <v>319211628</v>
      </c>
      <c r="J3249" s="2">
        <v>23</v>
      </c>
      <c r="K3249" s="2">
        <v>26</v>
      </c>
      <c r="L3249">
        <v>1.0152195214464079</v>
      </c>
      <c r="M3249">
        <v>10.568984139352169</v>
      </c>
      <c r="N3249">
        <v>-1.811130389116558E-3</v>
      </c>
      <c r="O3249">
        <v>10.330444384919071</v>
      </c>
      <c r="P3249">
        <v>54</v>
      </c>
      <c r="Q3249">
        <v>9.6603773584905674</v>
      </c>
      <c r="R3249">
        <f t="shared" si="100"/>
        <v>10.248694154207069</v>
      </c>
      <c r="S3249">
        <f t="shared" si="101"/>
        <v>17.60846294769928</v>
      </c>
    </row>
    <row r="3250" spans="1:19" x14ac:dyDescent="0.3">
      <c r="A3250">
        <v>2024</v>
      </c>
      <c r="B3250">
        <v>1</v>
      </c>
      <c r="C3250">
        <v>11320690</v>
      </c>
      <c r="D3250" t="s">
        <v>155</v>
      </c>
      <c r="E3250" t="s">
        <v>3605</v>
      </c>
      <c r="G3250">
        <v>1041307376</v>
      </c>
      <c r="H3250" s="2">
        <v>994738730</v>
      </c>
      <c r="I3250" s="2">
        <v>1063097627</v>
      </c>
      <c r="J3250" s="2">
        <v>68</v>
      </c>
      <c r="K3250" s="2">
        <v>69</v>
      </c>
      <c r="L3250">
        <v>1.2518933216514829</v>
      </c>
      <c r="M3250">
        <v>13.09521890755819</v>
      </c>
      <c r="N3250">
        <v>4.681495210305122E-2</v>
      </c>
      <c r="O3250">
        <v>10.84505318008523</v>
      </c>
      <c r="P3250">
        <v>100</v>
      </c>
      <c r="Q3250">
        <v>18.311166099597902</v>
      </c>
      <c r="R3250">
        <f t="shared" si="100"/>
        <v>14.209969919675512</v>
      </c>
      <c r="S3250">
        <f t="shared" si="101"/>
        <v>24.572807705981052</v>
      </c>
    </row>
    <row r="3251" spans="1:19" x14ac:dyDescent="0.3">
      <c r="A3251">
        <v>2024</v>
      </c>
      <c r="B3251">
        <v>1</v>
      </c>
      <c r="C3251">
        <v>11320700</v>
      </c>
      <c r="D3251" t="s">
        <v>156</v>
      </c>
      <c r="E3251" t="s">
        <v>3606</v>
      </c>
      <c r="G3251">
        <v>251225498</v>
      </c>
      <c r="H3251" s="2">
        <v>195824136</v>
      </c>
      <c r="I3251" s="2">
        <v>233972856</v>
      </c>
      <c r="J3251" s="2">
        <v>26</v>
      </c>
      <c r="K3251" s="2">
        <v>19</v>
      </c>
      <c r="L3251">
        <v>1.5857555658189979</v>
      </c>
      <c r="M3251">
        <v>16.65883434904962</v>
      </c>
      <c r="N3251">
        <v>0.28291385899437849</v>
      </c>
      <c r="O3251">
        <v>13.343682882261239</v>
      </c>
      <c r="P3251">
        <v>25.675675675675681</v>
      </c>
      <c r="Q3251">
        <v>4.3336872288310593</v>
      </c>
      <c r="R3251">
        <f t="shared" si="100"/>
        <v>12.298259919626377</v>
      </c>
      <c r="S3251">
        <f t="shared" si="101"/>
        <v>21.211817886929008</v>
      </c>
    </row>
    <row r="3252" spans="1:19" x14ac:dyDescent="0.3">
      <c r="A3252">
        <v>2024</v>
      </c>
      <c r="B3252">
        <v>1</v>
      </c>
      <c r="C3252">
        <v>11320710</v>
      </c>
      <c r="D3252" t="s">
        <v>157</v>
      </c>
      <c r="E3252" t="s">
        <v>3607</v>
      </c>
      <c r="G3252">
        <v>219543664</v>
      </c>
      <c r="H3252" s="2">
        <v>243336031</v>
      </c>
      <c r="I3252" s="2">
        <v>239846668</v>
      </c>
      <c r="J3252" s="2">
        <v>22</v>
      </c>
      <c r="K3252" s="2">
        <v>24</v>
      </c>
      <c r="L3252">
        <v>0.9040926786187421</v>
      </c>
      <c r="M3252">
        <v>9.3828262554251669</v>
      </c>
      <c r="N3252">
        <v>-9.777576671331506E-2</v>
      </c>
      <c r="O3252">
        <v>9.3148526829696454</v>
      </c>
      <c r="P3252">
        <v>8.3969465648854964</v>
      </c>
      <c r="Q3252">
        <v>1.0842386363904679</v>
      </c>
      <c r="R3252">
        <f t="shared" si="100"/>
        <v>6.8796552552236525</v>
      </c>
      <c r="S3252">
        <f t="shared" si="101"/>
        <v>11.68533368688956</v>
      </c>
    </row>
    <row r="3253" spans="1:19" x14ac:dyDescent="0.3">
      <c r="A3253">
        <v>2024</v>
      </c>
      <c r="B3253">
        <v>1</v>
      </c>
      <c r="C3253">
        <v>11350560</v>
      </c>
      <c r="D3253" t="s">
        <v>158</v>
      </c>
      <c r="E3253" t="s">
        <v>3608</v>
      </c>
      <c r="G3253">
        <v>731634896</v>
      </c>
      <c r="H3253" s="2">
        <v>690344025</v>
      </c>
      <c r="I3253" s="2">
        <v>827042843</v>
      </c>
      <c r="J3253" s="2">
        <v>56</v>
      </c>
      <c r="K3253" s="2">
        <v>58</v>
      </c>
      <c r="L3253">
        <v>1.09410351197056</v>
      </c>
      <c r="M3253">
        <v>11.41098472980314</v>
      </c>
      <c r="N3253">
        <v>5.9812020535703198E-2</v>
      </c>
      <c r="O3253">
        <v>10.982600878440239</v>
      </c>
      <c r="P3253">
        <v>48.275862068965523</v>
      </c>
      <c r="Q3253">
        <v>8.5838924027006005</v>
      </c>
      <c r="R3253">
        <f t="shared" si="100"/>
        <v>10.477180261399798</v>
      </c>
      <c r="S3253">
        <f t="shared" si="101"/>
        <v>18.010165862916473</v>
      </c>
    </row>
    <row r="3254" spans="1:19" x14ac:dyDescent="0.3">
      <c r="A3254">
        <v>2024</v>
      </c>
      <c r="B3254">
        <v>1</v>
      </c>
      <c r="C3254">
        <v>11350595</v>
      </c>
      <c r="D3254" t="s">
        <v>159</v>
      </c>
      <c r="E3254" t="s">
        <v>3609</v>
      </c>
      <c r="G3254">
        <v>2085933308</v>
      </c>
      <c r="H3254" s="2">
        <v>2586982868</v>
      </c>
      <c r="I3254" s="2">
        <v>2174070077</v>
      </c>
      <c r="J3254" s="2">
        <v>136</v>
      </c>
      <c r="K3254" s="2">
        <v>141</v>
      </c>
      <c r="L3254">
        <v>1.7766744906724199</v>
      </c>
      <c r="M3254">
        <v>18.69668571010147</v>
      </c>
      <c r="N3254">
        <v>-0.19368105069337471</v>
      </c>
      <c r="O3254">
        <v>8.2998891056138984</v>
      </c>
      <c r="P3254">
        <v>100</v>
      </c>
      <c r="Q3254">
        <v>18.311166099597902</v>
      </c>
      <c r="R3254">
        <f t="shared" si="100"/>
        <v>16.501670506052886</v>
      </c>
      <c r="S3254">
        <f t="shared" si="101"/>
        <v>28.601861453114243</v>
      </c>
    </row>
    <row r="3255" spans="1:19" x14ac:dyDescent="0.3">
      <c r="A3255">
        <v>2024</v>
      </c>
      <c r="B3255">
        <v>1</v>
      </c>
      <c r="C3255">
        <v>11350600</v>
      </c>
      <c r="D3255" t="s">
        <v>160</v>
      </c>
      <c r="E3255" t="s">
        <v>3610</v>
      </c>
      <c r="G3255">
        <v>1153143377</v>
      </c>
      <c r="H3255" s="2">
        <v>1115382919</v>
      </c>
      <c r="I3255" s="2">
        <v>1460853602</v>
      </c>
      <c r="J3255" s="2">
        <v>111</v>
      </c>
      <c r="K3255" s="2">
        <v>106</v>
      </c>
      <c r="L3255">
        <v>1.1191995759721871</v>
      </c>
      <c r="M3255">
        <v>11.678857850406679</v>
      </c>
      <c r="N3255">
        <v>3.3854255212957943E-2</v>
      </c>
      <c r="O3255">
        <v>10.7078904009903</v>
      </c>
      <c r="P3255">
        <v>16.275659824046919</v>
      </c>
      <c r="Q3255">
        <v>2.5659143745810469</v>
      </c>
      <c r="R3255">
        <f t="shared" si="100"/>
        <v>8.750781317775715</v>
      </c>
      <c r="S3255">
        <f t="shared" si="101"/>
        <v>14.974972620743959</v>
      </c>
    </row>
    <row r="3256" spans="1:19" x14ac:dyDescent="0.3">
      <c r="A3256">
        <v>2024</v>
      </c>
      <c r="B3256">
        <v>1</v>
      </c>
      <c r="C3256">
        <v>11350611</v>
      </c>
      <c r="D3256" t="s">
        <v>161</v>
      </c>
      <c r="E3256" t="s">
        <v>3611</v>
      </c>
      <c r="G3256">
        <v>480964144</v>
      </c>
      <c r="H3256" s="2">
        <v>424462341</v>
      </c>
      <c r="I3256" s="2">
        <v>495812905</v>
      </c>
      <c r="J3256" s="2">
        <v>38</v>
      </c>
      <c r="K3256" s="2">
        <v>37</v>
      </c>
      <c r="L3256">
        <v>1.388453395873243</v>
      </c>
      <c r="M3256">
        <v>14.552848806384681</v>
      </c>
      <c r="N3256">
        <v>0.1331138184529779</v>
      </c>
      <c r="O3256">
        <v>11.758352244300269</v>
      </c>
      <c r="P3256">
        <v>25.806451612903221</v>
      </c>
      <c r="Q3256">
        <v>4.3582810332957491</v>
      </c>
      <c r="R3256">
        <f t="shared" si="100"/>
        <v>10.935579162041119</v>
      </c>
      <c r="S3256">
        <f t="shared" si="101"/>
        <v>18.816079959761982</v>
      </c>
    </row>
    <row r="3257" spans="1:19" x14ac:dyDescent="0.3">
      <c r="A3257">
        <v>2024</v>
      </c>
      <c r="B3257">
        <v>1</v>
      </c>
      <c r="C3257">
        <v>11350619</v>
      </c>
      <c r="D3257" t="s">
        <v>162</v>
      </c>
      <c r="E3257" t="s">
        <v>3612</v>
      </c>
      <c r="G3257">
        <v>480079045</v>
      </c>
      <c r="H3257" s="2">
        <v>596647693</v>
      </c>
      <c r="I3257" s="2">
        <v>505937004</v>
      </c>
      <c r="J3257" s="2">
        <v>40</v>
      </c>
      <c r="K3257" s="2">
        <v>39</v>
      </c>
      <c r="L3257">
        <v>1.468393252571544</v>
      </c>
      <c r="M3257">
        <v>15.40611961701801</v>
      </c>
      <c r="N3257">
        <v>-0.19537266190351299</v>
      </c>
      <c r="O3257">
        <v>8.2819868202122517</v>
      </c>
      <c r="P3257">
        <v>19.289340101522839</v>
      </c>
      <c r="Q3257">
        <v>3.1326689705307409</v>
      </c>
      <c r="R3257">
        <f t="shared" si="100"/>
        <v>10.299257863710677</v>
      </c>
      <c r="S3257">
        <f t="shared" si="101"/>
        <v>17.697359335148612</v>
      </c>
    </row>
    <row r="3258" spans="1:19" x14ac:dyDescent="0.3">
      <c r="A3258">
        <v>2024</v>
      </c>
      <c r="B3258">
        <v>1</v>
      </c>
      <c r="C3258">
        <v>11350624</v>
      </c>
      <c r="D3258" t="s">
        <v>163</v>
      </c>
      <c r="E3258" t="s">
        <v>3613</v>
      </c>
      <c r="G3258">
        <v>456651405</v>
      </c>
      <c r="H3258" s="2">
        <v>530984446</v>
      </c>
      <c r="I3258" s="2">
        <v>470660257</v>
      </c>
      <c r="J3258" s="2">
        <v>31</v>
      </c>
      <c r="K3258" s="2">
        <v>33</v>
      </c>
      <c r="L3258">
        <v>1.2640065976706369</v>
      </c>
      <c r="M3258">
        <v>13.2245149217767</v>
      </c>
      <c r="N3258">
        <v>-0.13999099514112701</v>
      </c>
      <c r="O3258">
        <v>8.8680898198004936</v>
      </c>
      <c r="P3258">
        <v>21.17647058823529</v>
      </c>
      <c r="Q3258">
        <v>3.487563908953621</v>
      </c>
      <c r="R3258">
        <f t="shared" si="100"/>
        <v>9.4321445975345348</v>
      </c>
      <c r="S3258">
        <f t="shared" si="101"/>
        <v>16.172881846665486</v>
      </c>
    </row>
    <row r="3259" spans="1:19" x14ac:dyDescent="0.3">
      <c r="A3259">
        <v>2024</v>
      </c>
      <c r="B3259">
        <v>1</v>
      </c>
      <c r="C3259">
        <v>11350625</v>
      </c>
      <c r="D3259" t="s">
        <v>164</v>
      </c>
      <c r="E3259" t="s">
        <v>3614</v>
      </c>
      <c r="G3259">
        <v>940982022</v>
      </c>
      <c r="H3259" s="2">
        <v>934580736</v>
      </c>
      <c r="I3259" s="2">
        <v>1024298182</v>
      </c>
      <c r="J3259" s="2">
        <v>25</v>
      </c>
      <c r="K3259" s="2">
        <v>25</v>
      </c>
      <c r="L3259">
        <v>3.0584719569166499</v>
      </c>
      <c r="M3259">
        <v>32.378476099315471</v>
      </c>
      <c r="N3259">
        <v>6.8493665163669708E-3</v>
      </c>
      <c r="O3259">
        <v>10.422098239181111</v>
      </c>
      <c r="P3259">
        <v>25.55555555555555</v>
      </c>
      <c r="Q3259">
        <v>4.311097363989413</v>
      </c>
      <c r="R3259">
        <f t="shared" si="100"/>
        <v>19.566986906690779</v>
      </c>
      <c r="S3259">
        <f t="shared" si="101"/>
        <v>33.99101420873744</v>
      </c>
    </row>
    <row r="3260" spans="1:19" x14ac:dyDescent="0.3">
      <c r="A3260">
        <v>2024</v>
      </c>
      <c r="B3260">
        <v>1</v>
      </c>
      <c r="C3260">
        <v>11350630</v>
      </c>
      <c r="D3260" t="s">
        <v>165</v>
      </c>
      <c r="E3260" t="s">
        <v>3615</v>
      </c>
      <c r="G3260">
        <v>922506570</v>
      </c>
      <c r="H3260" s="2">
        <v>976801474</v>
      </c>
      <c r="I3260" s="2">
        <v>907905699</v>
      </c>
      <c r="J3260" s="2">
        <v>63</v>
      </c>
      <c r="K3260" s="2">
        <v>67</v>
      </c>
      <c r="L3260">
        <v>1.760207067567428</v>
      </c>
      <c r="M3260">
        <v>18.52091392313331</v>
      </c>
      <c r="N3260">
        <v>-5.5584379677133859E-2</v>
      </c>
      <c r="O3260">
        <v>9.761363233199047</v>
      </c>
      <c r="P3260">
        <v>11.56583629893238</v>
      </c>
      <c r="Q3260">
        <v>1.680182019718802</v>
      </c>
      <c r="R3260">
        <f t="shared" si="100"/>
        <v>11.716784214122105</v>
      </c>
      <c r="S3260">
        <f t="shared" si="101"/>
        <v>20.189521656760345</v>
      </c>
    </row>
    <row r="3261" spans="1:19" x14ac:dyDescent="0.3">
      <c r="A3261">
        <v>2024</v>
      </c>
      <c r="B3261">
        <v>1</v>
      </c>
      <c r="C3261">
        <v>11350640</v>
      </c>
      <c r="D3261" t="s">
        <v>166</v>
      </c>
      <c r="E3261" t="s">
        <v>3616</v>
      </c>
      <c r="G3261">
        <v>4524101884</v>
      </c>
      <c r="H3261" s="2">
        <v>5218131441</v>
      </c>
      <c r="I3261" s="2">
        <v>4848989314</v>
      </c>
      <c r="J3261" s="2">
        <v>101</v>
      </c>
      <c r="K3261" s="2">
        <v>99</v>
      </c>
      <c r="L3261">
        <v>3.9144985851361769</v>
      </c>
      <c r="M3261">
        <v>41.515627016926679</v>
      </c>
      <c r="N3261">
        <v>-0.133003463950114</v>
      </c>
      <c r="O3261">
        <v>8.9420387135443473</v>
      </c>
      <c r="P3261">
        <v>157.3770491803279</v>
      </c>
      <c r="Q3261">
        <v>29.101529818014029</v>
      </c>
      <c r="R3261">
        <f t="shared" si="100"/>
        <v>31.276680196576418</v>
      </c>
      <c r="S3261">
        <f t="shared" si="101"/>
        <v>54.577902351037352</v>
      </c>
    </row>
    <row r="3262" spans="1:19" x14ac:dyDescent="0.3">
      <c r="A3262">
        <v>2024</v>
      </c>
      <c r="B3262">
        <v>1</v>
      </c>
      <c r="C3262">
        <v>11350665</v>
      </c>
      <c r="D3262" t="s">
        <v>167</v>
      </c>
      <c r="E3262" t="s">
        <v>3617</v>
      </c>
      <c r="G3262">
        <v>433424378</v>
      </c>
      <c r="H3262" s="2">
        <v>131587645</v>
      </c>
      <c r="I3262" s="2">
        <v>130119358</v>
      </c>
      <c r="J3262" s="2">
        <v>22</v>
      </c>
      <c r="K3262" s="2">
        <v>28</v>
      </c>
      <c r="L3262">
        <v>1.259296385203315</v>
      </c>
      <c r="M3262">
        <v>13.17423853930311</v>
      </c>
      <c r="N3262">
        <v>2.2938075455336251</v>
      </c>
      <c r="O3262">
        <v>34.624927930201608</v>
      </c>
      <c r="P3262">
        <v>5.9405940594059414</v>
      </c>
      <c r="Q3262">
        <v>0.62229544946452597</v>
      </c>
      <c r="R3262">
        <f t="shared" si="100"/>
        <v>13.698793490531235</v>
      </c>
      <c r="S3262">
        <f t="shared" si="101"/>
        <v>23.674105092065169</v>
      </c>
    </row>
    <row r="3263" spans="1:19" x14ac:dyDescent="0.3">
      <c r="A3263">
        <v>2024</v>
      </c>
      <c r="B3263">
        <v>1</v>
      </c>
      <c r="C3263">
        <v>11350670</v>
      </c>
      <c r="D3263" t="s">
        <v>168</v>
      </c>
      <c r="E3263" t="s">
        <v>3618</v>
      </c>
      <c r="G3263">
        <v>458393308</v>
      </c>
      <c r="H3263" s="2">
        <v>447472946</v>
      </c>
      <c r="I3263" s="2">
        <v>426327753</v>
      </c>
      <c r="J3263" s="2">
        <v>43</v>
      </c>
      <c r="K3263" s="2">
        <v>44</v>
      </c>
      <c r="L3263">
        <v>1.310388923049832</v>
      </c>
      <c r="M3263">
        <v>13.71959567385672</v>
      </c>
      <c r="N3263">
        <v>2.440451897174584E-2</v>
      </c>
      <c r="O3263">
        <v>10.607884043650881</v>
      </c>
      <c r="P3263">
        <v>44.554455445544548</v>
      </c>
      <c r="Q3263">
        <v>7.8840423479403299</v>
      </c>
      <c r="R3263">
        <f t="shared" si="100"/>
        <v>11.346587350040636</v>
      </c>
      <c r="S3263">
        <f t="shared" si="101"/>
        <v>19.538676135634841</v>
      </c>
    </row>
    <row r="3264" spans="1:19" x14ac:dyDescent="0.3">
      <c r="A3264">
        <v>2024</v>
      </c>
      <c r="B3264">
        <v>1</v>
      </c>
      <c r="C3264">
        <v>11350695</v>
      </c>
      <c r="D3264" t="s">
        <v>169</v>
      </c>
      <c r="E3264" t="s">
        <v>3619</v>
      </c>
      <c r="G3264">
        <v>1575805346</v>
      </c>
      <c r="H3264" s="2">
        <v>1892735194</v>
      </c>
      <c r="I3264" s="2">
        <v>1898796976</v>
      </c>
      <c r="J3264" s="2">
        <v>47</v>
      </c>
      <c r="K3264" s="2">
        <v>46</v>
      </c>
      <c r="L3264">
        <v>2.9450215530815069</v>
      </c>
      <c r="M3264">
        <v>31.167516735046959</v>
      </c>
      <c r="N3264">
        <v>-0.16744542448656979</v>
      </c>
      <c r="O3264">
        <v>8.5775401788807617</v>
      </c>
      <c r="P3264">
        <v>41.441441441441441</v>
      </c>
      <c r="Q3264">
        <v>7.2986069892967516</v>
      </c>
      <c r="R3264">
        <f t="shared" si="100"/>
        <v>19.488848500088658</v>
      </c>
      <c r="S3264">
        <f t="shared" si="101"/>
        <v>33.853638566480029</v>
      </c>
    </row>
    <row r="3265" spans="1:19" x14ac:dyDescent="0.3">
      <c r="A3265">
        <v>2024</v>
      </c>
      <c r="B3265">
        <v>1</v>
      </c>
      <c r="C3265">
        <v>11350700</v>
      </c>
      <c r="D3265" t="s">
        <v>170</v>
      </c>
      <c r="E3265" t="s">
        <v>3620</v>
      </c>
      <c r="G3265">
        <v>303101312</v>
      </c>
      <c r="H3265" s="2">
        <v>378437666</v>
      </c>
      <c r="I3265" s="2">
        <v>314881526</v>
      </c>
      <c r="J3265" s="2">
        <v>9</v>
      </c>
      <c r="K3265" s="2">
        <v>7</v>
      </c>
      <c r="L3265">
        <v>3.5187098197234961</v>
      </c>
      <c r="M3265">
        <v>37.291013480555158</v>
      </c>
      <c r="N3265">
        <v>-0.19907202894544859</v>
      </c>
      <c r="O3265">
        <v>8.2428364976125543</v>
      </c>
      <c r="P3265">
        <v>10.44776119402985</v>
      </c>
      <c r="Q3265">
        <v>1.469916116910037</v>
      </c>
      <c r="R3265">
        <f t="shared" si="100"/>
        <v>20.735048874873101</v>
      </c>
      <c r="S3265">
        <f t="shared" si="101"/>
        <v>36.044591572972493</v>
      </c>
    </row>
    <row r="3266" spans="1:19" x14ac:dyDescent="0.3">
      <c r="A3266">
        <v>2024</v>
      </c>
      <c r="B3266">
        <v>1</v>
      </c>
      <c r="C3266">
        <v>11380510</v>
      </c>
      <c r="D3266" t="s">
        <v>171</v>
      </c>
      <c r="E3266" t="s">
        <v>3621</v>
      </c>
      <c r="G3266">
        <v>429463491</v>
      </c>
      <c r="H3266" s="2">
        <v>451877297</v>
      </c>
      <c r="I3266" s="2">
        <v>415325624</v>
      </c>
      <c r="J3266" s="2">
        <v>72</v>
      </c>
      <c r="K3266" s="2">
        <v>73</v>
      </c>
      <c r="L3266">
        <v>0.62464259588333537</v>
      </c>
      <c r="M3266">
        <v>6.4000013108283031</v>
      </c>
      <c r="N3266">
        <v>-4.9601531541426387E-2</v>
      </c>
      <c r="O3266">
        <v>9.8246795875706816</v>
      </c>
      <c r="P3266">
        <v>41.899441340782133</v>
      </c>
      <c r="Q3266">
        <v>7.3847387365281598</v>
      </c>
      <c r="R3266">
        <f t="shared" si="100"/>
        <v>7.3803581938867353</v>
      </c>
      <c r="S3266">
        <f t="shared" si="101"/>
        <v>12.565622788883488</v>
      </c>
    </row>
    <row r="3267" spans="1:19" x14ac:dyDescent="0.3">
      <c r="A3267">
        <v>2024</v>
      </c>
      <c r="B3267">
        <v>1</v>
      </c>
      <c r="C3267">
        <v>11380520</v>
      </c>
      <c r="D3267" t="s">
        <v>172</v>
      </c>
      <c r="E3267" t="s">
        <v>3622</v>
      </c>
      <c r="G3267">
        <v>802182631</v>
      </c>
      <c r="H3267" s="2">
        <v>806834887</v>
      </c>
      <c r="I3267" s="2">
        <v>803007018</v>
      </c>
      <c r="J3267" s="2">
        <v>53</v>
      </c>
      <c r="K3267" s="2">
        <v>51</v>
      </c>
      <c r="L3267">
        <v>1.700979683306433</v>
      </c>
      <c r="M3267">
        <v>17.888726172649839</v>
      </c>
      <c r="N3267">
        <v>-5.766057064411495E-3</v>
      </c>
      <c r="O3267">
        <v>10.28858948016355</v>
      </c>
      <c r="P3267">
        <v>16.932907348242811</v>
      </c>
      <c r="Q3267">
        <v>2.689516754633972</v>
      </c>
      <c r="R3267">
        <f t="shared" ref="R3267:R3330" si="102">((M3267*0.5)+(O3267*0.2)+(Q3267*0.3))</f>
        <v>11.808936008747821</v>
      </c>
      <c r="S3267">
        <f t="shared" ref="S3267:S3330" si="103" xml:space="preserve"> (R3267 - MIN($R$2:$R$4657)) / (MAX($R$2:$R$4657) - MIN($R$2:$R$4657)) * 100</f>
        <v>20.351534327895845</v>
      </c>
    </row>
    <row r="3268" spans="1:19" x14ac:dyDescent="0.3">
      <c r="A3268">
        <v>2024</v>
      </c>
      <c r="B3268">
        <v>1</v>
      </c>
      <c r="C3268">
        <v>11380530</v>
      </c>
      <c r="D3268" t="s">
        <v>173</v>
      </c>
      <c r="E3268" t="s">
        <v>3623</v>
      </c>
      <c r="G3268">
        <v>162015630</v>
      </c>
      <c r="H3268" s="2">
        <v>193507120</v>
      </c>
      <c r="I3268" s="2">
        <v>157352046</v>
      </c>
      <c r="J3268" s="2">
        <v>24</v>
      </c>
      <c r="K3268" s="2">
        <v>27</v>
      </c>
      <c r="L3268">
        <v>0.68160719081746601</v>
      </c>
      <c r="M3268">
        <v>7.0080362524005446</v>
      </c>
      <c r="N3268">
        <v>-0.1627407301602132</v>
      </c>
      <c r="O3268">
        <v>8.627329858715683</v>
      </c>
      <c r="P3268">
        <v>20.289855072463769</v>
      </c>
      <c r="Q3268">
        <v>3.3208264410943311</v>
      </c>
      <c r="R3268">
        <f t="shared" si="102"/>
        <v>6.2257320302717085</v>
      </c>
      <c r="S3268">
        <f t="shared" si="103"/>
        <v>10.535667000285066</v>
      </c>
    </row>
    <row r="3269" spans="1:19" x14ac:dyDescent="0.3">
      <c r="A3269">
        <v>2024</v>
      </c>
      <c r="B3269">
        <v>1</v>
      </c>
      <c r="C3269">
        <v>11380551</v>
      </c>
      <c r="D3269" t="s">
        <v>174</v>
      </c>
      <c r="E3269" t="s">
        <v>3624</v>
      </c>
      <c r="G3269">
        <v>519899828</v>
      </c>
      <c r="H3269" s="2">
        <v>636357066</v>
      </c>
      <c r="I3269" s="2">
        <v>600524401</v>
      </c>
      <c r="J3269" s="2">
        <v>59</v>
      </c>
      <c r="K3269" s="2">
        <v>56</v>
      </c>
      <c r="L3269">
        <v>1.1562966087048061</v>
      </c>
      <c r="M3269">
        <v>12.074828227377919</v>
      </c>
      <c r="N3269">
        <v>-0.1830061206549092</v>
      </c>
      <c r="O3269">
        <v>8.4128616628101849</v>
      </c>
      <c r="P3269">
        <v>54.639175257731956</v>
      </c>
      <c r="Q3269">
        <v>9.7805810568206102</v>
      </c>
      <c r="R3269">
        <f t="shared" si="102"/>
        <v>10.654160763297179</v>
      </c>
      <c r="S3269">
        <f t="shared" si="103"/>
        <v>18.321316437549935</v>
      </c>
    </row>
    <row r="3270" spans="1:19" x14ac:dyDescent="0.3">
      <c r="A3270">
        <v>2024</v>
      </c>
      <c r="B3270">
        <v>1</v>
      </c>
      <c r="C3270">
        <v>11380552</v>
      </c>
      <c r="D3270" t="s">
        <v>175</v>
      </c>
      <c r="E3270" t="s">
        <v>3625</v>
      </c>
      <c r="G3270">
        <v>853267234</v>
      </c>
      <c r="H3270" s="2">
        <v>800589634</v>
      </c>
      <c r="I3270" s="2">
        <v>869394578</v>
      </c>
      <c r="J3270" s="2">
        <v>68</v>
      </c>
      <c r="K3270" s="2">
        <v>64</v>
      </c>
      <c r="L3270">
        <v>1.4593074691636989</v>
      </c>
      <c r="M3270">
        <v>15.309138785504761</v>
      </c>
      <c r="N3270">
        <v>6.5798503706332029E-2</v>
      </c>
      <c r="O3270">
        <v>11.045955702309019</v>
      </c>
      <c r="P3270">
        <v>63.541666666666671</v>
      </c>
      <c r="Q3270">
        <v>11.454789153520981</v>
      </c>
      <c r="R3270">
        <f t="shared" si="102"/>
        <v>13.300197279270479</v>
      </c>
      <c r="S3270">
        <f t="shared" si="103"/>
        <v>22.973330493446294</v>
      </c>
    </row>
    <row r="3271" spans="1:19" x14ac:dyDescent="0.3">
      <c r="A3271">
        <v>2024</v>
      </c>
      <c r="B3271">
        <v>1</v>
      </c>
      <c r="C3271">
        <v>11380560</v>
      </c>
      <c r="D3271" t="s">
        <v>176</v>
      </c>
      <c r="E3271" t="s">
        <v>3626</v>
      </c>
      <c r="G3271">
        <v>467884193</v>
      </c>
      <c r="H3271" s="2">
        <v>288543210</v>
      </c>
      <c r="I3271" s="2">
        <v>493214032</v>
      </c>
      <c r="J3271" s="2">
        <v>42</v>
      </c>
      <c r="K3271" s="2">
        <v>41</v>
      </c>
      <c r="L3271">
        <v>1.5376045513580721</v>
      </c>
      <c r="M3271">
        <v>16.144874769450269</v>
      </c>
      <c r="N3271">
        <v>0.62153943251688371</v>
      </c>
      <c r="O3271">
        <v>16.92735011333896</v>
      </c>
      <c r="P3271">
        <v>31.159420289855071</v>
      </c>
      <c r="Q3271">
        <v>5.3649636672539076</v>
      </c>
      <c r="R3271">
        <f t="shared" si="102"/>
        <v>13.0673965075691</v>
      </c>
      <c r="S3271">
        <f t="shared" si="103"/>
        <v>22.564041938416672</v>
      </c>
    </row>
    <row r="3272" spans="1:19" x14ac:dyDescent="0.3">
      <c r="A3272">
        <v>2024</v>
      </c>
      <c r="B3272">
        <v>1</v>
      </c>
      <c r="C3272">
        <v>11380570</v>
      </c>
      <c r="D3272" t="s">
        <v>177</v>
      </c>
      <c r="E3272" t="s">
        <v>3627</v>
      </c>
      <c r="G3272">
        <v>1248651365</v>
      </c>
      <c r="H3272" s="2">
        <v>965851255</v>
      </c>
      <c r="I3272" s="2">
        <v>1191400511</v>
      </c>
      <c r="J3272" s="2">
        <v>89</v>
      </c>
      <c r="K3272" s="2">
        <v>89</v>
      </c>
      <c r="L3272">
        <v>1.433246407748257</v>
      </c>
      <c r="M3272">
        <v>15.03096536965985</v>
      </c>
      <c r="N3272">
        <v>0.29279882231969562</v>
      </c>
      <c r="O3272">
        <v>13.4482952385604</v>
      </c>
      <c r="P3272">
        <v>100</v>
      </c>
      <c r="Q3272">
        <v>18.311166099597902</v>
      </c>
      <c r="R3272">
        <f t="shared" si="102"/>
        <v>15.698491562421374</v>
      </c>
      <c r="S3272">
        <f t="shared" si="103"/>
        <v>27.189787314069562</v>
      </c>
    </row>
    <row r="3273" spans="1:19" x14ac:dyDescent="0.3">
      <c r="A3273">
        <v>2024</v>
      </c>
      <c r="B3273">
        <v>1</v>
      </c>
      <c r="C3273">
        <v>11380580</v>
      </c>
      <c r="D3273" t="s">
        <v>178</v>
      </c>
      <c r="E3273" t="s">
        <v>3628</v>
      </c>
      <c r="G3273">
        <v>485369541</v>
      </c>
      <c r="H3273" s="2">
        <v>544441099</v>
      </c>
      <c r="I3273" s="2">
        <v>483359839</v>
      </c>
      <c r="J3273" s="2">
        <v>66</v>
      </c>
      <c r="K3273" s="2">
        <v>65</v>
      </c>
      <c r="L3273">
        <v>0.85887093640431345</v>
      </c>
      <c r="M3273">
        <v>8.9001334632278422</v>
      </c>
      <c r="N3273">
        <v>-0.10849944669588581</v>
      </c>
      <c r="O3273">
        <v>9.2013642061533805</v>
      </c>
      <c r="P3273">
        <v>53.333333333333343</v>
      </c>
      <c r="Q3273">
        <v>9.5350036086194478</v>
      </c>
      <c r="R3273">
        <f t="shared" si="102"/>
        <v>9.1508406554304322</v>
      </c>
      <c r="S3273">
        <f t="shared" si="103"/>
        <v>15.678319551418408</v>
      </c>
    </row>
    <row r="3274" spans="1:19" x14ac:dyDescent="0.3">
      <c r="A3274">
        <v>2024</v>
      </c>
      <c r="B3274">
        <v>1</v>
      </c>
      <c r="C3274">
        <v>11380590</v>
      </c>
      <c r="D3274" t="s">
        <v>179</v>
      </c>
      <c r="E3274" t="s">
        <v>3629</v>
      </c>
      <c r="G3274">
        <v>34477640</v>
      </c>
      <c r="H3274" s="2">
        <v>29665762</v>
      </c>
      <c r="I3274" s="2">
        <v>23409955</v>
      </c>
      <c r="J3274" s="2">
        <v>27</v>
      </c>
      <c r="K3274" s="2">
        <v>26</v>
      </c>
      <c r="L3274">
        <v>0.14487057713741269</v>
      </c>
      <c r="M3274">
        <v>1.27895811332127</v>
      </c>
      <c r="N3274">
        <v>0.16220308111418141</v>
      </c>
      <c r="O3274">
        <v>12.066203291374951</v>
      </c>
      <c r="P3274">
        <v>32.051282051282051</v>
      </c>
      <c r="Q3274">
        <v>5.532687747349053</v>
      </c>
      <c r="R3274">
        <f t="shared" si="102"/>
        <v>4.7125260391403412</v>
      </c>
      <c r="S3274">
        <f t="shared" si="103"/>
        <v>7.8752896783113533</v>
      </c>
    </row>
    <row r="3275" spans="1:19" x14ac:dyDescent="0.3">
      <c r="A3275">
        <v>2024</v>
      </c>
      <c r="B3275">
        <v>1</v>
      </c>
      <c r="C3275">
        <v>11380600</v>
      </c>
      <c r="D3275" t="s">
        <v>180</v>
      </c>
      <c r="E3275" t="s">
        <v>3630</v>
      </c>
      <c r="G3275">
        <v>260706847</v>
      </c>
      <c r="H3275" s="2">
        <v>286878241</v>
      </c>
      <c r="I3275" s="2">
        <v>263742053</v>
      </c>
      <c r="J3275" s="2">
        <v>72</v>
      </c>
      <c r="K3275" s="2">
        <v>66</v>
      </c>
      <c r="L3275">
        <v>0.56560789688512048</v>
      </c>
      <c r="M3275">
        <v>5.7698702654373752</v>
      </c>
      <c r="N3275">
        <v>-9.1228229470355679E-2</v>
      </c>
      <c r="O3275">
        <v>9.3841451301341383</v>
      </c>
      <c r="P3275">
        <v>104.7619047619048</v>
      </c>
      <c r="Q3275">
        <v>19.206692884391629</v>
      </c>
      <c r="R3275">
        <f t="shared" si="102"/>
        <v>10.523772024063003</v>
      </c>
      <c r="S3275">
        <f t="shared" si="103"/>
        <v>18.092079144721087</v>
      </c>
    </row>
    <row r="3276" spans="1:19" x14ac:dyDescent="0.3">
      <c r="A3276">
        <v>2024</v>
      </c>
      <c r="B3276">
        <v>1</v>
      </c>
      <c r="C3276">
        <v>11380625</v>
      </c>
      <c r="D3276" t="s">
        <v>181</v>
      </c>
      <c r="E3276" t="s">
        <v>3631</v>
      </c>
      <c r="G3276">
        <v>478138597</v>
      </c>
      <c r="H3276" s="2">
        <v>469691621</v>
      </c>
      <c r="I3276" s="2">
        <v>478306054</v>
      </c>
      <c r="J3276" s="2">
        <v>100</v>
      </c>
      <c r="K3276" s="2">
        <v>98</v>
      </c>
      <c r="L3276">
        <v>0.66308642354369496</v>
      </c>
      <c r="M3276">
        <v>6.8103472552225233</v>
      </c>
      <c r="N3276">
        <v>1.7984089181782532E-2</v>
      </c>
      <c r="O3276">
        <v>10.53993677195376</v>
      </c>
      <c r="P3276">
        <v>78.448275862068968</v>
      </c>
      <c r="Q3276">
        <v>14.25813539255735</v>
      </c>
      <c r="R3276">
        <f t="shared" si="102"/>
        <v>9.790601599769218</v>
      </c>
      <c r="S3276">
        <f t="shared" si="103"/>
        <v>16.803087440112048</v>
      </c>
    </row>
    <row r="3277" spans="1:19" x14ac:dyDescent="0.3">
      <c r="A3277">
        <v>2024</v>
      </c>
      <c r="B3277">
        <v>1</v>
      </c>
      <c r="C3277">
        <v>11380631</v>
      </c>
      <c r="D3277" t="s">
        <v>182</v>
      </c>
      <c r="E3277" t="s">
        <v>3632</v>
      </c>
      <c r="G3277">
        <v>663380437</v>
      </c>
      <c r="H3277" s="2">
        <v>443508120</v>
      </c>
      <c r="I3277" s="2">
        <v>482739473</v>
      </c>
      <c r="J3277" s="2">
        <v>37</v>
      </c>
      <c r="K3277" s="2">
        <v>40</v>
      </c>
      <c r="L3277">
        <v>1.7361768661036301</v>
      </c>
      <c r="M3277">
        <v>18.26441772299523</v>
      </c>
      <c r="N3277">
        <v>0.49575713968889679</v>
      </c>
      <c r="O3277">
        <v>15.596198787795259</v>
      </c>
      <c r="P3277">
        <v>45.238095238095241</v>
      </c>
      <c r="Q3277">
        <v>8.0126080744701227</v>
      </c>
      <c r="R3277">
        <f t="shared" si="102"/>
        <v>14.655231041397704</v>
      </c>
      <c r="S3277">
        <f t="shared" si="103"/>
        <v>25.355624188025672</v>
      </c>
    </row>
    <row r="3278" spans="1:19" x14ac:dyDescent="0.3">
      <c r="A3278">
        <v>2024</v>
      </c>
      <c r="B3278">
        <v>1</v>
      </c>
      <c r="C3278">
        <v>11380632</v>
      </c>
      <c r="D3278" t="s">
        <v>183</v>
      </c>
      <c r="E3278" t="s">
        <v>3633</v>
      </c>
      <c r="G3278">
        <v>147319822</v>
      </c>
      <c r="H3278" s="2">
        <v>137804806</v>
      </c>
      <c r="I3278" s="2">
        <v>137666723</v>
      </c>
      <c r="J3278" s="2">
        <v>26</v>
      </c>
      <c r="K3278" s="2">
        <v>26</v>
      </c>
      <c r="L3278">
        <v>0.62847737137443371</v>
      </c>
      <c r="M3278">
        <v>6.4409333580827202</v>
      </c>
      <c r="N3278">
        <v>6.9047054861061954E-2</v>
      </c>
      <c r="O3278">
        <v>11.08033504997784</v>
      </c>
      <c r="P3278">
        <v>27</v>
      </c>
      <c r="Q3278">
        <v>4.5827404887101766</v>
      </c>
      <c r="R3278">
        <f t="shared" si="102"/>
        <v>6.811355835649981</v>
      </c>
      <c r="S3278">
        <f t="shared" si="103"/>
        <v>11.565256031895668</v>
      </c>
    </row>
    <row r="3279" spans="1:19" x14ac:dyDescent="0.3">
      <c r="A3279">
        <v>2024</v>
      </c>
      <c r="B3279">
        <v>1</v>
      </c>
      <c r="C3279">
        <v>11380640</v>
      </c>
      <c r="D3279" t="s">
        <v>184</v>
      </c>
      <c r="E3279" t="s">
        <v>3634</v>
      </c>
      <c r="G3279">
        <v>301241899</v>
      </c>
      <c r="H3279" s="2">
        <v>196596755</v>
      </c>
      <c r="I3279" s="2">
        <v>328512771</v>
      </c>
      <c r="J3279" s="2">
        <v>23</v>
      </c>
      <c r="K3279" s="2">
        <v>20</v>
      </c>
      <c r="L3279">
        <v>2.0834117374239991</v>
      </c>
      <c r="M3279">
        <v>21.970771378968038</v>
      </c>
      <c r="N3279">
        <v>0.53228317018762594</v>
      </c>
      <c r="O3279">
        <v>15.98275299047406</v>
      </c>
      <c r="P3279">
        <v>25.92592592592592</v>
      </c>
      <c r="Q3279">
        <v>4.3807494472511479</v>
      </c>
      <c r="R3279">
        <f t="shared" si="102"/>
        <v>15.496161121754177</v>
      </c>
      <c r="S3279">
        <f t="shared" si="103"/>
        <v>26.834068846755336</v>
      </c>
    </row>
    <row r="3280" spans="1:19" x14ac:dyDescent="0.3">
      <c r="A3280">
        <v>2024</v>
      </c>
      <c r="B3280">
        <v>1</v>
      </c>
      <c r="C3280">
        <v>11380650</v>
      </c>
      <c r="D3280" t="s">
        <v>185</v>
      </c>
      <c r="E3280" t="s">
        <v>3635</v>
      </c>
      <c r="G3280">
        <v>74714292</v>
      </c>
      <c r="H3280" s="2">
        <v>76684190</v>
      </c>
      <c r="I3280" s="2">
        <v>82641838</v>
      </c>
      <c r="J3280" s="2">
        <v>12</v>
      </c>
      <c r="K3280" s="2">
        <v>16</v>
      </c>
      <c r="L3280">
        <v>0.65353660994319263</v>
      </c>
      <c r="M3280">
        <v>6.7084134073417214</v>
      </c>
      <c r="N3280">
        <v>-2.5688450252913931E-2</v>
      </c>
      <c r="O3280">
        <v>10.077751217442859</v>
      </c>
      <c r="P3280">
        <v>10.07751937984496</v>
      </c>
      <c r="Q3280">
        <v>1.400288210004867</v>
      </c>
      <c r="R3280">
        <f t="shared" si="102"/>
        <v>5.7898434101608922</v>
      </c>
      <c r="S3280">
        <f t="shared" si="103"/>
        <v>9.7693283744498487</v>
      </c>
    </row>
    <row r="3281" spans="1:19" x14ac:dyDescent="0.3">
      <c r="A3281">
        <v>2024</v>
      </c>
      <c r="B3281">
        <v>1</v>
      </c>
      <c r="C3281">
        <v>11380690</v>
      </c>
      <c r="D3281" t="s">
        <v>186</v>
      </c>
      <c r="E3281" t="s">
        <v>3636</v>
      </c>
      <c r="G3281">
        <v>1036182355</v>
      </c>
      <c r="H3281" s="2">
        <v>1203099700</v>
      </c>
      <c r="I3281" s="2">
        <v>1074031750</v>
      </c>
      <c r="J3281" s="2">
        <v>98</v>
      </c>
      <c r="K3281" s="2">
        <v>100</v>
      </c>
      <c r="L3281">
        <v>0.91235499828576128</v>
      </c>
      <c r="M3281">
        <v>9.4710175093399247</v>
      </c>
      <c r="N3281">
        <v>-0.1387394120370905</v>
      </c>
      <c r="O3281">
        <v>8.8813352971288868</v>
      </c>
      <c r="P3281">
        <v>8.7597571552471809</v>
      </c>
      <c r="Q3281">
        <v>1.1524690227003671</v>
      </c>
      <c r="R3281">
        <f t="shared" si="102"/>
        <v>6.8575165209058504</v>
      </c>
      <c r="S3281">
        <f t="shared" si="103"/>
        <v>11.646411433699006</v>
      </c>
    </row>
    <row r="3282" spans="1:19" x14ac:dyDescent="0.3">
      <c r="A3282">
        <v>2024</v>
      </c>
      <c r="B3282">
        <v>1</v>
      </c>
      <c r="C3282">
        <v>11410520</v>
      </c>
      <c r="D3282" t="s">
        <v>187</v>
      </c>
      <c r="E3282" t="s">
        <v>3637</v>
      </c>
      <c r="G3282">
        <v>146885216</v>
      </c>
      <c r="H3282" s="2">
        <v>207357502</v>
      </c>
      <c r="I3282" s="2">
        <v>215466015</v>
      </c>
      <c r="J3282" s="2">
        <v>21</v>
      </c>
      <c r="K3282" s="2">
        <v>23</v>
      </c>
      <c r="L3282">
        <v>0.58911743651891446</v>
      </c>
      <c r="M3282">
        <v>6.0208089682255457</v>
      </c>
      <c r="N3282">
        <v>-0.29163297887336631</v>
      </c>
      <c r="O3282">
        <v>7.2632659362885459</v>
      </c>
      <c r="P3282">
        <v>24.742268041237111</v>
      </c>
      <c r="Q3282">
        <v>4.1581500058992154</v>
      </c>
      <c r="R3282">
        <f t="shared" si="102"/>
        <v>5.7105026731402466</v>
      </c>
      <c r="S3282">
        <f t="shared" si="103"/>
        <v>9.6298389072421546</v>
      </c>
    </row>
    <row r="3283" spans="1:19" x14ac:dyDescent="0.3">
      <c r="A3283">
        <v>2024</v>
      </c>
      <c r="B3283">
        <v>1</v>
      </c>
      <c r="C3283">
        <v>11410555</v>
      </c>
      <c r="D3283" t="s">
        <v>188</v>
      </c>
      <c r="E3283" t="s">
        <v>3638</v>
      </c>
      <c r="G3283">
        <v>12357111</v>
      </c>
      <c r="H3283" s="2">
        <v>16281259</v>
      </c>
      <c r="I3283" s="2">
        <v>14101400</v>
      </c>
      <c r="J3283" s="2">
        <v>27</v>
      </c>
      <c r="K3283" s="2">
        <v>28</v>
      </c>
      <c r="L3283">
        <v>3.3705762708979577E-2</v>
      </c>
      <c r="M3283">
        <v>9.2394923957077366E-2</v>
      </c>
      <c r="N3283">
        <v>-0.24102239267860059</v>
      </c>
      <c r="O3283">
        <v>7.7988766918647574</v>
      </c>
      <c r="P3283">
        <v>67.391304347826079</v>
      </c>
      <c r="Q3283">
        <v>12.178754421119161</v>
      </c>
      <c r="R3283">
        <f t="shared" si="102"/>
        <v>5.2595991266872382</v>
      </c>
      <c r="S3283">
        <f t="shared" si="103"/>
        <v>8.8371024414790043</v>
      </c>
    </row>
    <row r="3284" spans="1:19" x14ac:dyDescent="0.3">
      <c r="A3284">
        <v>2024</v>
      </c>
      <c r="B3284">
        <v>1</v>
      </c>
      <c r="C3284">
        <v>11410565</v>
      </c>
      <c r="D3284" t="s">
        <v>189</v>
      </c>
      <c r="E3284" t="s">
        <v>3639</v>
      </c>
      <c r="G3284">
        <v>2010952251</v>
      </c>
      <c r="H3284" s="2">
        <v>1946733932</v>
      </c>
      <c r="I3284" s="2">
        <v>1986369148</v>
      </c>
      <c r="J3284" s="2">
        <v>95</v>
      </c>
      <c r="K3284" s="2">
        <v>103</v>
      </c>
      <c r="L3284">
        <v>1.3329095037816019</v>
      </c>
      <c r="M3284">
        <v>13.95997831864246</v>
      </c>
      <c r="N3284">
        <v>3.2987722638616851E-2</v>
      </c>
      <c r="O3284">
        <v>10.69871990521521</v>
      </c>
      <c r="P3284">
        <v>94.642857142857139</v>
      </c>
      <c r="Q3284">
        <v>17.303698466704962</v>
      </c>
      <c r="R3284">
        <f t="shared" si="102"/>
        <v>14.31084268037576</v>
      </c>
      <c r="S3284">
        <f t="shared" si="103"/>
        <v>24.750152764449386</v>
      </c>
    </row>
    <row r="3285" spans="1:19" x14ac:dyDescent="0.3">
      <c r="A3285">
        <v>2024</v>
      </c>
      <c r="B3285">
        <v>1</v>
      </c>
      <c r="C3285">
        <v>11410585</v>
      </c>
      <c r="D3285" t="s">
        <v>190</v>
      </c>
      <c r="E3285" t="s">
        <v>3640</v>
      </c>
      <c r="G3285">
        <v>9913834536</v>
      </c>
      <c r="H3285" s="2">
        <v>8630434628</v>
      </c>
      <c r="I3285" s="2">
        <v>11130327620</v>
      </c>
      <c r="J3285" s="2">
        <v>286</v>
      </c>
      <c r="K3285" s="2">
        <v>299</v>
      </c>
      <c r="L3285">
        <v>2.0392329830068419</v>
      </c>
      <c r="M3285">
        <v>21.499211344321399</v>
      </c>
      <c r="N3285">
        <v>0.14870628923324719</v>
      </c>
      <c r="O3285">
        <v>11.923367030412029</v>
      </c>
      <c r="P3285">
        <v>114.8288973384031</v>
      </c>
      <c r="Q3285">
        <v>21.099897798252108</v>
      </c>
      <c r="R3285">
        <f t="shared" si="102"/>
        <v>19.464248417718739</v>
      </c>
      <c r="S3285">
        <f t="shared" si="103"/>
        <v>33.810389001226397</v>
      </c>
    </row>
    <row r="3286" spans="1:19" x14ac:dyDescent="0.3">
      <c r="A3286">
        <v>2024</v>
      </c>
      <c r="B3286">
        <v>1</v>
      </c>
      <c r="C3286">
        <v>11410615</v>
      </c>
      <c r="D3286" t="s">
        <v>191</v>
      </c>
      <c r="E3286" t="s">
        <v>3641</v>
      </c>
      <c r="G3286">
        <v>3912087696</v>
      </c>
      <c r="H3286" s="2">
        <v>4048477391</v>
      </c>
      <c r="I3286" s="2">
        <v>3905227737</v>
      </c>
      <c r="J3286" s="2">
        <v>162</v>
      </c>
      <c r="K3286" s="2">
        <v>162</v>
      </c>
      <c r="L3286">
        <v>2.0833820328943311</v>
      </c>
      <c r="M3286">
        <v>21.970454315501129</v>
      </c>
      <c r="N3286">
        <v>-3.3689133426606802E-2</v>
      </c>
      <c r="O3286">
        <v>9.9930801578487909</v>
      </c>
      <c r="P3286">
        <v>52.131147540983612</v>
      </c>
      <c r="Q3286">
        <v>9.3089197973764435</v>
      </c>
      <c r="R3286">
        <f t="shared" si="102"/>
        <v>15.776519128533256</v>
      </c>
      <c r="S3286">
        <f t="shared" si="103"/>
        <v>27.326968086938201</v>
      </c>
    </row>
    <row r="3287" spans="1:19" x14ac:dyDescent="0.3">
      <c r="A3287">
        <v>2024</v>
      </c>
      <c r="B3287">
        <v>1</v>
      </c>
      <c r="C3287">
        <v>11410620</v>
      </c>
      <c r="D3287" t="s">
        <v>192</v>
      </c>
      <c r="E3287" t="s">
        <v>3642</v>
      </c>
      <c r="G3287">
        <v>218600613</v>
      </c>
      <c r="H3287" s="2">
        <v>234986130</v>
      </c>
      <c r="I3287" s="2">
        <v>238072753</v>
      </c>
      <c r="J3287" s="2">
        <v>31</v>
      </c>
      <c r="K3287" s="2">
        <v>31</v>
      </c>
      <c r="L3287">
        <v>0.59752357785618815</v>
      </c>
      <c r="M3287">
        <v>6.110535361659351</v>
      </c>
      <c r="N3287">
        <v>-6.9729719792397962E-2</v>
      </c>
      <c r="O3287">
        <v>9.6116634000877923</v>
      </c>
      <c r="P3287">
        <v>25.203252032520329</v>
      </c>
      <c r="Q3287">
        <v>4.244842943325815</v>
      </c>
      <c r="R3287">
        <f t="shared" si="102"/>
        <v>6.2510532438449786</v>
      </c>
      <c r="S3287">
        <f t="shared" si="103"/>
        <v>10.580184391010448</v>
      </c>
    </row>
    <row r="3288" spans="1:19" x14ac:dyDescent="0.3">
      <c r="A3288">
        <v>2024</v>
      </c>
      <c r="B3288">
        <v>1</v>
      </c>
      <c r="C3288">
        <v>11410640</v>
      </c>
      <c r="D3288" t="s">
        <v>193</v>
      </c>
      <c r="E3288" t="s">
        <v>3643</v>
      </c>
      <c r="G3288">
        <v>198512969</v>
      </c>
      <c r="H3288" s="2">
        <v>160324471</v>
      </c>
      <c r="I3288" s="2">
        <v>189503761</v>
      </c>
      <c r="J3288" s="2">
        <v>32</v>
      </c>
      <c r="K3288" s="2">
        <v>35</v>
      </c>
      <c r="L3288">
        <v>0.67566729103095124</v>
      </c>
      <c r="M3288">
        <v>6.9446342985410512</v>
      </c>
      <c r="N3288">
        <v>0.23819506630400791</v>
      </c>
      <c r="O3288">
        <v>12.87042485183316</v>
      </c>
      <c r="P3288">
        <v>41.975308641975303</v>
      </c>
      <c r="Q3288">
        <v>7.3990063885929436</v>
      </c>
      <c r="R3288">
        <f t="shared" si="102"/>
        <v>8.2661040362150402</v>
      </c>
      <c r="S3288">
        <f t="shared" si="103"/>
        <v>14.122858331019374</v>
      </c>
    </row>
    <row r="3289" spans="1:19" x14ac:dyDescent="0.3">
      <c r="A3289">
        <v>2024</v>
      </c>
      <c r="B3289">
        <v>1</v>
      </c>
      <c r="C3289">
        <v>11410655</v>
      </c>
      <c r="D3289" t="s">
        <v>194</v>
      </c>
      <c r="E3289" t="s">
        <v>3644</v>
      </c>
      <c r="G3289">
        <v>276515623</v>
      </c>
      <c r="H3289" s="2">
        <v>331604119</v>
      </c>
      <c r="I3289" s="2">
        <v>310605150</v>
      </c>
      <c r="J3289" s="2">
        <v>14</v>
      </c>
      <c r="K3289" s="2">
        <v>15</v>
      </c>
      <c r="L3289">
        <v>1.7003063760530699</v>
      </c>
      <c r="M3289">
        <v>17.881539351837151</v>
      </c>
      <c r="N3289">
        <v>-0.16612729710996141</v>
      </c>
      <c r="O3289">
        <v>8.5914898928282355</v>
      </c>
      <c r="P3289">
        <v>17.142857142857139</v>
      </c>
      <c r="Q3289">
        <v>2.7290000441871758</v>
      </c>
      <c r="R3289">
        <f t="shared" si="102"/>
        <v>11.477767667740377</v>
      </c>
      <c r="S3289">
        <f t="shared" si="103"/>
        <v>19.769305107726588</v>
      </c>
    </row>
    <row r="3290" spans="1:19" x14ac:dyDescent="0.3">
      <c r="A3290">
        <v>2024</v>
      </c>
      <c r="B3290">
        <v>1</v>
      </c>
      <c r="C3290">
        <v>11410660</v>
      </c>
      <c r="D3290" t="s">
        <v>195</v>
      </c>
      <c r="E3290" t="s">
        <v>3645</v>
      </c>
      <c r="G3290">
        <v>210921087</v>
      </c>
      <c r="H3290" s="2">
        <v>238168563</v>
      </c>
      <c r="I3290" s="2">
        <v>205765614</v>
      </c>
      <c r="J3290" s="2">
        <v>31</v>
      </c>
      <c r="K3290" s="2">
        <v>29</v>
      </c>
      <c r="L3290">
        <v>0.52280899123716962</v>
      </c>
      <c r="M3290">
        <v>5.3130386119322672</v>
      </c>
      <c r="N3290">
        <v>-0.1144041667665434</v>
      </c>
      <c r="O3290">
        <v>9.1388746794298594</v>
      </c>
      <c r="P3290">
        <v>18.35443037974683</v>
      </c>
      <c r="Q3290">
        <v>2.956849264115704</v>
      </c>
      <c r="R3290">
        <f t="shared" si="102"/>
        <v>5.3713490210868171</v>
      </c>
      <c r="S3290">
        <f t="shared" si="103"/>
        <v>9.0335706596436172</v>
      </c>
    </row>
    <row r="3291" spans="1:19" x14ac:dyDescent="0.3">
      <c r="A3291">
        <v>2024</v>
      </c>
      <c r="B3291">
        <v>1</v>
      </c>
      <c r="C3291">
        <v>11410685</v>
      </c>
      <c r="D3291" t="s">
        <v>196</v>
      </c>
      <c r="E3291" t="s">
        <v>3646</v>
      </c>
      <c r="G3291">
        <v>421494415</v>
      </c>
      <c r="H3291" s="2">
        <v>632296390</v>
      </c>
      <c r="I3291" s="2">
        <v>533860353</v>
      </c>
      <c r="J3291" s="2">
        <v>44</v>
      </c>
      <c r="K3291" s="2">
        <v>45</v>
      </c>
      <c r="L3291">
        <v>0.75034002513770304</v>
      </c>
      <c r="M3291">
        <v>7.7416843183321076</v>
      </c>
      <c r="N3291">
        <v>-0.33339107787725941</v>
      </c>
      <c r="O3291">
        <v>6.8213408640748092</v>
      </c>
      <c r="P3291">
        <v>21.359223300970871</v>
      </c>
      <c r="Q3291">
        <v>3.52193249829579</v>
      </c>
      <c r="R3291">
        <f t="shared" si="102"/>
        <v>6.2916900814697527</v>
      </c>
      <c r="S3291">
        <f t="shared" si="103"/>
        <v>10.651628280267619</v>
      </c>
    </row>
    <row r="3292" spans="1:19" x14ac:dyDescent="0.3">
      <c r="A3292">
        <v>2024</v>
      </c>
      <c r="B3292">
        <v>1</v>
      </c>
      <c r="C3292">
        <v>11410690</v>
      </c>
      <c r="D3292" t="s">
        <v>197</v>
      </c>
      <c r="E3292" t="s">
        <v>3647</v>
      </c>
      <c r="G3292">
        <v>27000000</v>
      </c>
      <c r="H3292" s="2">
        <v>27000000</v>
      </c>
      <c r="I3292" s="2">
        <v>27000000</v>
      </c>
      <c r="J3292" s="2">
        <v>15</v>
      </c>
      <c r="K3292" s="2">
        <v>13</v>
      </c>
      <c r="L3292">
        <v>0.17650734329383891</v>
      </c>
      <c r="M3292">
        <v>1.6166460980019399</v>
      </c>
      <c r="N3292">
        <v>0</v>
      </c>
      <c r="O3292">
        <v>10.34961153924581</v>
      </c>
      <c r="P3292">
        <v>25.490196078431371</v>
      </c>
      <c r="Q3292">
        <v>4.2988058198844028</v>
      </c>
      <c r="R3292">
        <f t="shared" si="102"/>
        <v>4.1678871028154534</v>
      </c>
      <c r="S3292">
        <f t="shared" si="103"/>
        <v>6.9177564122823858</v>
      </c>
    </row>
    <row r="3293" spans="1:19" x14ac:dyDescent="0.3">
      <c r="A3293">
        <v>2024</v>
      </c>
      <c r="B3293">
        <v>1</v>
      </c>
      <c r="C3293">
        <v>11410700</v>
      </c>
      <c r="D3293" t="s">
        <v>198</v>
      </c>
      <c r="E3293" t="s">
        <v>3648</v>
      </c>
      <c r="G3293">
        <v>729734294</v>
      </c>
      <c r="H3293" s="2">
        <v>549782350</v>
      </c>
      <c r="I3293" s="2">
        <v>863286259</v>
      </c>
      <c r="J3293" s="2">
        <v>72</v>
      </c>
      <c r="K3293" s="2">
        <v>76</v>
      </c>
      <c r="L3293">
        <v>0.66334114842836478</v>
      </c>
      <c r="M3293">
        <v>6.8130661656360223</v>
      </c>
      <c r="N3293">
        <v>0.3273148801521184</v>
      </c>
      <c r="O3293">
        <v>13.81357794332876</v>
      </c>
      <c r="P3293">
        <v>100</v>
      </c>
      <c r="Q3293">
        <v>18.311166099597902</v>
      </c>
      <c r="R3293">
        <f t="shared" si="102"/>
        <v>11.662598501363133</v>
      </c>
      <c r="S3293">
        <f t="shared" si="103"/>
        <v>20.094257401765443</v>
      </c>
    </row>
    <row r="3294" spans="1:19" x14ac:dyDescent="0.3">
      <c r="A3294">
        <v>2024</v>
      </c>
      <c r="B3294">
        <v>1</v>
      </c>
      <c r="C3294">
        <v>11410720</v>
      </c>
      <c r="D3294" t="s">
        <v>199</v>
      </c>
      <c r="E3294" t="s">
        <v>3649</v>
      </c>
      <c r="G3294">
        <v>502942337</v>
      </c>
      <c r="H3294" s="2">
        <v>471084367</v>
      </c>
      <c r="I3294" s="2">
        <v>473927449</v>
      </c>
      <c r="J3294" s="2">
        <v>47</v>
      </c>
      <c r="K3294" s="2">
        <v>50</v>
      </c>
      <c r="L3294">
        <v>0.95199004251889485</v>
      </c>
      <c r="M3294">
        <v>9.8940783918472643</v>
      </c>
      <c r="N3294">
        <v>6.7626888582358755E-2</v>
      </c>
      <c r="O3294">
        <v>11.06530546050316</v>
      </c>
      <c r="P3294">
        <v>53.571428571428577</v>
      </c>
      <c r="Q3294">
        <v>9.5797799478591337</v>
      </c>
      <c r="R3294">
        <f t="shared" si="102"/>
        <v>10.034034272382003</v>
      </c>
      <c r="S3294">
        <f t="shared" si="103"/>
        <v>17.231068009474122</v>
      </c>
    </row>
    <row r="3295" spans="1:19" x14ac:dyDescent="0.3">
      <c r="A3295">
        <v>2024</v>
      </c>
      <c r="B3295">
        <v>1</v>
      </c>
      <c r="C3295">
        <v>11440555</v>
      </c>
      <c r="D3295" t="s">
        <v>200</v>
      </c>
      <c r="E3295" t="s">
        <v>3650</v>
      </c>
      <c r="G3295">
        <v>1243542122</v>
      </c>
      <c r="H3295" s="2">
        <v>1247593339</v>
      </c>
      <c r="I3295" s="2">
        <v>1324726836</v>
      </c>
      <c r="J3295" s="2">
        <v>50</v>
      </c>
      <c r="K3295" s="2">
        <v>55</v>
      </c>
      <c r="L3295">
        <v>1.6129513335043379</v>
      </c>
      <c r="M3295">
        <v>16.949119517138481</v>
      </c>
      <c r="N3295">
        <v>-3.2472255769233471E-3</v>
      </c>
      <c r="O3295">
        <v>10.31524622013867</v>
      </c>
      <c r="P3295">
        <v>76.315789473684205</v>
      </c>
      <c r="Q3295">
        <v>13.85709866996597</v>
      </c>
      <c r="R3295">
        <f t="shared" si="102"/>
        <v>14.694738603586766</v>
      </c>
      <c r="S3295">
        <f t="shared" si="103"/>
        <v>25.425082690774303</v>
      </c>
    </row>
    <row r="3296" spans="1:19" x14ac:dyDescent="0.3">
      <c r="A3296">
        <v>2024</v>
      </c>
      <c r="B3296">
        <v>1</v>
      </c>
      <c r="C3296">
        <v>11440565</v>
      </c>
      <c r="D3296" t="s">
        <v>201</v>
      </c>
      <c r="E3296" t="s">
        <v>3651</v>
      </c>
      <c r="G3296">
        <v>1042544588</v>
      </c>
      <c r="H3296" s="2">
        <v>1093966914</v>
      </c>
      <c r="I3296" s="2">
        <v>1157165269</v>
      </c>
      <c r="J3296" s="2">
        <v>83</v>
      </c>
      <c r="K3296" s="2">
        <v>88</v>
      </c>
      <c r="L3296">
        <v>0.98678694181104287</v>
      </c>
      <c r="M3296">
        <v>10.26549735221136</v>
      </c>
      <c r="N3296">
        <v>-4.7005375886532523E-2</v>
      </c>
      <c r="O3296">
        <v>9.8521546475622799</v>
      </c>
      <c r="P3296">
        <v>87.128712871287135</v>
      </c>
      <c r="Q3296">
        <v>15.89058380010596</v>
      </c>
      <c r="R3296">
        <f t="shared" si="102"/>
        <v>11.870354745649923</v>
      </c>
      <c r="S3296">
        <f t="shared" si="103"/>
        <v>20.459515009809785</v>
      </c>
    </row>
    <row r="3297" spans="1:19" x14ac:dyDescent="0.3">
      <c r="A3297">
        <v>2024</v>
      </c>
      <c r="B3297">
        <v>1</v>
      </c>
      <c r="C3297">
        <v>11440585</v>
      </c>
      <c r="D3297" t="s">
        <v>202</v>
      </c>
      <c r="E3297" t="s">
        <v>3652</v>
      </c>
      <c r="G3297">
        <v>2245640153</v>
      </c>
      <c r="H3297" s="2">
        <v>1688455822</v>
      </c>
      <c r="I3297" s="2">
        <v>2269604756</v>
      </c>
      <c r="J3297" s="2">
        <v>60</v>
      </c>
      <c r="K3297" s="2">
        <v>62</v>
      </c>
      <c r="L3297">
        <v>2.8878876536625571</v>
      </c>
      <c r="M3297">
        <v>30.55767465269448</v>
      </c>
      <c r="N3297">
        <v>0.32999639300008882</v>
      </c>
      <c r="O3297">
        <v>13.841956336676381</v>
      </c>
      <c r="P3297">
        <v>100</v>
      </c>
      <c r="Q3297">
        <v>18.311166099597902</v>
      </c>
      <c r="R3297">
        <f t="shared" si="102"/>
        <v>23.540578423561886</v>
      </c>
      <c r="S3297">
        <f t="shared" si="103"/>
        <v>40.977011369882241</v>
      </c>
    </row>
    <row r="3298" spans="1:19" x14ac:dyDescent="0.3">
      <c r="A3298">
        <v>2024</v>
      </c>
      <c r="B3298">
        <v>1</v>
      </c>
      <c r="C3298">
        <v>11440590</v>
      </c>
      <c r="D3298" t="s">
        <v>203</v>
      </c>
      <c r="E3298" t="s">
        <v>3653</v>
      </c>
      <c r="G3298">
        <v>1347493393</v>
      </c>
      <c r="H3298" s="2">
        <v>1355143170</v>
      </c>
      <c r="I3298" s="2">
        <v>1416263903</v>
      </c>
      <c r="J3298" s="2">
        <v>71</v>
      </c>
      <c r="K3298" s="2">
        <v>73</v>
      </c>
      <c r="L3298">
        <v>1.2365874960468011</v>
      </c>
      <c r="M3298">
        <v>12.931845907398721</v>
      </c>
      <c r="N3298">
        <v>-5.6449954287855798E-3</v>
      </c>
      <c r="O3298">
        <v>10.28987067287448</v>
      </c>
      <c r="P3298">
        <v>91.666666666666671</v>
      </c>
      <c r="Q3298">
        <v>16.743994226208891</v>
      </c>
      <c r="R3298">
        <f t="shared" si="102"/>
        <v>13.547095356136925</v>
      </c>
      <c r="S3298">
        <f t="shared" si="103"/>
        <v>23.407403612627721</v>
      </c>
    </row>
    <row r="3299" spans="1:19" x14ac:dyDescent="0.3">
      <c r="A3299">
        <v>2024</v>
      </c>
      <c r="B3299">
        <v>1</v>
      </c>
      <c r="C3299">
        <v>11440600</v>
      </c>
      <c r="D3299" t="s">
        <v>204</v>
      </c>
      <c r="E3299" t="s">
        <v>3654</v>
      </c>
      <c r="G3299">
        <v>1466410324</v>
      </c>
      <c r="H3299" s="2">
        <v>1445062935</v>
      </c>
      <c r="I3299" s="2">
        <v>1742741552</v>
      </c>
      <c r="J3299" s="2">
        <v>89</v>
      </c>
      <c r="K3299" s="2">
        <v>96</v>
      </c>
      <c r="L3299">
        <v>1.28061492068662</v>
      </c>
      <c r="M3299">
        <v>13.4017906616694</v>
      </c>
      <c r="N3299">
        <v>1.477263618279712E-2</v>
      </c>
      <c r="O3299">
        <v>10.5059500332769</v>
      </c>
      <c r="P3299">
        <v>112.64367816091951</v>
      </c>
      <c r="Q3299">
        <v>20.68894411439501</v>
      </c>
      <c r="R3299">
        <f t="shared" si="102"/>
        <v>15.008768571808584</v>
      </c>
      <c r="S3299">
        <f t="shared" si="103"/>
        <v>25.977180825974543</v>
      </c>
    </row>
    <row r="3300" spans="1:19" x14ac:dyDescent="0.3">
      <c r="A3300">
        <v>2024</v>
      </c>
      <c r="B3300">
        <v>1</v>
      </c>
      <c r="C3300">
        <v>11440610</v>
      </c>
      <c r="D3300" t="s">
        <v>205</v>
      </c>
      <c r="E3300" t="s">
        <v>3655</v>
      </c>
      <c r="G3300">
        <v>1553372529</v>
      </c>
      <c r="H3300" s="2">
        <v>1156818608</v>
      </c>
      <c r="I3300" s="2">
        <v>1577628677</v>
      </c>
      <c r="J3300" s="2">
        <v>56</v>
      </c>
      <c r="K3300" s="2">
        <v>50</v>
      </c>
      <c r="L3300">
        <v>1.8549895659469771</v>
      </c>
      <c r="M3300">
        <v>19.532613750559811</v>
      </c>
      <c r="N3300">
        <v>0.34279697634324358</v>
      </c>
      <c r="O3300">
        <v>13.97742463751484</v>
      </c>
      <c r="P3300">
        <v>122.72727272727271</v>
      </c>
      <c r="Q3300">
        <v>22.585271208840641</v>
      </c>
      <c r="R3300">
        <f t="shared" si="102"/>
        <v>19.337373165435068</v>
      </c>
      <c r="S3300">
        <f t="shared" si="103"/>
        <v>33.587328792719809</v>
      </c>
    </row>
    <row r="3301" spans="1:19" x14ac:dyDescent="0.3">
      <c r="A3301">
        <v>2024</v>
      </c>
      <c r="B3301">
        <v>1</v>
      </c>
      <c r="C3301">
        <v>11440630</v>
      </c>
      <c r="D3301" t="s">
        <v>206</v>
      </c>
      <c r="E3301" t="s">
        <v>3656</v>
      </c>
      <c r="G3301">
        <v>944549080</v>
      </c>
      <c r="H3301" s="2">
        <v>972856273</v>
      </c>
      <c r="I3301" s="2">
        <v>964599916</v>
      </c>
      <c r="J3301" s="2">
        <v>47</v>
      </c>
      <c r="K3301" s="2">
        <v>53</v>
      </c>
      <c r="L3301">
        <v>1.409103823566036</v>
      </c>
      <c r="M3301">
        <v>14.773269606535161</v>
      </c>
      <c r="N3301">
        <v>-2.909699385779671E-2</v>
      </c>
      <c r="O3301">
        <v>10.04167867308227</v>
      </c>
      <c r="P3301">
        <v>65.384615384615387</v>
      </c>
      <c r="Q3301">
        <v>11.80137524090509</v>
      </c>
      <c r="R3301">
        <f t="shared" si="102"/>
        <v>12.935383110155563</v>
      </c>
      <c r="S3301">
        <f t="shared" si="103"/>
        <v>22.331948323446841</v>
      </c>
    </row>
    <row r="3302" spans="1:19" x14ac:dyDescent="0.3">
      <c r="A3302">
        <v>2024</v>
      </c>
      <c r="B3302">
        <v>1</v>
      </c>
      <c r="C3302">
        <v>11440655</v>
      </c>
      <c r="D3302" t="s">
        <v>207</v>
      </c>
      <c r="E3302" t="s">
        <v>3657</v>
      </c>
      <c r="G3302">
        <v>3835463551</v>
      </c>
      <c r="H3302" s="2">
        <v>4013378933</v>
      </c>
      <c r="I3302" s="2">
        <v>5148410633</v>
      </c>
      <c r="J3302" s="2">
        <v>142</v>
      </c>
      <c r="K3302" s="2">
        <v>151</v>
      </c>
      <c r="L3302">
        <v>1.872810331515091</v>
      </c>
      <c r="M3302">
        <v>19.722830992752272</v>
      </c>
      <c r="N3302">
        <v>-4.4330571563300718E-2</v>
      </c>
      <c r="O3302">
        <v>9.8804620447355003</v>
      </c>
      <c r="P3302">
        <v>104.1379310344828</v>
      </c>
      <c r="Q3302">
        <v>19.089347995349691</v>
      </c>
      <c r="R3302">
        <f t="shared" si="102"/>
        <v>17.564312303928141</v>
      </c>
      <c r="S3302">
        <f t="shared" si="103"/>
        <v>30.470098928393497</v>
      </c>
    </row>
    <row r="3303" spans="1:19" x14ac:dyDescent="0.3">
      <c r="A3303">
        <v>2024</v>
      </c>
      <c r="B3303">
        <v>1</v>
      </c>
      <c r="C3303">
        <v>11440660</v>
      </c>
      <c r="D3303" t="s">
        <v>208</v>
      </c>
      <c r="E3303" t="s">
        <v>3658</v>
      </c>
      <c r="G3303">
        <v>27541898416</v>
      </c>
      <c r="H3303" s="2">
        <v>27294732948</v>
      </c>
      <c r="I3303" s="2">
        <v>26458578683</v>
      </c>
      <c r="J3303" s="2">
        <v>748</v>
      </c>
      <c r="K3303" s="2">
        <v>752</v>
      </c>
      <c r="L3303">
        <v>2.540549636685856</v>
      </c>
      <c r="M3303">
        <v>26.850220029301578</v>
      </c>
      <c r="N3303">
        <v>9.0554272309929622E-3</v>
      </c>
      <c r="O3303">
        <v>10.44544493272978</v>
      </c>
      <c r="P3303">
        <v>460.60606060606062</v>
      </c>
      <c r="Q3303">
        <v>86.126967166249571</v>
      </c>
      <c r="R3303">
        <f t="shared" si="102"/>
        <v>41.352289151071616</v>
      </c>
      <c r="S3303">
        <f t="shared" si="103"/>
        <v>72.291896165966207</v>
      </c>
    </row>
    <row r="3304" spans="1:19" x14ac:dyDescent="0.3">
      <c r="A3304">
        <v>2024</v>
      </c>
      <c r="B3304">
        <v>1</v>
      </c>
      <c r="C3304">
        <v>11440680</v>
      </c>
      <c r="D3304" t="s">
        <v>209</v>
      </c>
      <c r="E3304" t="s">
        <v>3659</v>
      </c>
      <c r="G3304">
        <v>4880632285</v>
      </c>
      <c r="H3304" s="2">
        <v>4399665177</v>
      </c>
      <c r="I3304" s="2">
        <v>4860493045</v>
      </c>
      <c r="J3304" s="2">
        <v>181</v>
      </c>
      <c r="K3304" s="2">
        <v>184</v>
      </c>
      <c r="L3304">
        <v>2.3569693574133979</v>
      </c>
      <c r="M3304">
        <v>24.89070070839151</v>
      </c>
      <c r="N3304">
        <v>0.109319025119079</v>
      </c>
      <c r="O3304">
        <v>11.506532453331969</v>
      </c>
      <c r="P3304">
        <v>106.3953488372093</v>
      </c>
      <c r="Q3304">
        <v>19.513879397780158</v>
      </c>
      <c r="R3304">
        <f t="shared" si="102"/>
        <v>20.600820664196196</v>
      </c>
      <c r="S3304">
        <f t="shared" si="103"/>
        <v>35.808604080359565</v>
      </c>
    </row>
    <row r="3305" spans="1:19" x14ac:dyDescent="0.3">
      <c r="A3305">
        <v>2024</v>
      </c>
      <c r="B3305">
        <v>1</v>
      </c>
      <c r="C3305">
        <v>11440690</v>
      </c>
      <c r="D3305" t="s">
        <v>210</v>
      </c>
      <c r="E3305" t="s">
        <v>3660</v>
      </c>
      <c r="G3305">
        <v>1907880481</v>
      </c>
      <c r="H3305" s="2">
        <v>2228458423</v>
      </c>
      <c r="I3305" s="2">
        <v>1979479242</v>
      </c>
      <c r="J3305" s="2">
        <v>160</v>
      </c>
      <c r="K3305" s="2">
        <v>165</v>
      </c>
      <c r="L3305">
        <v>0.91009368331852236</v>
      </c>
      <c r="M3305">
        <v>9.4468804376101687</v>
      </c>
      <c r="N3305">
        <v>-0.14385637115384489</v>
      </c>
      <c r="O3305">
        <v>8.8271826277993846</v>
      </c>
      <c r="P3305">
        <v>143.36283185840711</v>
      </c>
      <c r="Q3305">
        <v>26.466007352277</v>
      </c>
      <c r="R3305">
        <f t="shared" si="102"/>
        <v>14.428678950048059</v>
      </c>
      <c r="S3305">
        <f t="shared" si="103"/>
        <v>24.957321478675649</v>
      </c>
    </row>
    <row r="3306" spans="1:19" x14ac:dyDescent="0.3">
      <c r="A3306">
        <v>2024</v>
      </c>
      <c r="B3306">
        <v>1</v>
      </c>
      <c r="C3306">
        <v>11440700</v>
      </c>
      <c r="D3306" t="s">
        <v>211</v>
      </c>
      <c r="E3306" t="s">
        <v>3661</v>
      </c>
      <c r="G3306">
        <v>642291948</v>
      </c>
      <c r="H3306" s="2">
        <v>600812859</v>
      </c>
      <c r="I3306" s="2">
        <v>643087588</v>
      </c>
      <c r="J3306" s="2">
        <v>89</v>
      </c>
      <c r="K3306" s="2">
        <v>91</v>
      </c>
      <c r="L3306">
        <v>0.81437766996362526</v>
      </c>
      <c r="M3306">
        <v>8.4252163556471675</v>
      </c>
      <c r="N3306">
        <v>6.9038284348704321E-2</v>
      </c>
      <c r="O3306">
        <v>11.080242231832401</v>
      </c>
      <c r="P3306">
        <v>128.35820895522389</v>
      </c>
      <c r="Q3306">
        <v>23.64422859411572</v>
      </c>
      <c r="R3306">
        <f t="shared" si="102"/>
        <v>13.521925202424779</v>
      </c>
      <c r="S3306">
        <f t="shared" si="103"/>
        <v>23.363151801229382</v>
      </c>
    </row>
    <row r="3307" spans="1:19" x14ac:dyDescent="0.3">
      <c r="A3307">
        <v>2024</v>
      </c>
      <c r="B3307">
        <v>1</v>
      </c>
      <c r="C3307">
        <v>11440710</v>
      </c>
      <c r="D3307" t="s">
        <v>212</v>
      </c>
      <c r="E3307" t="s">
        <v>3662</v>
      </c>
      <c r="G3307">
        <v>4835212607</v>
      </c>
      <c r="H3307" s="2">
        <v>4819139553</v>
      </c>
      <c r="I3307" s="2">
        <v>4917356993</v>
      </c>
      <c r="J3307" s="2">
        <v>339</v>
      </c>
      <c r="K3307" s="2">
        <v>339</v>
      </c>
      <c r="L3307">
        <v>1.1742277799245651</v>
      </c>
      <c r="M3307">
        <v>12.266223929524759</v>
      </c>
      <c r="N3307">
        <v>3.335253902326659E-3</v>
      </c>
      <c r="O3307">
        <v>10.38490846024548</v>
      </c>
      <c r="P3307">
        <v>531.25</v>
      </c>
      <c r="Q3307">
        <v>99.412310547479123</v>
      </c>
      <c r="R3307">
        <f t="shared" si="102"/>
        <v>38.033786821055216</v>
      </c>
      <c r="S3307">
        <f t="shared" si="103"/>
        <v>66.457615576651435</v>
      </c>
    </row>
    <row r="3308" spans="1:19" x14ac:dyDescent="0.3">
      <c r="A3308">
        <v>2024</v>
      </c>
      <c r="B3308">
        <v>1</v>
      </c>
      <c r="C3308">
        <v>11440720</v>
      </c>
      <c r="D3308" t="s">
        <v>213</v>
      </c>
      <c r="E3308" t="s">
        <v>3663</v>
      </c>
      <c r="G3308">
        <v>666221313</v>
      </c>
      <c r="H3308" s="2">
        <v>520787000</v>
      </c>
      <c r="I3308" s="2">
        <v>749063501</v>
      </c>
      <c r="J3308" s="2">
        <v>70</v>
      </c>
      <c r="K3308" s="2">
        <v>73</v>
      </c>
      <c r="L3308">
        <v>0.9285689777008409</v>
      </c>
      <c r="M3308">
        <v>9.6440840612517071</v>
      </c>
      <c r="N3308">
        <v>0.2792587238160707</v>
      </c>
      <c r="O3308">
        <v>13.305000664532081</v>
      </c>
      <c r="P3308">
        <v>93.75</v>
      </c>
      <c r="Q3308">
        <v>17.135787194556141</v>
      </c>
      <c r="R3308">
        <f t="shared" si="102"/>
        <v>12.623778321899112</v>
      </c>
      <c r="S3308">
        <f t="shared" si="103"/>
        <v>21.784113912960482</v>
      </c>
    </row>
    <row r="3309" spans="1:19" x14ac:dyDescent="0.3">
      <c r="A3309">
        <v>2024</v>
      </c>
      <c r="B3309">
        <v>1</v>
      </c>
      <c r="C3309">
        <v>11440730</v>
      </c>
      <c r="D3309" t="s">
        <v>214</v>
      </c>
      <c r="E3309" t="s">
        <v>3664</v>
      </c>
      <c r="G3309">
        <v>2099419481</v>
      </c>
      <c r="H3309" s="2">
        <v>1385567771</v>
      </c>
      <c r="I3309" s="2">
        <v>1597744140</v>
      </c>
      <c r="J3309" s="2">
        <v>61</v>
      </c>
      <c r="K3309" s="2">
        <v>63</v>
      </c>
      <c r="L3309">
        <v>3.4425132852166458</v>
      </c>
      <c r="M3309">
        <v>36.477698552915413</v>
      </c>
      <c r="N3309">
        <v>0.51520519237019691</v>
      </c>
      <c r="O3309">
        <v>15.802017115032781</v>
      </c>
      <c r="P3309">
        <v>31.40096618357488</v>
      </c>
      <c r="Q3309">
        <v>5.4103889389463431</v>
      </c>
      <c r="R3309">
        <f t="shared" si="102"/>
        <v>23.022369381148167</v>
      </c>
      <c r="S3309">
        <f t="shared" si="103"/>
        <v>40.065944672711403</v>
      </c>
    </row>
    <row r="3310" spans="1:19" x14ac:dyDescent="0.3">
      <c r="A3310">
        <v>2024</v>
      </c>
      <c r="B3310">
        <v>1</v>
      </c>
      <c r="C3310">
        <v>11440740</v>
      </c>
      <c r="D3310" t="s">
        <v>215</v>
      </c>
      <c r="E3310" t="s">
        <v>3665</v>
      </c>
      <c r="G3310">
        <v>6792820508</v>
      </c>
      <c r="H3310" s="2">
        <v>7620804520</v>
      </c>
      <c r="I3310" s="2">
        <v>7514294616</v>
      </c>
      <c r="J3310" s="2">
        <v>203</v>
      </c>
      <c r="K3310" s="2">
        <v>202</v>
      </c>
      <c r="L3310">
        <v>2.3196627579504212</v>
      </c>
      <c r="M3310">
        <v>24.492493435067441</v>
      </c>
      <c r="N3310">
        <v>-0.10864784811459779</v>
      </c>
      <c r="O3310">
        <v>9.1997936771004465</v>
      </c>
      <c r="P3310">
        <v>24.404761904761909</v>
      </c>
      <c r="Q3310">
        <v>4.0946783909975997</v>
      </c>
      <c r="R3310">
        <f t="shared" si="102"/>
        <v>15.314608970253088</v>
      </c>
      <c r="S3310">
        <f t="shared" si="103"/>
        <v>26.514880825137794</v>
      </c>
    </row>
    <row r="3311" spans="1:19" x14ac:dyDescent="0.3">
      <c r="A3311">
        <v>2024</v>
      </c>
      <c r="B3311">
        <v>1</v>
      </c>
      <c r="C3311">
        <v>11470510</v>
      </c>
      <c r="D3311" t="s">
        <v>216</v>
      </c>
      <c r="E3311" t="s">
        <v>3666</v>
      </c>
      <c r="G3311">
        <v>3568452869</v>
      </c>
      <c r="H3311" s="2">
        <v>4048763038</v>
      </c>
      <c r="I3311" s="2">
        <v>3680991138</v>
      </c>
      <c r="J3311" s="2">
        <v>124</v>
      </c>
      <c r="K3311" s="2">
        <v>120</v>
      </c>
      <c r="L3311">
        <v>2.614773681076374</v>
      </c>
      <c r="M3311">
        <v>27.642480775584939</v>
      </c>
      <c r="N3311">
        <v>-0.11863133616168919</v>
      </c>
      <c r="O3311">
        <v>9.0941386357695535</v>
      </c>
      <c r="P3311">
        <v>82.269503546099301</v>
      </c>
      <c r="Q3311">
        <v>14.976757858344691</v>
      </c>
      <c r="R3311">
        <f t="shared" si="102"/>
        <v>20.133095472449789</v>
      </c>
      <c r="S3311">
        <f t="shared" si="103"/>
        <v>34.98629337029714</v>
      </c>
    </row>
    <row r="3312" spans="1:19" x14ac:dyDescent="0.3">
      <c r="A3312">
        <v>2024</v>
      </c>
      <c r="B3312">
        <v>1</v>
      </c>
      <c r="C3312">
        <v>11470520</v>
      </c>
      <c r="D3312" t="s">
        <v>217</v>
      </c>
      <c r="E3312" t="s">
        <v>3667</v>
      </c>
      <c r="G3312">
        <v>383403934</v>
      </c>
      <c r="H3312" s="2">
        <v>503904822</v>
      </c>
      <c r="I3312" s="2">
        <v>374921862</v>
      </c>
      <c r="J3312" s="2">
        <v>51</v>
      </c>
      <c r="K3312" s="2">
        <v>47</v>
      </c>
      <c r="L3312">
        <v>0.88442761327223884</v>
      </c>
      <c r="M3312">
        <v>9.1729231239660294</v>
      </c>
      <c r="N3312">
        <v>-0.23913422285131461</v>
      </c>
      <c r="O3312">
        <v>7.8188591529245226</v>
      </c>
      <c r="P3312">
        <v>42.71844660194175</v>
      </c>
      <c r="Q3312">
        <v>7.5387613776617961</v>
      </c>
      <c r="R3312">
        <f t="shared" si="102"/>
        <v>8.411861805866458</v>
      </c>
      <c r="S3312">
        <f t="shared" si="103"/>
        <v>14.379116016459928</v>
      </c>
    </row>
    <row r="3313" spans="1:19" x14ac:dyDescent="0.3">
      <c r="A3313">
        <v>2024</v>
      </c>
      <c r="B3313">
        <v>1</v>
      </c>
      <c r="C3313">
        <v>11470530</v>
      </c>
      <c r="D3313" t="s">
        <v>218</v>
      </c>
      <c r="E3313" t="s">
        <v>3668</v>
      </c>
      <c r="G3313">
        <v>527737741</v>
      </c>
      <c r="H3313" s="2">
        <v>581616940</v>
      </c>
      <c r="I3313" s="2">
        <v>562103077</v>
      </c>
      <c r="J3313" s="2">
        <v>42</v>
      </c>
      <c r="K3313" s="2">
        <v>42</v>
      </c>
      <c r="L3313">
        <v>1.0535034289313829</v>
      </c>
      <c r="M3313">
        <v>10.97762311023752</v>
      </c>
      <c r="N3313">
        <v>-9.2636914942676882E-2</v>
      </c>
      <c r="O3313">
        <v>9.3692370417888338</v>
      </c>
      <c r="P3313">
        <v>77.35849056603773</v>
      </c>
      <c r="Q3313">
        <v>14.05318968888059</v>
      </c>
      <c r="R3313">
        <f t="shared" si="102"/>
        <v>11.578615870140704</v>
      </c>
      <c r="S3313">
        <f t="shared" si="103"/>
        <v>19.946606990087663</v>
      </c>
    </row>
    <row r="3314" spans="1:19" x14ac:dyDescent="0.3">
      <c r="A3314">
        <v>2024</v>
      </c>
      <c r="B3314">
        <v>1</v>
      </c>
      <c r="C3314">
        <v>11470540</v>
      </c>
      <c r="D3314" t="s">
        <v>219</v>
      </c>
      <c r="E3314" t="s">
        <v>3669</v>
      </c>
      <c r="G3314">
        <v>111381765</v>
      </c>
      <c r="H3314" s="2">
        <v>107749384</v>
      </c>
      <c r="I3314" s="2">
        <v>113318710</v>
      </c>
      <c r="J3314" s="2">
        <v>47</v>
      </c>
      <c r="K3314" s="2">
        <v>50</v>
      </c>
      <c r="L3314">
        <v>0.25082049632621811</v>
      </c>
      <c r="M3314">
        <v>2.4098579818806911</v>
      </c>
      <c r="N3314">
        <v>3.3711385301283953E-2</v>
      </c>
      <c r="O3314">
        <v>10.70637841175852</v>
      </c>
      <c r="P3314">
        <v>82.456140350877206</v>
      </c>
      <c r="Q3314">
        <v>15.01185689246314</v>
      </c>
      <c r="R3314">
        <f t="shared" si="102"/>
        <v>7.8497617410309903</v>
      </c>
      <c r="S3314">
        <f t="shared" si="103"/>
        <v>13.390884226516922</v>
      </c>
    </row>
    <row r="3315" spans="1:19" x14ac:dyDescent="0.3">
      <c r="A3315">
        <v>2024</v>
      </c>
      <c r="B3315">
        <v>1</v>
      </c>
      <c r="C3315">
        <v>11470550</v>
      </c>
      <c r="D3315" t="s">
        <v>220</v>
      </c>
      <c r="E3315" t="s">
        <v>3670</v>
      </c>
      <c r="G3315">
        <v>1022497983</v>
      </c>
      <c r="H3315" s="2">
        <v>1121472737</v>
      </c>
      <c r="I3315" s="2">
        <v>1106110198</v>
      </c>
      <c r="J3315" s="2">
        <v>43</v>
      </c>
      <c r="K3315" s="2">
        <v>37</v>
      </c>
      <c r="L3315">
        <v>1.8709948654676101</v>
      </c>
      <c r="M3315">
        <v>19.70345287212519</v>
      </c>
      <c r="N3315">
        <v>-8.8254266675053372E-2</v>
      </c>
      <c r="O3315">
        <v>9.4156185150445122</v>
      </c>
      <c r="P3315">
        <v>20.44198895027624</v>
      </c>
      <c r="Q3315">
        <v>3.349436833210008</v>
      </c>
      <c r="R3315">
        <f t="shared" si="102"/>
        <v>12.739681189034499</v>
      </c>
      <c r="S3315">
        <f t="shared" si="103"/>
        <v>21.987883499577158</v>
      </c>
    </row>
    <row r="3316" spans="1:19" x14ac:dyDescent="0.3">
      <c r="A3316">
        <v>2024</v>
      </c>
      <c r="B3316">
        <v>1</v>
      </c>
      <c r="C3316">
        <v>11470560</v>
      </c>
      <c r="D3316" t="s">
        <v>221</v>
      </c>
      <c r="E3316" t="s">
        <v>3671</v>
      </c>
      <c r="G3316">
        <v>94604850</v>
      </c>
      <c r="H3316" s="2">
        <v>79207428</v>
      </c>
      <c r="I3316" s="2">
        <v>100074766</v>
      </c>
      <c r="J3316" s="2">
        <v>27</v>
      </c>
      <c r="K3316" s="2">
        <v>28</v>
      </c>
      <c r="L3316">
        <v>0.38271638650107948</v>
      </c>
      <c r="M3316">
        <v>3.8177028014361429</v>
      </c>
      <c r="N3316">
        <v>0.19439366217016921</v>
      </c>
      <c r="O3316">
        <v>12.40687552495636</v>
      </c>
      <c r="P3316">
        <v>46.153846153846153</v>
      </c>
      <c r="Q3316">
        <v>8.1848247638535305</v>
      </c>
      <c r="R3316">
        <f t="shared" si="102"/>
        <v>6.8456739348654025</v>
      </c>
      <c r="S3316">
        <f t="shared" si="103"/>
        <v>11.625590905945229</v>
      </c>
    </row>
    <row r="3317" spans="1:19" x14ac:dyDescent="0.3">
      <c r="A3317">
        <v>2024</v>
      </c>
      <c r="B3317">
        <v>1</v>
      </c>
      <c r="C3317">
        <v>11470570</v>
      </c>
      <c r="D3317" t="s">
        <v>222</v>
      </c>
      <c r="E3317" t="s">
        <v>3672</v>
      </c>
      <c r="G3317">
        <v>134471229</v>
      </c>
      <c r="H3317" s="2">
        <v>163832059</v>
      </c>
      <c r="I3317" s="2">
        <v>152742571</v>
      </c>
      <c r="J3317" s="2">
        <v>19</v>
      </c>
      <c r="K3317" s="2">
        <v>19</v>
      </c>
      <c r="L3317">
        <v>0.75760829074044034</v>
      </c>
      <c r="M3317">
        <v>7.8192651289426633</v>
      </c>
      <c r="N3317">
        <v>-0.179212970765386</v>
      </c>
      <c r="O3317">
        <v>8.4530044872881085</v>
      </c>
      <c r="P3317">
        <v>32.786885245901637</v>
      </c>
      <c r="Q3317">
        <v>5.671025743739003</v>
      </c>
      <c r="R3317">
        <f t="shared" si="102"/>
        <v>7.3015411850506542</v>
      </c>
      <c r="S3317">
        <f t="shared" si="103"/>
        <v>12.427054091612776</v>
      </c>
    </row>
    <row r="3318" spans="1:19" x14ac:dyDescent="0.3">
      <c r="A3318">
        <v>2024</v>
      </c>
      <c r="B3318">
        <v>1</v>
      </c>
      <c r="C3318">
        <v>11470580</v>
      </c>
      <c r="D3318" t="s">
        <v>223</v>
      </c>
      <c r="E3318" t="s">
        <v>3673</v>
      </c>
      <c r="G3318">
        <v>177054430</v>
      </c>
      <c r="H3318" s="2">
        <v>139832625</v>
      </c>
      <c r="I3318" s="2">
        <v>177657881</v>
      </c>
      <c r="J3318" s="2">
        <v>17</v>
      </c>
      <c r="K3318" s="2">
        <v>20</v>
      </c>
      <c r="L3318">
        <v>0.89999883086951793</v>
      </c>
      <c r="M3318">
        <v>9.3391288942856132</v>
      </c>
      <c r="N3318">
        <v>0.266188273301742</v>
      </c>
      <c r="O3318">
        <v>13.166676365169881</v>
      </c>
      <c r="P3318">
        <v>22.988505747126439</v>
      </c>
      <c r="Q3318">
        <v>3.8283363731063642</v>
      </c>
      <c r="R3318">
        <f t="shared" si="102"/>
        <v>8.4514006321086921</v>
      </c>
      <c r="S3318">
        <f t="shared" si="103"/>
        <v>14.448629484744343</v>
      </c>
    </row>
    <row r="3319" spans="1:19" x14ac:dyDescent="0.3">
      <c r="A3319">
        <v>2024</v>
      </c>
      <c r="B3319">
        <v>1</v>
      </c>
      <c r="C3319">
        <v>11470590</v>
      </c>
      <c r="D3319" t="s">
        <v>224</v>
      </c>
      <c r="E3319" t="s">
        <v>3674</v>
      </c>
      <c r="G3319">
        <v>213362396</v>
      </c>
      <c r="H3319" s="2">
        <v>194183586</v>
      </c>
      <c r="I3319" s="2">
        <v>219141334</v>
      </c>
      <c r="J3319" s="2">
        <v>21</v>
      </c>
      <c r="K3319" s="2">
        <v>20</v>
      </c>
      <c r="L3319">
        <v>0.95142844657059733</v>
      </c>
      <c r="M3319">
        <v>9.8880839674156498</v>
      </c>
      <c r="N3319">
        <v>9.8766380800074424E-2</v>
      </c>
      <c r="O3319">
        <v>11.39485404329977</v>
      </c>
      <c r="P3319">
        <v>42.307692307692307</v>
      </c>
      <c r="Q3319">
        <v>7.4615146684432183</v>
      </c>
      <c r="R3319">
        <f t="shared" si="102"/>
        <v>9.461467192900745</v>
      </c>
      <c r="S3319">
        <f t="shared" si="103"/>
        <v>16.224434092817614</v>
      </c>
    </row>
    <row r="3320" spans="1:19" x14ac:dyDescent="0.3">
      <c r="A3320">
        <v>2024</v>
      </c>
      <c r="B3320">
        <v>1</v>
      </c>
      <c r="C3320">
        <v>11470600</v>
      </c>
      <c r="D3320" t="s">
        <v>225</v>
      </c>
      <c r="E3320" t="s">
        <v>3675</v>
      </c>
      <c r="G3320">
        <v>293633198</v>
      </c>
      <c r="H3320" s="2">
        <v>222437174</v>
      </c>
      <c r="I3320" s="2">
        <v>290364193</v>
      </c>
      <c r="J3320" s="2">
        <v>25</v>
      </c>
      <c r="K3320" s="2">
        <v>24</v>
      </c>
      <c r="L3320">
        <v>1.5571205499280709</v>
      </c>
      <c r="M3320">
        <v>16.353186775599951</v>
      </c>
      <c r="N3320">
        <v>0.3200725073049166</v>
      </c>
      <c r="O3320">
        <v>13.73693206576618</v>
      </c>
      <c r="P3320">
        <v>34.782608695652179</v>
      </c>
      <c r="Q3320">
        <v>6.0463427426404346</v>
      </c>
      <c r="R3320">
        <f t="shared" si="102"/>
        <v>12.737882623745342</v>
      </c>
      <c r="S3320">
        <f t="shared" si="103"/>
        <v>21.984721430212247</v>
      </c>
    </row>
    <row r="3321" spans="1:19" x14ac:dyDescent="0.3">
      <c r="A3321">
        <v>2024</v>
      </c>
      <c r="B3321">
        <v>1</v>
      </c>
      <c r="C3321">
        <v>11470610</v>
      </c>
      <c r="D3321" t="s">
        <v>226</v>
      </c>
      <c r="E3321" t="s">
        <v>3676</v>
      </c>
      <c r="G3321">
        <v>54314446</v>
      </c>
      <c r="H3321" s="2">
        <v>57160904</v>
      </c>
      <c r="I3321" s="2">
        <v>56029461</v>
      </c>
      <c r="J3321" s="2">
        <v>18</v>
      </c>
      <c r="K3321" s="2">
        <v>21</v>
      </c>
      <c r="L3321">
        <v>0.25411337085538099</v>
      </c>
      <c r="M3321">
        <v>2.4450058272091688</v>
      </c>
      <c r="N3321">
        <v>-4.979728802049737E-2</v>
      </c>
      <c r="O3321">
        <v>9.8226079009227423</v>
      </c>
      <c r="P3321">
        <v>53.658536585365859</v>
      </c>
      <c r="Q3321">
        <v>9.5961615353858463</v>
      </c>
      <c r="R3321">
        <f t="shared" si="102"/>
        <v>6.0658729544048864</v>
      </c>
      <c r="S3321">
        <f t="shared" si="103"/>
        <v>10.254617716420022</v>
      </c>
    </row>
    <row r="3322" spans="1:19" x14ac:dyDescent="0.3">
      <c r="A3322">
        <v>2024</v>
      </c>
      <c r="B3322">
        <v>1</v>
      </c>
      <c r="C3322">
        <v>11470611</v>
      </c>
      <c r="D3322" t="s">
        <v>227</v>
      </c>
      <c r="E3322" t="s">
        <v>3677</v>
      </c>
      <c r="G3322">
        <v>113563545</v>
      </c>
      <c r="H3322" s="2">
        <v>103240231</v>
      </c>
      <c r="I3322" s="2">
        <v>94269816</v>
      </c>
      <c r="J3322" s="2">
        <v>16</v>
      </c>
      <c r="K3322" s="2">
        <v>15</v>
      </c>
      <c r="L3322">
        <v>0.77695183042180482</v>
      </c>
      <c r="M3322">
        <v>8.0257363244906887</v>
      </c>
      <c r="N3322">
        <v>9.9993131553531692E-2</v>
      </c>
      <c r="O3322">
        <v>11.40783672039097</v>
      </c>
      <c r="P3322">
        <v>14.28571428571429</v>
      </c>
      <c r="Q3322">
        <v>2.1916839733109459</v>
      </c>
      <c r="R3322">
        <f t="shared" si="102"/>
        <v>6.9519406983168217</v>
      </c>
      <c r="S3322">
        <f t="shared" si="103"/>
        <v>11.812419195829497</v>
      </c>
    </row>
    <row r="3323" spans="1:19" x14ac:dyDescent="0.3">
      <c r="A3323">
        <v>2024</v>
      </c>
      <c r="B3323">
        <v>1</v>
      </c>
      <c r="C3323">
        <v>11470620</v>
      </c>
      <c r="D3323" t="s">
        <v>228</v>
      </c>
      <c r="E3323" t="s">
        <v>3678</v>
      </c>
      <c r="G3323">
        <v>418437493</v>
      </c>
      <c r="H3323" s="2">
        <v>433427017</v>
      </c>
      <c r="I3323" s="2">
        <v>435453245</v>
      </c>
      <c r="J3323" s="2">
        <v>43</v>
      </c>
      <c r="K3323" s="2">
        <v>45</v>
      </c>
      <c r="L3323">
        <v>0.99516374018660037</v>
      </c>
      <c r="M3323">
        <v>10.35491054152191</v>
      </c>
      <c r="N3323">
        <v>-3.4583732467235652E-2</v>
      </c>
      <c r="O3323">
        <v>9.9836126352588526</v>
      </c>
      <c r="P3323">
        <v>64.285714285714292</v>
      </c>
      <c r="Q3323">
        <v>11.594715213644999</v>
      </c>
      <c r="R3323">
        <f t="shared" si="102"/>
        <v>10.652592361906226</v>
      </c>
      <c r="S3323">
        <f t="shared" si="103"/>
        <v>18.318559020835554</v>
      </c>
    </row>
    <row r="3324" spans="1:19" x14ac:dyDescent="0.3">
      <c r="A3324">
        <v>2024</v>
      </c>
      <c r="B3324">
        <v>1</v>
      </c>
      <c r="C3324">
        <v>11470630</v>
      </c>
      <c r="D3324" t="s">
        <v>229</v>
      </c>
      <c r="E3324" t="s">
        <v>3679</v>
      </c>
      <c r="G3324">
        <v>270121973</v>
      </c>
      <c r="H3324" s="2">
        <v>270728953</v>
      </c>
      <c r="I3324" s="2">
        <v>288099194</v>
      </c>
      <c r="J3324" s="2">
        <v>43</v>
      </c>
      <c r="K3324" s="2">
        <v>41</v>
      </c>
      <c r="L3324">
        <v>0.81355796247926515</v>
      </c>
      <c r="M3324">
        <v>8.4164668719909503</v>
      </c>
      <c r="N3324">
        <v>-2.2420210076312011E-3</v>
      </c>
      <c r="O3324">
        <v>10.325884278682301</v>
      </c>
      <c r="P3324">
        <v>69.230769230769226</v>
      </c>
      <c r="Q3324">
        <v>12.5246853363154</v>
      </c>
      <c r="R3324">
        <f t="shared" si="102"/>
        <v>10.030815892626554</v>
      </c>
      <c r="S3324">
        <f t="shared" si="103"/>
        <v>17.225409755036143</v>
      </c>
    </row>
    <row r="3325" spans="1:19" x14ac:dyDescent="0.3">
      <c r="A3325">
        <v>2024</v>
      </c>
      <c r="B3325">
        <v>1</v>
      </c>
      <c r="C3325">
        <v>11470640</v>
      </c>
      <c r="D3325" t="s">
        <v>230</v>
      </c>
      <c r="E3325" t="s">
        <v>3680</v>
      </c>
      <c r="G3325">
        <v>773116300</v>
      </c>
      <c r="H3325" s="2">
        <v>769689853</v>
      </c>
      <c r="I3325" s="2">
        <v>834514028</v>
      </c>
      <c r="J3325" s="2">
        <v>48</v>
      </c>
      <c r="K3325" s="2">
        <v>46</v>
      </c>
      <c r="L3325">
        <v>1.760355160275239</v>
      </c>
      <c r="M3325">
        <v>18.522494651321509</v>
      </c>
      <c r="N3325">
        <v>4.4517242713345206E-3</v>
      </c>
      <c r="O3325">
        <v>10.396724042377279</v>
      </c>
      <c r="P3325">
        <v>16.544117647058819</v>
      </c>
      <c r="Q3325">
        <v>2.616400720510907</v>
      </c>
      <c r="R3325">
        <f t="shared" si="102"/>
        <v>12.125512350289483</v>
      </c>
      <c r="S3325">
        <f t="shared" si="103"/>
        <v>20.908109258636866</v>
      </c>
    </row>
    <row r="3326" spans="1:19" x14ac:dyDescent="0.3">
      <c r="A3326">
        <v>2024</v>
      </c>
      <c r="B3326">
        <v>1</v>
      </c>
      <c r="C3326">
        <v>11470650</v>
      </c>
      <c r="D3326" t="s">
        <v>231</v>
      </c>
      <c r="E3326" t="s">
        <v>3681</v>
      </c>
      <c r="G3326">
        <v>991879957</v>
      </c>
      <c r="H3326" s="2">
        <v>1119365093</v>
      </c>
      <c r="I3326" s="2">
        <v>1039206149</v>
      </c>
      <c r="J3326" s="2">
        <v>99</v>
      </c>
      <c r="K3326" s="2">
        <v>101</v>
      </c>
      <c r="L3326">
        <v>0.87463862846061424</v>
      </c>
      <c r="M3326">
        <v>9.0684363841784439</v>
      </c>
      <c r="N3326">
        <v>-0.1138905767182075</v>
      </c>
      <c r="O3326">
        <v>9.1443099919707382</v>
      </c>
      <c r="P3326">
        <v>101.980198019802</v>
      </c>
      <c r="Q3326">
        <v>18.683563376442809</v>
      </c>
      <c r="R3326">
        <f t="shared" si="102"/>
        <v>11.968149203416212</v>
      </c>
      <c r="S3326">
        <f t="shared" si="103"/>
        <v>20.631448083813559</v>
      </c>
    </row>
    <row r="3327" spans="1:19" x14ac:dyDescent="0.3">
      <c r="A3327">
        <v>2024</v>
      </c>
      <c r="B3327">
        <v>1</v>
      </c>
      <c r="C3327">
        <v>11470680</v>
      </c>
      <c r="D3327" t="s">
        <v>232</v>
      </c>
      <c r="E3327" t="s">
        <v>3682</v>
      </c>
      <c r="G3327">
        <v>1045629345</v>
      </c>
      <c r="H3327" s="2">
        <v>924578691</v>
      </c>
      <c r="I3327" s="2">
        <v>1096213994</v>
      </c>
      <c r="J3327" s="2">
        <v>29</v>
      </c>
      <c r="K3327" s="2">
        <v>34</v>
      </c>
      <c r="L3327">
        <v>3.1332517709896961</v>
      </c>
      <c r="M3327">
        <v>33.176669080995829</v>
      </c>
      <c r="N3327">
        <v>0.1309252042885336</v>
      </c>
      <c r="O3327">
        <v>11.735190187220519</v>
      </c>
      <c r="P3327">
        <v>31.404958677685951</v>
      </c>
      <c r="Q3327">
        <v>5.4111397698834081</v>
      </c>
      <c r="R3327">
        <f t="shared" si="102"/>
        <v>20.558714508907041</v>
      </c>
      <c r="S3327">
        <f t="shared" si="103"/>
        <v>35.734576974133915</v>
      </c>
    </row>
    <row r="3328" spans="1:19" x14ac:dyDescent="0.3">
      <c r="A3328">
        <v>2024</v>
      </c>
      <c r="B3328">
        <v>1</v>
      </c>
      <c r="C3328">
        <v>11500510</v>
      </c>
      <c r="D3328" t="s">
        <v>233</v>
      </c>
      <c r="E3328" t="s">
        <v>3683</v>
      </c>
      <c r="G3328">
        <v>2226660539</v>
      </c>
      <c r="H3328" s="2">
        <v>1932580192</v>
      </c>
      <c r="I3328" s="2">
        <v>2314148259</v>
      </c>
      <c r="J3328" s="2">
        <v>75</v>
      </c>
      <c r="K3328" s="2">
        <v>77</v>
      </c>
      <c r="L3328">
        <v>3.050166935456518</v>
      </c>
      <c r="M3328">
        <v>32.289829050317643</v>
      </c>
      <c r="N3328">
        <v>0.1521698029491135</v>
      </c>
      <c r="O3328">
        <v>11.96002132228616</v>
      </c>
      <c r="P3328">
        <v>43.678160919540232</v>
      </c>
      <c r="Q3328">
        <v>7.7192458518652849</v>
      </c>
      <c r="R3328">
        <f t="shared" si="102"/>
        <v>20.852692545175639</v>
      </c>
      <c r="S3328">
        <f t="shared" si="103"/>
        <v>36.251421676990667</v>
      </c>
    </row>
    <row r="3329" spans="1:19" x14ac:dyDescent="0.3">
      <c r="A3329">
        <v>2024</v>
      </c>
      <c r="B3329">
        <v>1</v>
      </c>
      <c r="C3329">
        <v>11500520</v>
      </c>
      <c r="D3329" t="s">
        <v>234</v>
      </c>
      <c r="E3329" t="s">
        <v>3684</v>
      </c>
      <c r="G3329">
        <v>1966844853</v>
      </c>
      <c r="H3329" s="2">
        <v>1641395218</v>
      </c>
      <c r="I3329" s="2">
        <v>1977673035</v>
      </c>
      <c r="J3329" s="2">
        <v>71</v>
      </c>
      <c r="K3329" s="2">
        <v>75</v>
      </c>
      <c r="L3329">
        <v>2.2489738038946432</v>
      </c>
      <c r="M3329">
        <v>23.73796592374558</v>
      </c>
      <c r="N3329">
        <v>0.1982762173491357</v>
      </c>
      <c r="O3329">
        <v>12.44796452370792</v>
      </c>
      <c r="P3329">
        <v>120.3125</v>
      </c>
      <c r="Q3329">
        <v>22.131147540983601</v>
      </c>
      <c r="R3329">
        <f t="shared" si="102"/>
        <v>20.997920128909456</v>
      </c>
      <c r="S3329">
        <f t="shared" si="103"/>
        <v>36.506747239111661</v>
      </c>
    </row>
    <row r="3330" spans="1:19" x14ac:dyDescent="0.3">
      <c r="A3330">
        <v>2024</v>
      </c>
      <c r="B3330">
        <v>1</v>
      </c>
      <c r="C3330">
        <v>11500530</v>
      </c>
      <c r="D3330" t="s">
        <v>235</v>
      </c>
      <c r="E3330" t="s">
        <v>3685</v>
      </c>
      <c r="G3330">
        <v>327658005</v>
      </c>
      <c r="H3330" s="2">
        <v>185395552</v>
      </c>
      <c r="I3330" s="2">
        <v>289588709</v>
      </c>
      <c r="J3330" s="2">
        <v>28</v>
      </c>
      <c r="K3330" s="2">
        <v>28</v>
      </c>
      <c r="L3330">
        <v>1.133414266785882</v>
      </c>
      <c r="M3330">
        <v>11.830584176352939</v>
      </c>
      <c r="N3330">
        <v>0.76734555638098589</v>
      </c>
      <c r="O3330">
        <v>18.470413216183779</v>
      </c>
      <c r="P3330">
        <v>30.434782608695649</v>
      </c>
      <c r="Q3330">
        <v>5.228687852176602</v>
      </c>
      <c r="R3330">
        <f t="shared" si="102"/>
        <v>11.177981087066206</v>
      </c>
      <c r="S3330">
        <f t="shared" si="103"/>
        <v>19.242248365067702</v>
      </c>
    </row>
    <row r="3331" spans="1:19" x14ac:dyDescent="0.3">
      <c r="A3331">
        <v>2024</v>
      </c>
      <c r="B3331">
        <v>1</v>
      </c>
      <c r="C3331">
        <v>11500535</v>
      </c>
      <c r="D3331" t="s">
        <v>236</v>
      </c>
      <c r="E3331" t="s">
        <v>3686</v>
      </c>
      <c r="G3331">
        <v>1012368576</v>
      </c>
      <c r="H3331" s="2">
        <v>961109921</v>
      </c>
      <c r="I3331" s="2">
        <v>1077076450</v>
      </c>
      <c r="J3331" s="2">
        <v>66</v>
      </c>
      <c r="K3331" s="2">
        <v>61</v>
      </c>
      <c r="L3331">
        <v>1.3867486709319139</v>
      </c>
      <c r="M3331">
        <v>14.534652726323079</v>
      </c>
      <c r="N3331">
        <v>5.3332770664428507E-2</v>
      </c>
      <c r="O3331">
        <v>10.914031115075611</v>
      </c>
      <c r="P3331">
        <v>86.075949367088597</v>
      </c>
      <c r="Q3331">
        <v>15.692600437732709</v>
      </c>
      <c r="R3331">
        <f t="shared" ref="R3331:R3394" si="104">((M3331*0.5)+(O3331*0.2)+(Q3331*0.3))</f>
        <v>14.157912717496473</v>
      </c>
      <c r="S3331">
        <f t="shared" ref="S3331:S3394" si="105" xml:space="preserve"> (R3331 - MIN($R$2:$R$4657)) / (MAX($R$2:$R$4657) - MIN($R$2:$R$4657)) * 100</f>
        <v>24.481285599318646</v>
      </c>
    </row>
    <row r="3332" spans="1:19" x14ac:dyDescent="0.3">
      <c r="A3332">
        <v>2024</v>
      </c>
      <c r="B3332">
        <v>1</v>
      </c>
      <c r="C3332">
        <v>11500540</v>
      </c>
      <c r="D3332" t="s">
        <v>237</v>
      </c>
      <c r="E3332" t="s">
        <v>3687</v>
      </c>
      <c r="G3332">
        <v>1802651892</v>
      </c>
      <c r="H3332" s="2">
        <v>1902378555</v>
      </c>
      <c r="I3332" s="2">
        <v>1845176779</v>
      </c>
      <c r="J3332" s="2">
        <v>85</v>
      </c>
      <c r="K3332" s="2">
        <v>75</v>
      </c>
      <c r="L3332">
        <v>2.3907241565032318</v>
      </c>
      <c r="M3332">
        <v>25.250996385313329</v>
      </c>
      <c r="N3332">
        <v>-5.2422091669341801E-2</v>
      </c>
      <c r="O3332">
        <v>9.7948296598214331</v>
      </c>
      <c r="P3332">
        <v>65.178571428571416</v>
      </c>
      <c r="Q3332">
        <v>11.76262648579382</v>
      </c>
      <c r="R3332">
        <f t="shared" si="104"/>
        <v>18.113252070359096</v>
      </c>
      <c r="S3332">
        <f t="shared" si="105"/>
        <v>31.435193511881486</v>
      </c>
    </row>
    <row r="3333" spans="1:19" x14ac:dyDescent="0.3">
      <c r="A3333">
        <v>2024</v>
      </c>
      <c r="B3333">
        <v>1</v>
      </c>
      <c r="C3333">
        <v>11500550</v>
      </c>
      <c r="D3333" t="s">
        <v>238</v>
      </c>
      <c r="E3333" t="s">
        <v>3688</v>
      </c>
      <c r="G3333">
        <v>45661909</v>
      </c>
      <c r="H3333" s="2">
        <v>24725373</v>
      </c>
      <c r="I3333" s="2">
        <v>49784056</v>
      </c>
      <c r="J3333" s="2">
        <v>16</v>
      </c>
      <c r="K3333" s="2">
        <v>17</v>
      </c>
      <c r="L3333">
        <v>0.20976106613334641</v>
      </c>
      <c r="M3333">
        <v>1.971593332282453</v>
      </c>
      <c r="N3333">
        <v>0.84676320150963946</v>
      </c>
      <c r="O3333">
        <v>19.31088846280009</v>
      </c>
      <c r="P3333">
        <v>37.777777777777779</v>
      </c>
      <c r="Q3333">
        <v>6.6096161116266288</v>
      </c>
      <c r="R3333">
        <f t="shared" si="104"/>
        <v>6.8308591921892328</v>
      </c>
      <c r="S3333">
        <f t="shared" si="105"/>
        <v>11.599545010226105</v>
      </c>
    </row>
    <row r="3334" spans="1:19" x14ac:dyDescent="0.3">
      <c r="A3334">
        <v>2024</v>
      </c>
      <c r="B3334">
        <v>1</v>
      </c>
      <c r="C3334">
        <v>11500560</v>
      </c>
      <c r="D3334" t="s">
        <v>239</v>
      </c>
      <c r="E3334" t="s">
        <v>3689</v>
      </c>
      <c r="G3334">
        <v>792074164</v>
      </c>
      <c r="H3334" s="2">
        <v>837541340</v>
      </c>
      <c r="I3334" s="2">
        <v>809829890</v>
      </c>
      <c r="J3334" s="2">
        <v>42</v>
      </c>
      <c r="K3334" s="2">
        <v>41</v>
      </c>
      <c r="L3334">
        <v>2.1696823770107301</v>
      </c>
      <c r="M3334">
        <v>22.891616394388119</v>
      </c>
      <c r="N3334">
        <v>-5.4286485727379138E-2</v>
      </c>
      <c r="O3334">
        <v>9.7750988172211457</v>
      </c>
      <c r="P3334">
        <v>73.584905660377359</v>
      </c>
      <c r="Q3334">
        <v>13.343526953761041</v>
      </c>
      <c r="R3334">
        <f t="shared" si="104"/>
        <v>17.403886046766601</v>
      </c>
      <c r="S3334">
        <f t="shared" si="105"/>
        <v>30.188052479395111</v>
      </c>
    </row>
    <row r="3335" spans="1:19" x14ac:dyDescent="0.3">
      <c r="A3335">
        <v>2024</v>
      </c>
      <c r="B3335">
        <v>1</v>
      </c>
      <c r="C3335">
        <v>11500570</v>
      </c>
      <c r="D3335" t="s">
        <v>240</v>
      </c>
      <c r="E3335" t="s">
        <v>3690</v>
      </c>
      <c r="G3335">
        <v>378055741</v>
      </c>
      <c r="H3335" s="2">
        <v>358932989</v>
      </c>
      <c r="I3335" s="2">
        <v>389275477</v>
      </c>
      <c r="J3335" s="2">
        <v>40</v>
      </c>
      <c r="K3335" s="2">
        <v>34</v>
      </c>
      <c r="L3335">
        <v>1.36121137223073</v>
      </c>
      <c r="M3335">
        <v>14.262069906386561</v>
      </c>
      <c r="N3335">
        <v>5.3276663293827249E-2</v>
      </c>
      <c r="O3335">
        <v>10.913437331967749</v>
      </c>
      <c r="P3335">
        <v>41.463414634146353</v>
      </c>
      <c r="Q3335">
        <v>7.3027392816458354</v>
      </c>
      <c r="R3335">
        <f t="shared" si="104"/>
        <v>11.504544204080581</v>
      </c>
      <c r="S3335">
        <f t="shared" si="105"/>
        <v>19.816381110899972</v>
      </c>
    </row>
    <row r="3336" spans="1:19" x14ac:dyDescent="0.3">
      <c r="A3336">
        <v>2024</v>
      </c>
      <c r="B3336">
        <v>1</v>
      </c>
      <c r="C3336">
        <v>11500590</v>
      </c>
      <c r="D3336" t="s">
        <v>241</v>
      </c>
      <c r="E3336" t="s">
        <v>3691</v>
      </c>
      <c r="G3336">
        <v>241864977</v>
      </c>
      <c r="H3336" s="2">
        <v>263107091</v>
      </c>
      <c r="I3336" s="2">
        <v>247256343</v>
      </c>
      <c r="J3336" s="2">
        <v>40</v>
      </c>
      <c r="K3336" s="2">
        <v>40</v>
      </c>
      <c r="L3336">
        <v>0.57927846036672992</v>
      </c>
      <c r="M3336">
        <v>5.9157886253837866</v>
      </c>
      <c r="N3336">
        <v>-8.073561955044381E-2</v>
      </c>
      <c r="O3336">
        <v>9.495188197399612</v>
      </c>
      <c r="P3336">
        <v>40.816326530612237</v>
      </c>
      <c r="Q3336">
        <v>7.1810474885902389</v>
      </c>
      <c r="R3336">
        <f t="shared" si="104"/>
        <v>7.0112461987488874</v>
      </c>
      <c r="S3336">
        <f t="shared" si="105"/>
        <v>11.916684582923164</v>
      </c>
    </row>
    <row r="3337" spans="1:19" x14ac:dyDescent="0.3">
      <c r="A3337">
        <v>2024</v>
      </c>
      <c r="B3337">
        <v>1</v>
      </c>
      <c r="C3337">
        <v>11500591</v>
      </c>
      <c r="D3337" t="s">
        <v>242</v>
      </c>
      <c r="E3337" t="s">
        <v>3692</v>
      </c>
      <c r="G3337">
        <v>852981463</v>
      </c>
      <c r="H3337" s="2">
        <v>965670317</v>
      </c>
      <c r="I3337" s="2">
        <v>889882747</v>
      </c>
      <c r="J3337" s="2">
        <v>63</v>
      </c>
      <c r="K3337" s="2">
        <v>57</v>
      </c>
      <c r="L3337">
        <v>1.2328144574787421</v>
      </c>
      <c r="M3337">
        <v>12.891572834485061</v>
      </c>
      <c r="N3337">
        <v>-0.116694954806196</v>
      </c>
      <c r="O3337">
        <v>9.1146313184053209</v>
      </c>
      <c r="P3337">
        <v>55.85585585585585</v>
      </c>
      <c r="Q3337">
        <v>10.00939077029396</v>
      </c>
      <c r="R3337">
        <f t="shared" si="104"/>
        <v>11.271529912011783</v>
      </c>
      <c r="S3337">
        <f t="shared" si="105"/>
        <v>19.406717164319829</v>
      </c>
    </row>
    <row r="3338" spans="1:19" x14ac:dyDescent="0.3">
      <c r="A3338">
        <v>2024</v>
      </c>
      <c r="B3338">
        <v>1</v>
      </c>
      <c r="C3338">
        <v>11500593</v>
      </c>
      <c r="D3338" t="s">
        <v>243</v>
      </c>
      <c r="E3338" t="s">
        <v>3693</v>
      </c>
      <c r="G3338">
        <v>266972807</v>
      </c>
      <c r="H3338" s="2">
        <v>224851798</v>
      </c>
      <c r="I3338" s="2">
        <v>256498864</v>
      </c>
      <c r="J3338" s="2">
        <v>41</v>
      </c>
      <c r="K3338" s="2">
        <v>44</v>
      </c>
      <c r="L3338">
        <v>0.55646810404303793</v>
      </c>
      <c r="M3338">
        <v>5.6723129421009411</v>
      </c>
      <c r="N3338">
        <v>0.1873278727350893</v>
      </c>
      <c r="O3338">
        <v>12.332098425882631</v>
      </c>
      <c r="P3338">
        <v>84.905660377358487</v>
      </c>
      <c r="Q3338">
        <v>15.472515159119689</v>
      </c>
      <c r="R3338">
        <f t="shared" si="104"/>
        <v>9.9443307039629047</v>
      </c>
      <c r="S3338">
        <f t="shared" si="105"/>
        <v>17.073359580799544</v>
      </c>
    </row>
    <row r="3339" spans="1:19" x14ac:dyDescent="0.3">
      <c r="A3339">
        <v>2024</v>
      </c>
      <c r="B3339">
        <v>1</v>
      </c>
      <c r="C3339">
        <v>11500603</v>
      </c>
      <c r="D3339" t="s">
        <v>244</v>
      </c>
      <c r="E3339" t="s">
        <v>3694</v>
      </c>
      <c r="G3339">
        <v>1942725748</v>
      </c>
      <c r="H3339" s="2">
        <v>2005908013</v>
      </c>
      <c r="I3339" s="2">
        <v>2048316837</v>
      </c>
      <c r="J3339" s="2">
        <v>294</v>
      </c>
      <c r="K3339" s="2">
        <v>289</v>
      </c>
      <c r="L3339">
        <v>0.43686133821944129</v>
      </c>
      <c r="M3339">
        <v>4.3956411259792096</v>
      </c>
      <c r="N3339">
        <v>-3.1498086946422713E-2</v>
      </c>
      <c r="O3339">
        <v>10.0162679560742</v>
      </c>
      <c r="P3339">
        <v>61.48936170212766</v>
      </c>
      <c r="Q3339">
        <v>11.06883139959592</v>
      </c>
      <c r="R3339">
        <f t="shared" si="104"/>
        <v>7.5217235740832216</v>
      </c>
      <c r="S3339">
        <f t="shared" si="105"/>
        <v>12.814158185776636</v>
      </c>
    </row>
    <row r="3340" spans="1:19" x14ac:dyDescent="0.3">
      <c r="A3340">
        <v>2024</v>
      </c>
      <c r="B3340">
        <v>1</v>
      </c>
      <c r="C3340">
        <v>11500604</v>
      </c>
      <c r="D3340" t="s">
        <v>245</v>
      </c>
      <c r="E3340" t="s">
        <v>3695</v>
      </c>
      <c r="G3340">
        <v>138136123</v>
      </c>
      <c r="H3340" s="2">
        <v>142997902</v>
      </c>
      <c r="I3340" s="2">
        <v>129731326</v>
      </c>
      <c r="J3340" s="2">
        <v>7</v>
      </c>
      <c r="K3340" s="2">
        <v>6</v>
      </c>
      <c r="L3340">
        <v>2.533651947081982</v>
      </c>
      <c r="M3340">
        <v>26.776594713434331</v>
      </c>
      <c r="N3340">
        <v>-3.3998953355273698E-2</v>
      </c>
      <c r="O3340">
        <v>9.9898013401435932</v>
      </c>
      <c r="P3340">
        <v>6</v>
      </c>
      <c r="Q3340">
        <v>0.63346736776987334</v>
      </c>
      <c r="R3340">
        <f t="shared" si="104"/>
        <v>15.576297835076845</v>
      </c>
      <c r="S3340">
        <f t="shared" si="105"/>
        <v>26.974957725090889</v>
      </c>
    </row>
    <row r="3341" spans="1:19" x14ac:dyDescent="0.3">
      <c r="A3341">
        <v>2024</v>
      </c>
      <c r="B3341">
        <v>1</v>
      </c>
      <c r="C3341">
        <v>11500611</v>
      </c>
      <c r="D3341" t="s">
        <v>246</v>
      </c>
      <c r="E3341" t="s">
        <v>3696</v>
      </c>
      <c r="G3341">
        <v>2149586561</v>
      </c>
      <c r="H3341" s="2">
        <v>2205938803</v>
      </c>
      <c r="I3341" s="2">
        <v>2147349963</v>
      </c>
      <c r="J3341" s="2">
        <v>127</v>
      </c>
      <c r="K3341" s="2">
        <v>139</v>
      </c>
      <c r="L3341">
        <v>1.2484912919917741</v>
      </c>
      <c r="M3341">
        <v>13.058905950224601</v>
      </c>
      <c r="N3341">
        <v>-2.5545695974594999E-2</v>
      </c>
      <c r="O3341">
        <v>10.07926198292931</v>
      </c>
      <c r="P3341">
        <v>46.938775510204081</v>
      </c>
      <c r="Q3341">
        <v>8.3324390690393084</v>
      </c>
      <c r="R3341">
        <f t="shared" si="104"/>
        <v>11.045037092409956</v>
      </c>
      <c r="S3341">
        <f t="shared" si="105"/>
        <v>19.008518661016208</v>
      </c>
    </row>
    <row r="3342" spans="1:19" x14ac:dyDescent="0.3">
      <c r="A3342">
        <v>2024</v>
      </c>
      <c r="B3342">
        <v>1</v>
      </c>
      <c r="C3342">
        <v>11500615</v>
      </c>
      <c r="D3342" t="s">
        <v>247</v>
      </c>
      <c r="E3342" t="s">
        <v>3697</v>
      </c>
      <c r="G3342">
        <v>613215143</v>
      </c>
      <c r="H3342" s="2">
        <v>629691899</v>
      </c>
      <c r="I3342" s="2">
        <v>624092962</v>
      </c>
      <c r="J3342" s="2">
        <v>54</v>
      </c>
      <c r="K3342" s="2">
        <v>54</v>
      </c>
      <c r="L3342">
        <v>1.2119180760449531</v>
      </c>
      <c r="M3342">
        <v>12.668526746316489</v>
      </c>
      <c r="N3342">
        <v>-2.616637759857857E-2</v>
      </c>
      <c r="O3342">
        <v>10.07269332252465</v>
      </c>
      <c r="P3342">
        <v>41.911764705882348</v>
      </c>
      <c r="Q3342">
        <v>7.387056276268626</v>
      </c>
      <c r="R3342">
        <f t="shared" si="104"/>
        <v>10.564918920543763</v>
      </c>
      <c r="S3342">
        <f t="shared" si="105"/>
        <v>18.164419771779514</v>
      </c>
    </row>
    <row r="3343" spans="1:19" x14ac:dyDescent="0.3">
      <c r="A3343">
        <v>2024</v>
      </c>
      <c r="B3343">
        <v>1</v>
      </c>
      <c r="C3343">
        <v>11500620</v>
      </c>
      <c r="D3343" t="s">
        <v>248</v>
      </c>
      <c r="E3343" t="s">
        <v>3698</v>
      </c>
      <c r="G3343">
        <v>408873762</v>
      </c>
      <c r="H3343" s="2">
        <v>404522685</v>
      </c>
      <c r="I3343" s="2">
        <v>383336465</v>
      </c>
      <c r="J3343" s="2">
        <v>58</v>
      </c>
      <c r="K3343" s="2">
        <v>58</v>
      </c>
      <c r="L3343">
        <v>0.62162107652340914</v>
      </c>
      <c r="M3343">
        <v>6.367749886068828</v>
      </c>
      <c r="N3343">
        <v>1.0756076633872831E-2</v>
      </c>
      <c r="O3343">
        <v>10.463442869132679</v>
      </c>
      <c r="P3343">
        <v>5.7957681692732299</v>
      </c>
      <c r="Q3343">
        <v>0.59505940207798458</v>
      </c>
      <c r="R3343">
        <f t="shared" si="104"/>
        <v>5.4550813374843452</v>
      </c>
      <c r="S3343">
        <f t="shared" si="105"/>
        <v>9.1807809911952134</v>
      </c>
    </row>
    <row r="3344" spans="1:19" x14ac:dyDescent="0.3">
      <c r="A3344">
        <v>2024</v>
      </c>
      <c r="B3344">
        <v>1</v>
      </c>
      <c r="C3344">
        <v>11500630</v>
      </c>
      <c r="D3344" t="s">
        <v>249</v>
      </c>
      <c r="E3344" t="s">
        <v>3699</v>
      </c>
      <c r="G3344">
        <v>600612187</v>
      </c>
      <c r="H3344" s="2">
        <v>668139698</v>
      </c>
      <c r="I3344" s="2">
        <v>602477400</v>
      </c>
      <c r="J3344" s="2">
        <v>79</v>
      </c>
      <c r="K3344" s="2">
        <v>73</v>
      </c>
      <c r="L3344">
        <v>0.88021556636824061</v>
      </c>
      <c r="M3344">
        <v>9.1279641157235645</v>
      </c>
      <c r="N3344">
        <v>-0.10106795210962009</v>
      </c>
      <c r="O3344">
        <v>9.2800115550517432</v>
      </c>
      <c r="P3344">
        <v>47.297297297297298</v>
      </c>
      <c r="Q3344">
        <v>8.3998629003268661</v>
      </c>
      <c r="R3344">
        <f t="shared" si="104"/>
        <v>8.9399432389701907</v>
      </c>
      <c r="S3344">
        <f t="shared" si="105"/>
        <v>15.307539428089539</v>
      </c>
    </row>
    <row r="3345" spans="1:19" x14ac:dyDescent="0.3">
      <c r="A3345">
        <v>2024</v>
      </c>
      <c r="B3345">
        <v>1</v>
      </c>
      <c r="C3345">
        <v>11500640</v>
      </c>
      <c r="D3345" t="s">
        <v>250</v>
      </c>
      <c r="E3345" t="s">
        <v>3700</v>
      </c>
      <c r="G3345">
        <v>335120707</v>
      </c>
      <c r="H3345" s="2">
        <v>280192318</v>
      </c>
      <c r="I3345" s="2">
        <v>324278246</v>
      </c>
      <c r="J3345" s="2">
        <v>59</v>
      </c>
      <c r="K3345" s="2">
        <v>67</v>
      </c>
      <c r="L3345">
        <v>0.50534630746017573</v>
      </c>
      <c r="M3345">
        <v>5.1266435024380854</v>
      </c>
      <c r="N3345">
        <v>0.1960381690407372</v>
      </c>
      <c r="O3345">
        <v>12.424279306135761</v>
      </c>
      <c r="P3345">
        <v>10.9204368174727</v>
      </c>
      <c r="Q3345">
        <v>1.558807789985587</v>
      </c>
      <c r="R3345">
        <f t="shared" si="104"/>
        <v>5.5158199494418714</v>
      </c>
      <c r="S3345">
        <f t="shared" si="105"/>
        <v>9.2875659410083937</v>
      </c>
    </row>
    <row r="3346" spans="1:19" x14ac:dyDescent="0.3">
      <c r="A3346">
        <v>2024</v>
      </c>
      <c r="B3346">
        <v>1</v>
      </c>
      <c r="C3346">
        <v>11500641</v>
      </c>
      <c r="D3346" t="s">
        <v>251</v>
      </c>
      <c r="E3346" t="s">
        <v>3701</v>
      </c>
      <c r="G3346">
        <v>566265917</v>
      </c>
      <c r="H3346" s="2">
        <v>506030377</v>
      </c>
      <c r="I3346" s="2">
        <v>630124698</v>
      </c>
      <c r="J3346" s="2">
        <v>23</v>
      </c>
      <c r="K3346" s="2">
        <v>27</v>
      </c>
      <c r="L3346">
        <v>1.8615208051195531</v>
      </c>
      <c r="M3346">
        <v>19.60232760761933</v>
      </c>
      <c r="N3346">
        <v>0.11903542304536389</v>
      </c>
      <c r="O3346">
        <v>11.609360885604</v>
      </c>
      <c r="P3346">
        <v>10.19607843137255</v>
      </c>
      <c r="Q3346">
        <v>1.422584499311633</v>
      </c>
      <c r="R3346">
        <f t="shared" si="104"/>
        <v>12.549811330723955</v>
      </c>
      <c r="S3346">
        <f t="shared" si="105"/>
        <v>21.65407206337073</v>
      </c>
    </row>
    <row r="3347" spans="1:19" x14ac:dyDescent="0.3">
      <c r="A3347">
        <v>2024</v>
      </c>
      <c r="B3347">
        <v>1</v>
      </c>
      <c r="C3347">
        <v>11530510</v>
      </c>
      <c r="D3347" t="s">
        <v>252</v>
      </c>
      <c r="E3347" t="s">
        <v>3702</v>
      </c>
      <c r="G3347">
        <v>863871219</v>
      </c>
      <c r="H3347" s="2">
        <v>743720398</v>
      </c>
      <c r="I3347" s="2">
        <v>919686461</v>
      </c>
      <c r="J3347" s="2">
        <v>75</v>
      </c>
      <c r="K3347" s="2">
        <v>80</v>
      </c>
      <c r="L3347">
        <v>0.67972565440428745</v>
      </c>
      <c r="M3347">
        <v>6.9879529026571481</v>
      </c>
      <c r="N3347">
        <v>0.16155375235519631</v>
      </c>
      <c r="O3347">
        <v>12.05933145895083</v>
      </c>
      <c r="P3347">
        <v>57.142857142857153</v>
      </c>
      <c r="Q3347">
        <v>10.251425036454419</v>
      </c>
      <c r="R3347">
        <f t="shared" si="104"/>
        <v>8.9812702540550653</v>
      </c>
      <c r="S3347">
        <f t="shared" si="105"/>
        <v>15.380196722840575</v>
      </c>
    </row>
    <row r="3348" spans="1:19" x14ac:dyDescent="0.3">
      <c r="A3348">
        <v>2024</v>
      </c>
      <c r="B3348">
        <v>1</v>
      </c>
      <c r="C3348">
        <v>11530520</v>
      </c>
      <c r="D3348" t="s">
        <v>253</v>
      </c>
      <c r="E3348" t="s">
        <v>3703</v>
      </c>
      <c r="G3348">
        <v>92715966</v>
      </c>
      <c r="H3348" s="2">
        <v>56470009</v>
      </c>
      <c r="I3348" s="2">
        <v>69298465</v>
      </c>
      <c r="J3348" s="2">
        <v>17</v>
      </c>
      <c r="K3348" s="2">
        <v>17</v>
      </c>
      <c r="L3348">
        <v>0.39523277887503128</v>
      </c>
      <c r="M3348">
        <v>3.9513016432183252</v>
      </c>
      <c r="N3348">
        <v>0.64186207230815207</v>
      </c>
      <c r="O3348">
        <v>17.14242417733055</v>
      </c>
      <c r="P3348">
        <v>16.666666666666671</v>
      </c>
      <c r="Q3348">
        <v>2.6394473657078059</v>
      </c>
      <c r="R3348">
        <f t="shared" si="104"/>
        <v>6.195969866787614</v>
      </c>
      <c r="S3348">
        <f t="shared" si="105"/>
        <v>10.483341946558072</v>
      </c>
    </row>
    <row r="3349" spans="1:19" x14ac:dyDescent="0.3">
      <c r="A3349">
        <v>2024</v>
      </c>
      <c r="B3349">
        <v>1</v>
      </c>
      <c r="C3349">
        <v>11530530</v>
      </c>
      <c r="D3349" t="s">
        <v>254</v>
      </c>
      <c r="E3349" t="s">
        <v>3704</v>
      </c>
      <c r="G3349">
        <v>1017799437</v>
      </c>
      <c r="H3349" s="2">
        <v>1043992437</v>
      </c>
      <c r="I3349" s="2">
        <v>979594390</v>
      </c>
      <c r="J3349" s="2">
        <v>67</v>
      </c>
      <c r="K3349" s="2">
        <v>68</v>
      </c>
      <c r="L3349">
        <v>1.404525855930508</v>
      </c>
      <c r="M3349">
        <v>14.724404793452459</v>
      </c>
      <c r="N3349">
        <v>-2.5089262212729991E-2</v>
      </c>
      <c r="O3349">
        <v>10.084092411708021</v>
      </c>
      <c r="P3349">
        <v>38.636363636363633</v>
      </c>
      <c r="Q3349">
        <v>6.7710823046424657</v>
      </c>
      <c r="R3349">
        <f t="shared" si="104"/>
        <v>11.410345570460574</v>
      </c>
      <c r="S3349">
        <f t="shared" si="105"/>
        <v>19.650769878779347</v>
      </c>
    </row>
    <row r="3350" spans="1:19" x14ac:dyDescent="0.3">
      <c r="A3350">
        <v>2024</v>
      </c>
      <c r="B3350">
        <v>1</v>
      </c>
      <c r="C3350">
        <v>11530540</v>
      </c>
      <c r="D3350" t="s">
        <v>255</v>
      </c>
      <c r="E3350" t="s">
        <v>3705</v>
      </c>
      <c r="G3350">
        <v>5596455138</v>
      </c>
      <c r="H3350" s="2">
        <v>6220193279</v>
      </c>
      <c r="I3350" s="2">
        <v>5711025877</v>
      </c>
      <c r="J3350" s="2">
        <v>164</v>
      </c>
      <c r="K3350" s="2">
        <v>175</v>
      </c>
      <c r="L3350">
        <v>1.866306762204331</v>
      </c>
      <c r="M3350">
        <v>19.653412481298769</v>
      </c>
      <c r="N3350">
        <v>-0.100276327924697</v>
      </c>
      <c r="O3350">
        <v>9.2883892969373516</v>
      </c>
      <c r="P3350">
        <v>173.52941176470591</v>
      </c>
      <c r="Q3350">
        <v>32.139153217736222</v>
      </c>
      <c r="R3350">
        <f t="shared" si="104"/>
        <v>21.326130065357724</v>
      </c>
      <c r="S3350">
        <f t="shared" si="105"/>
        <v>37.083775268931042</v>
      </c>
    </row>
    <row r="3351" spans="1:19" x14ac:dyDescent="0.3">
      <c r="A3351">
        <v>2024</v>
      </c>
      <c r="B3351">
        <v>1</v>
      </c>
      <c r="C3351">
        <v>11530550</v>
      </c>
      <c r="D3351" t="s">
        <v>256</v>
      </c>
      <c r="E3351" t="s">
        <v>3706</v>
      </c>
      <c r="G3351">
        <v>432969972</v>
      </c>
      <c r="H3351" s="2">
        <v>510853024</v>
      </c>
      <c r="I3351" s="2">
        <v>441849770</v>
      </c>
      <c r="J3351" s="2">
        <v>33</v>
      </c>
      <c r="K3351" s="2">
        <v>34</v>
      </c>
      <c r="L3351">
        <v>1.0154924039652831</v>
      </c>
      <c r="M3351">
        <v>10.57189686271327</v>
      </c>
      <c r="N3351">
        <v>-0.152456867907275</v>
      </c>
      <c r="O3351">
        <v>8.7361637538683841</v>
      </c>
      <c r="P3351">
        <v>78.260869565217391</v>
      </c>
      <c r="Q3351">
        <v>14.22289164727874</v>
      </c>
      <c r="R3351">
        <f t="shared" si="104"/>
        <v>11.300048676313933</v>
      </c>
      <c r="S3351">
        <f t="shared" si="105"/>
        <v>19.456856189835733</v>
      </c>
    </row>
    <row r="3352" spans="1:19" x14ac:dyDescent="0.3">
      <c r="A3352">
        <v>2024</v>
      </c>
      <c r="B3352">
        <v>1</v>
      </c>
      <c r="C3352">
        <v>11530560</v>
      </c>
      <c r="D3352" t="s">
        <v>257</v>
      </c>
      <c r="E3352" t="s">
        <v>3707</v>
      </c>
      <c r="G3352">
        <v>1900964583</v>
      </c>
      <c r="H3352" s="2">
        <v>2045861851</v>
      </c>
      <c r="I3352" s="2">
        <v>1888420931</v>
      </c>
      <c r="J3352" s="2">
        <v>100</v>
      </c>
      <c r="K3352" s="2">
        <v>104</v>
      </c>
      <c r="L3352">
        <v>1.7365747712824009</v>
      </c>
      <c r="M3352">
        <v>18.268664926936641</v>
      </c>
      <c r="N3352">
        <v>-7.0824561262127952E-2</v>
      </c>
      <c r="O3352">
        <v>9.6000767161363054</v>
      </c>
      <c r="P3352">
        <v>98.05825242718447</v>
      </c>
      <c r="Q3352">
        <v>17.945999837837348</v>
      </c>
      <c r="R3352">
        <f t="shared" si="104"/>
        <v>16.438147758046785</v>
      </c>
      <c r="S3352">
        <f t="shared" si="105"/>
        <v>28.490181695556231</v>
      </c>
    </row>
    <row r="3353" spans="1:19" x14ac:dyDescent="0.3">
      <c r="A3353">
        <v>2024</v>
      </c>
      <c r="B3353">
        <v>1</v>
      </c>
      <c r="C3353">
        <v>11530595</v>
      </c>
      <c r="D3353" t="s">
        <v>258</v>
      </c>
      <c r="E3353" t="s">
        <v>3708</v>
      </c>
      <c r="G3353">
        <v>65883256</v>
      </c>
      <c r="H3353" s="2">
        <v>75753123</v>
      </c>
      <c r="I3353" s="2">
        <v>63243233</v>
      </c>
      <c r="J3353" s="2">
        <v>11</v>
      </c>
      <c r="K3353" s="2">
        <v>11</v>
      </c>
      <c r="L3353">
        <v>0.61912143041933065</v>
      </c>
      <c r="M3353">
        <v>6.3410688893093123</v>
      </c>
      <c r="N3353">
        <v>-0.13028990237141769</v>
      </c>
      <c r="O3353">
        <v>8.970756277926526</v>
      </c>
      <c r="P3353">
        <v>27.5</v>
      </c>
      <c r="Q3353">
        <v>4.6767708011135163</v>
      </c>
      <c r="R3353">
        <f t="shared" si="104"/>
        <v>6.3677169405740166</v>
      </c>
      <c r="S3353">
        <f t="shared" si="105"/>
        <v>10.785291597097769</v>
      </c>
    </row>
    <row r="3354" spans="1:19" x14ac:dyDescent="0.3">
      <c r="A3354">
        <v>2024</v>
      </c>
      <c r="B3354">
        <v>1</v>
      </c>
      <c r="C3354">
        <v>11530720</v>
      </c>
      <c r="D3354" t="s">
        <v>259</v>
      </c>
      <c r="E3354" t="s">
        <v>3709</v>
      </c>
      <c r="G3354">
        <v>625082307</v>
      </c>
      <c r="H3354" s="2">
        <v>611325108</v>
      </c>
      <c r="I3354" s="2">
        <v>677486289</v>
      </c>
      <c r="J3354" s="2">
        <v>54</v>
      </c>
      <c r="K3354" s="2">
        <v>54</v>
      </c>
      <c r="L3354">
        <v>1.0966379350272319</v>
      </c>
      <c r="M3354">
        <v>11.438036932613761</v>
      </c>
      <c r="N3354">
        <v>2.2503899839821401E-2</v>
      </c>
      <c r="O3354">
        <v>10.58776983186532</v>
      </c>
      <c r="P3354">
        <v>48.275862068965523</v>
      </c>
      <c r="Q3354">
        <v>8.5838924027006005</v>
      </c>
      <c r="R3354">
        <f t="shared" si="104"/>
        <v>10.411740153490124</v>
      </c>
      <c r="S3354">
        <f t="shared" si="105"/>
        <v>17.895115182407174</v>
      </c>
    </row>
    <row r="3355" spans="1:19" x14ac:dyDescent="0.3">
      <c r="A3355">
        <v>2024</v>
      </c>
      <c r="B3355">
        <v>1</v>
      </c>
      <c r="C3355">
        <v>11530730</v>
      </c>
      <c r="D3355" t="s">
        <v>260</v>
      </c>
      <c r="E3355" t="s">
        <v>3710</v>
      </c>
      <c r="G3355">
        <v>202153634</v>
      </c>
      <c r="H3355" s="2">
        <v>130110896</v>
      </c>
      <c r="I3355" s="2">
        <v>181221585</v>
      </c>
      <c r="J3355" s="2">
        <v>29</v>
      </c>
      <c r="K3355" s="2">
        <v>30</v>
      </c>
      <c r="L3355">
        <v>0.69808288441350352</v>
      </c>
      <c r="M3355">
        <v>7.1838963178431694</v>
      </c>
      <c r="N3355">
        <v>0.5537025738413176</v>
      </c>
      <c r="O3355">
        <v>16.209434083058049</v>
      </c>
      <c r="P3355">
        <v>31.372549019607838</v>
      </c>
      <c r="Q3355">
        <v>5.4050447893354674</v>
      </c>
      <c r="R3355">
        <f t="shared" si="104"/>
        <v>8.4553484123338354</v>
      </c>
      <c r="S3355">
        <f t="shared" si="105"/>
        <v>14.455570102905163</v>
      </c>
    </row>
    <row r="3356" spans="1:19" x14ac:dyDescent="0.3">
      <c r="A3356">
        <v>2024</v>
      </c>
      <c r="B3356">
        <v>1</v>
      </c>
      <c r="C3356">
        <v>11530740</v>
      </c>
      <c r="D3356" t="s">
        <v>261</v>
      </c>
      <c r="E3356" t="s">
        <v>3711</v>
      </c>
      <c r="G3356">
        <v>335828234</v>
      </c>
      <c r="H3356" s="2">
        <v>330105037</v>
      </c>
      <c r="I3356" s="2">
        <v>410262746</v>
      </c>
      <c r="J3356" s="2">
        <v>50</v>
      </c>
      <c r="K3356" s="2">
        <v>46</v>
      </c>
      <c r="L3356">
        <v>0.64522225423085544</v>
      </c>
      <c r="M3356">
        <v>6.619666725378873</v>
      </c>
      <c r="N3356">
        <v>1.7337502790058908E-2</v>
      </c>
      <c r="O3356">
        <v>10.533093961943941</v>
      </c>
      <c r="P3356">
        <v>35.877862595419849</v>
      </c>
      <c r="Q3356">
        <v>6.2523168753526983</v>
      </c>
      <c r="R3356">
        <f t="shared" si="104"/>
        <v>7.2921472176840343</v>
      </c>
      <c r="S3356">
        <f t="shared" si="105"/>
        <v>12.410538496319083</v>
      </c>
    </row>
    <row r="3357" spans="1:19" x14ac:dyDescent="0.3">
      <c r="A3357">
        <v>2024</v>
      </c>
      <c r="B3357">
        <v>1</v>
      </c>
      <c r="C3357">
        <v>11530750</v>
      </c>
      <c r="D3357" t="s">
        <v>262</v>
      </c>
      <c r="E3357" t="s">
        <v>3712</v>
      </c>
      <c r="G3357">
        <v>755297715</v>
      </c>
      <c r="H3357" s="2">
        <v>695720206</v>
      </c>
      <c r="I3357" s="2">
        <v>750314737</v>
      </c>
      <c r="J3357" s="2">
        <v>35</v>
      </c>
      <c r="K3357" s="2">
        <v>38</v>
      </c>
      <c r="L3357">
        <v>1.845053612002006</v>
      </c>
      <c r="M3357">
        <v>19.426558275516399</v>
      </c>
      <c r="N3357">
        <v>8.5634294485332232E-2</v>
      </c>
      <c r="O3357">
        <v>11.255877453574779</v>
      </c>
      <c r="P3357">
        <v>46.25</v>
      </c>
      <c r="Q3357">
        <v>8.2029075162387883</v>
      </c>
      <c r="R3357">
        <f t="shared" si="104"/>
        <v>14.425326883344793</v>
      </c>
      <c r="S3357">
        <f t="shared" si="105"/>
        <v>24.95142818834282</v>
      </c>
    </row>
    <row r="3358" spans="1:19" x14ac:dyDescent="0.3">
      <c r="A3358">
        <v>2024</v>
      </c>
      <c r="B3358">
        <v>1</v>
      </c>
      <c r="C3358">
        <v>11530760</v>
      </c>
      <c r="D3358" t="s">
        <v>263</v>
      </c>
      <c r="E3358" t="s">
        <v>3713</v>
      </c>
      <c r="G3358">
        <v>202106975</v>
      </c>
      <c r="H3358" s="2">
        <v>214609885</v>
      </c>
      <c r="I3358" s="2">
        <v>219819624</v>
      </c>
      <c r="J3358" s="2">
        <v>31</v>
      </c>
      <c r="K3358" s="2">
        <v>31</v>
      </c>
      <c r="L3358">
        <v>0.49969760808128277</v>
      </c>
      <c r="M3358">
        <v>5.0663497954297956</v>
      </c>
      <c r="N3358">
        <v>-5.8258779645681283E-2</v>
      </c>
      <c r="O3358">
        <v>9.7330601153028375</v>
      </c>
      <c r="P3358">
        <v>39.506172839506171</v>
      </c>
      <c r="Q3358">
        <v>6.9346591668480544</v>
      </c>
      <c r="R3358">
        <f t="shared" si="104"/>
        <v>6.5601846708298819</v>
      </c>
      <c r="S3358">
        <f t="shared" si="105"/>
        <v>11.123670368914308</v>
      </c>
    </row>
    <row r="3359" spans="1:19" x14ac:dyDescent="0.3">
      <c r="A3359">
        <v>2024</v>
      </c>
      <c r="B3359">
        <v>1</v>
      </c>
      <c r="C3359">
        <v>11530770</v>
      </c>
      <c r="D3359" t="s">
        <v>264</v>
      </c>
      <c r="E3359" t="s">
        <v>3714</v>
      </c>
      <c r="G3359">
        <v>365578070</v>
      </c>
      <c r="H3359" s="2">
        <v>311446896</v>
      </c>
      <c r="I3359" s="2">
        <v>281708004</v>
      </c>
      <c r="J3359" s="2">
        <v>26</v>
      </c>
      <c r="K3359" s="2">
        <v>26</v>
      </c>
      <c r="L3359">
        <v>0.98788906680606037</v>
      </c>
      <c r="M3359">
        <v>10.277261334869809</v>
      </c>
      <c r="N3359">
        <v>0.1738054695526649</v>
      </c>
      <c r="O3359">
        <v>12.18899112106161</v>
      </c>
      <c r="P3359">
        <v>45.762711864406782</v>
      </c>
      <c r="Q3359">
        <v>8.1112678049982456</v>
      </c>
      <c r="R3359">
        <f t="shared" si="104"/>
        <v>10.009809233146701</v>
      </c>
      <c r="S3359">
        <f t="shared" si="105"/>
        <v>17.188477810001455</v>
      </c>
    </row>
    <row r="3360" spans="1:19" x14ac:dyDescent="0.3">
      <c r="A3360">
        <v>2024</v>
      </c>
      <c r="B3360">
        <v>1</v>
      </c>
      <c r="C3360">
        <v>11530780</v>
      </c>
      <c r="D3360" t="s">
        <v>265</v>
      </c>
      <c r="E3360" t="s">
        <v>3715</v>
      </c>
      <c r="G3360">
        <v>284839229</v>
      </c>
      <c r="H3360" s="2">
        <v>359718309</v>
      </c>
      <c r="I3360" s="2">
        <v>307986789</v>
      </c>
      <c r="J3360" s="2">
        <v>44</v>
      </c>
      <c r="K3360" s="2">
        <v>38</v>
      </c>
      <c r="L3360">
        <v>0.57348273601695154</v>
      </c>
      <c r="M3360">
        <v>5.853925587114821</v>
      </c>
      <c r="N3360">
        <v>-0.20816032469450979</v>
      </c>
      <c r="O3360">
        <v>8.1466552573020419</v>
      </c>
      <c r="P3360">
        <v>11.875</v>
      </c>
      <c r="Q3360">
        <v>1.7383235385091249</v>
      </c>
      <c r="R3360">
        <f t="shared" si="104"/>
        <v>5.0777909065705567</v>
      </c>
      <c r="S3360">
        <f t="shared" si="105"/>
        <v>8.5174642239583367</v>
      </c>
    </row>
    <row r="3361" spans="1:19" x14ac:dyDescent="0.3">
      <c r="A3361">
        <v>2024</v>
      </c>
      <c r="B3361">
        <v>1</v>
      </c>
      <c r="C3361">
        <v>11530790</v>
      </c>
      <c r="D3361" t="s">
        <v>266</v>
      </c>
      <c r="E3361" t="s">
        <v>3716</v>
      </c>
      <c r="G3361">
        <v>242582044</v>
      </c>
      <c r="H3361" s="2">
        <v>254310321</v>
      </c>
      <c r="I3361" s="2">
        <v>281236213</v>
      </c>
      <c r="J3361" s="2">
        <v>27</v>
      </c>
      <c r="K3361" s="2">
        <v>26</v>
      </c>
      <c r="L3361">
        <v>0.76889346582354712</v>
      </c>
      <c r="M3361">
        <v>7.939722068559699</v>
      </c>
      <c r="N3361">
        <v>-4.6117974897290942E-2</v>
      </c>
      <c r="O3361">
        <v>9.8615459933277219</v>
      </c>
      <c r="P3361">
        <v>9.3632958801498134</v>
      </c>
      <c r="Q3361">
        <v>1.265970892400583</v>
      </c>
      <c r="R3361">
        <f t="shared" si="104"/>
        <v>6.3219615006655685</v>
      </c>
      <c r="S3361">
        <f t="shared" si="105"/>
        <v>10.7048486597827</v>
      </c>
    </row>
    <row r="3362" spans="1:19" x14ac:dyDescent="0.3">
      <c r="A3362">
        <v>2024</v>
      </c>
      <c r="B3362">
        <v>1</v>
      </c>
      <c r="C3362">
        <v>11545510</v>
      </c>
      <c r="D3362" t="s">
        <v>267</v>
      </c>
      <c r="E3362" t="s">
        <v>3717</v>
      </c>
      <c r="G3362">
        <v>11465655726</v>
      </c>
      <c r="H3362" s="2">
        <v>20682837286</v>
      </c>
      <c r="I3362" s="2">
        <v>12142861139</v>
      </c>
      <c r="J3362" s="2">
        <v>339</v>
      </c>
      <c r="K3362" s="2">
        <v>343</v>
      </c>
      <c r="L3362">
        <v>2.7620025564972952</v>
      </c>
      <c r="M3362">
        <v>29.213988494859009</v>
      </c>
      <c r="N3362">
        <v>-0.44564396231260861</v>
      </c>
      <c r="O3362">
        <v>5.6333709793425806</v>
      </c>
      <c r="P3362">
        <v>137.30158730158729</v>
      </c>
      <c r="Q3362">
        <v>25.326125913815371</v>
      </c>
      <c r="R3362">
        <f t="shared" si="104"/>
        <v>23.33150621744263</v>
      </c>
      <c r="S3362">
        <f t="shared" si="105"/>
        <v>40.609440160757678</v>
      </c>
    </row>
    <row r="3363" spans="1:19" x14ac:dyDescent="0.3">
      <c r="A3363">
        <v>2024</v>
      </c>
      <c r="B3363">
        <v>1</v>
      </c>
      <c r="C3363">
        <v>11545610</v>
      </c>
      <c r="D3363" t="s">
        <v>268</v>
      </c>
      <c r="E3363" t="s">
        <v>3718</v>
      </c>
      <c r="G3363">
        <v>971170171</v>
      </c>
      <c r="H3363" s="2">
        <v>819765733</v>
      </c>
      <c r="I3363" s="2">
        <v>998307262</v>
      </c>
      <c r="J3363" s="2">
        <v>88</v>
      </c>
      <c r="K3363" s="2">
        <v>92</v>
      </c>
      <c r="L3363">
        <v>1.169627106439733</v>
      </c>
      <c r="M3363">
        <v>12.217116756257269</v>
      </c>
      <c r="N3363">
        <v>0.18469232355678369</v>
      </c>
      <c r="O3363">
        <v>12.304206465071941</v>
      </c>
      <c r="P3363">
        <v>42.58373205741627</v>
      </c>
      <c r="Q3363">
        <v>7.5134268762477863</v>
      </c>
      <c r="R3363">
        <f t="shared" si="104"/>
        <v>10.823427734017358</v>
      </c>
      <c r="S3363">
        <f t="shared" si="105"/>
        <v>18.618905802713936</v>
      </c>
    </row>
    <row r="3364" spans="1:19" x14ac:dyDescent="0.3">
      <c r="A3364">
        <v>2024</v>
      </c>
      <c r="B3364">
        <v>1</v>
      </c>
      <c r="C3364">
        <v>11545620</v>
      </c>
      <c r="D3364" t="s">
        <v>269</v>
      </c>
      <c r="E3364" t="s">
        <v>3719</v>
      </c>
      <c r="G3364">
        <v>112209782</v>
      </c>
      <c r="H3364" s="2">
        <v>124848925</v>
      </c>
      <c r="I3364" s="2">
        <v>112323345</v>
      </c>
      <c r="J3364" s="2">
        <v>26</v>
      </c>
      <c r="K3364" s="2">
        <v>28</v>
      </c>
      <c r="L3364">
        <v>0.73845175303166588</v>
      </c>
      <c r="M3364">
        <v>7.6147899755609938</v>
      </c>
      <c r="N3364">
        <v>-0.1012354972219424</v>
      </c>
      <c r="O3364">
        <v>9.2782384286971364</v>
      </c>
      <c r="P3364">
        <v>45</v>
      </c>
      <c r="Q3364">
        <v>7.9678317352304369</v>
      </c>
      <c r="R3364">
        <f t="shared" si="104"/>
        <v>8.0533921940890547</v>
      </c>
      <c r="S3364">
        <f t="shared" si="105"/>
        <v>13.748888254094075</v>
      </c>
    </row>
    <row r="3365" spans="1:19" x14ac:dyDescent="0.3">
      <c r="A3365">
        <v>2024</v>
      </c>
      <c r="B3365">
        <v>1</v>
      </c>
      <c r="C3365">
        <v>11545630</v>
      </c>
      <c r="D3365" t="s">
        <v>270</v>
      </c>
      <c r="E3365" t="s">
        <v>3720</v>
      </c>
      <c r="G3365">
        <v>157100156</v>
      </c>
      <c r="H3365" s="2">
        <v>180977888</v>
      </c>
      <c r="I3365" s="2">
        <v>171109096</v>
      </c>
      <c r="J3365" s="2">
        <v>38</v>
      </c>
      <c r="K3365" s="2">
        <v>41</v>
      </c>
      <c r="L3365">
        <v>0.55113231442365507</v>
      </c>
      <c r="M3365">
        <v>5.6153592056052331</v>
      </c>
      <c r="N3365">
        <v>-0.1319372894880948</v>
      </c>
      <c r="O3365">
        <v>8.9533220151639039</v>
      </c>
      <c r="P3365">
        <v>45.652173913043477</v>
      </c>
      <c r="Q3365">
        <v>8.0904799688000111</v>
      </c>
      <c r="R3365">
        <f t="shared" si="104"/>
        <v>7.0254879964754</v>
      </c>
      <c r="S3365">
        <f t="shared" si="105"/>
        <v>11.94172318038961</v>
      </c>
    </row>
    <row r="3366" spans="1:19" x14ac:dyDescent="0.3">
      <c r="A3366">
        <v>2024</v>
      </c>
      <c r="B3366">
        <v>1</v>
      </c>
      <c r="C3366">
        <v>11545640</v>
      </c>
      <c r="D3366" t="s">
        <v>271</v>
      </c>
      <c r="E3366" t="s">
        <v>3721</v>
      </c>
      <c r="G3366">
        <v>184808369</v>
      </c>
      <c r="H3366" s="2">
        <v>167328321</v>
      </c>
      <c r="I3366" s="2">
        <v>166489407</v>
      </c>
      <c r="J3366" s="2">
        <v>28</v>
      </c>
      <c r="K3366" s="2">
        <v>28</v>
      </c>
      <c r="L3366">
        <v>0.77357678885821934</v>
      </c>
      <c r="M3366">
        <v>7.9897114356576928</v>
      </c>
      <c r="N3366">
        <v>0.10446556742776381</v>
      </c>
      <c r="O3366">
        <v>11.45516841397469</v>
      </c>
      <c r="P3366">
        <v>49.152542372881364</v>
      </c>
      <c r="Q3366">
        <v>8.7487614484107254</v>
      </c>
      <c r="R3366">
        <f t="shared" si="104"/>
        <v>8.9105178351470009</v>
      </c>
      <c r="S3366">
        <f t="shared" si="105"/>
        <v>15.255806433718691</v>
      </c>
    </row>
    <row r="3367" spans="1:19" x14ac:dyDescent="0.3">
      <c r="A3367">
        <v>2024</v>
      </c>
      <c r="B3367">
        <v>1</v>
      </c>
      <c r="C3367">
        <v>11545670</v>
      </c>
      <c r="D3367" t="s">
        <v>272</v>
      </c>
      <c r="E3367" t="s">
        <v>3722</v>
      </c>
      <c r="G3367">
        <v>1268814511</v>
      </c>
      <c r="H3367" s="2">
        <v>1264662939</v>
      </c>
      <c r="I3367" s="2">
        <v>1312946734</v>
      </c>
      <c r="J3367" s="2">
        <v>78</v>
      </c>
      <c r="K3367" s="2">
        <v>79</v>
      </c>
      <c r="L3367">
        <v>1.5986000805439291</v>
      </c>
      <c r="M3367">
        <v>16.795935539171801</v>
      </c>
      <c r="N3367">
        <v>3.2827497920376709E-3</v>
      </c>
      <c r="O3367">
        <v>10.384352810364749</v>
      </c>
      <c r="P3367">
        <v>46.198830409356717</v>
      </c>
      <c r="Q3367">
        <v>8.1932845310513098</v>
      </c>
      <c r="R3367">
        <f t="shared" si="104"/>
        <v>12.932823690974242</v>
      </c>
      <c r="S3367">
        <f t="shared" si="105"/>
        <v>22.327448591891912</v>
      </c>
    </row>
    <row r="3368" spans="1:19" x14ac:dyDescent="0.3">
      <c r="A3368">
        <v>2024</v>
      </c>
      <c r="B3368">
        <v>1</v>
      </c>
      <c r="C3368">
        <v>11545680</v>
      </c>
      <c r="D3368" t="s">
        <v>273</v>
      </c>
      <c r="E3368" t="s">
        <v>2182</v>
      </c>
      <c r="G3368">
        <v>97677211</v>
      </c>
      <c r="H3368" s="2">
        <v>105923308</v>
      </c>
      <c r="I3368" s="2">
        <v>100378326</v>
      </c>
      <c r="J3368" s="2">
        <v>12</v>
      </c>
      <c r="K3368" s="2">
        <v>10</v>
      </c>
      <c r="L3368">
        <v>1.597034208466122</v>
      </c>
      <c r="M3368">
        <v>16.779221562034941</v>
      </c>
      <c r="N3368">
        <v>-7.7849692911781038E-2</v>
      </c>
      <c r="O3368">
        <v>9.5257298975396427</v>
      </c>
      <c r="P3368">
        <v>7.9365079365079367</v>
      </c>
      <c r="Q3368">
        <v>0.99764826025265252</v>
      </c>
      <c r="R3368">
        <f t="shared" si="104"/>
        <v>10.594051238601194</v>
      </c>
      <c r="S3368">
        <f t="shared" si="105"/>
        <v>18.215637490154108</v>
      </c>
    </row>
    <row r="3369" spans="1:19" x14ac:dyDescent="0.3">
      <c r="A3369">
        <v>2024</v>
      </c>
      <c r="B3369">
        <v>1</v>
      </c>
      <c r="C3369">
        <v>11545690</v>
      </c>
      <c r="D3369" t="s">
        <v>274</v>
      </c>
      <c r="E3369" t="s">
        <v>3723</v>
      </c>
      <c r="G3369">
        <v>58832178</v>
      </c>
      <c r="H3369" s="2">
        <v>64195225</v>
      </c>
      <c r="I3369" s="2">
        <v>56484958</v>
      </c>
      <c r="J3369" s="2">
        <v>14</v>
      </c>
      <c r="K3369" s="2">
        <v>19</v>
      </c>
      <c r="L3369">
        <v>0.39586678697664651</v>
      </c>
      <c r="M3369">
        <v>3.958068988434555</v>
      </c>
      <c r="N3369">
        <v>-8.3542771288674503E-2</v>
      </c>
      <c r="O3369">
        <v>9.4654801703527678</v>
      </c>
      <c r="P3369">
        <v>17.75700934579439</v>
      </c>
      <c r="Q3369">
        <v>2.844497891197955</v>
      </c>
      <c r="R3369">
        <f t="shared" si="104"/>
        <v>4.7254798956472177</v>
      </c>
      <c r="S3369">
        <f t="shared" si="105"/>
        <v>7.8980639379197415</v>
      </c>
    </row>
    <row r="3370" spans="1:19" x14ac:dyDescent="0.3">
      <c r="A3370">
        <v>2024</v>
      </c>
      <c r="B3370">
        <v>1</v>
      </c>
      <c r="C3370">
        <v>11545700</v>
      </c>
      <c r="D3370" t="s">
        <v>275</v>
      </c>
      <c r="E3370" t="s">
        <v>3724</v>
      </c>
      <c r="G3370">
        <v>110567921</v>
      </c>
      <c r="H3370" s="2">
        <v>126974481</v>
      </c>
      <c r="I3370" s="2">
        <v>112753809</v>
      </c>
      <c r="J3370" s="2">
        <v>9</v>
      </c>
      <c r="K3370" s="2">
        <v>11</v>
      </c>
      <c r="L3370">
        <v>1.074775126026241</v>
      </c>
      <c r="M3370">
        <v>11.20467528387573</v>
      </c>
      <c r="N3370">
        <v>-0.1292114751782289</v>
      </c>
      <c r="O3370">
        <v>8.9821692499390409</v>
      </c>
      <c r="P3370">
        <v>13.793103448275859</v>
      </c>
      <c r="Q3370">
        <v>2.0990432714357321</v>
      </c>
      <c r="R3370">
        <f t="shared" si="104"/>
        <v>8.0284844733563929</v>
      </c>
      <c r="S3370">
        <f t="shared" si="105"/>
        <v>13.705097827828524</v>
      </c>
    </row>
    <row r="3371" spans="1:19" x14ac:dyDescent="0.3">
      <c r="A3371">
        <v>2024</v>
      </c>
      <c r="B3371">
        <v>1</v>
      </c>
      <c r="C3371">
        <v>11545710</v>
      </c>
      <c r="D3371" t="s">
        <v>276</v>
      </c>
      <c r="E3371" t="s">
        <v>3725</v>
      </c>
      <c r="G3371">
        <v>162763571</v>
      </c>
      <c r="H3371" s="2">
        <v>158470133</v>
      </c>
      <c r="I3371" s="2">
        <v>173564599</v>
      </c>
      <c r="J3371" s="2">
        <v>25</v>
      </c>
      <c r="K3371" s="2">
        <v>26</v>
      </c>
      <c r="L3371">
        <v>0.91568445404890619</v>
      </c>
      <c r="M3371">
        <v>9.5065558194560946</v>
      </c>
      <c r="N3371">
        <v>2.7093042194897381E-2</v>
      </c>
      <c r="O3371">
        <v>10.636336627649699</v>
      </c>
      <c r="P3371">
        <v>17.266187050359719</v>
      </c>
      <c r="Q3371">
        <v>2.752193543649462</v>
      </c>
      <c r="R3371">
        <f t="shared" si="104"/>
        <v>7.7062032983528255</v>
      </c>
      <c r="S3371">
        <f t="shared" si="105"/>
        <v>13.138493192171818</v>
      </c>
    </row>
    <row r="3372" spans="1:19" x14ac:dyDescent="0.3">
      <c r="A3372">
        <v>2024</v>
      </c>
      <c r="B3372">
        <v>1</v>
      </c>
      <c r="C3372">
        <v>11560515</v>
      </c>
      <c r="D3372" t="s">
        <v>277</v>
      </c>
      <c r="E3372" t="s">
        <v>3726</v>
      </c>
      <c r="G3372">
        <v>817666144</v>
      </c>
      <c r="H3372" s="2">
        <v>798564817</v>
      </c>
      <c r="I3372" s="2">
        <v>762011825</v>
      </c>
      <c r="J3372" s="2">
        <v>46</v>
      </c>
      <c r="K3372" s="2">
        <v>47</v>
      </c>
      <c r="L3372">
        <v>1.73585447498227</v>
      </c>
      <c r="M3372">
        <v>18.260976549282571</v>
      </c>
      <c r="N3372">
        <v>2.3919569950199799E-2</v>
      </c>
      <c r="O3372">
        <v>10.6027518384864</v>
      </c>
      <c r="P3372">
        <v>48.03921568627451</v>
      </c>
      <c r="Q3372">
        <v>8.5393885361134867</v>
      </c>
      <c r="R3372">
        <f t="shared" si="104"/>
        <v>13.812855203172612</v>
      </c>
      <c r="S3372">
        <f t="shared" si="105"/>
        <v>23.874637732958114</v>
      </c>
    </row>
    <row r="3373" spans="1:19" x14ac:dyDescent="0.3">
      <c r="A3373">
        <v>2024</v>
      </c>
      <c r="B3373">
        <v>1</v>
      </c>
      <c r="C3373">
        <v>11560535</v>
      </c>
      <c r="D3373" t="s">
        <v>278</v>
      </c>
      <c r="E3373" t="s">
        <v>3727</v>
      </c>
      <c r="G3373">
        <v>3587576135</v>
      </c>
      <c r="H3373" s="2">
        <v>3342574919</v>
      </c>
      <c r="I3373" s="2">
        <v>3691305973</v>
      </c>
      <c r="J3373" s="2">
        <v>141</v>
      </c>
      <c r="K3373" s="2">
        <v>145</v>
      </c>
      <c r="L3373">
        <v>2.283230197161255</v>
      </c>
      <c r="M3373">
        <v>24.10361557160887</v>
      </c>
      <c r="N3373">
        <v>7.3297150232102246E-2</v>
      </c>
      <c r="O3373">
        <v>11.125313718752659</v>
      </c>
      <c r="P3373">
        <v>115.0793650793651</v>
      </c>
      <c r="Q3373">
        <v>21.147000918111349</v>
      </c>
      <c r="R3373">
        <f t="shared" si="104"/>
        <v>20.620970804988371</v>
      </c>
      <c r="S3373">
        <f t="shared" si="105"/>
        <v>35.84403017430332</v>
      </c>
    </row>
    <row r="3374" spans="1:19" x14ac:dyDescent="0.3">
      <c r="A3374">
        <v>2024</v>
      </c>
      <c r="B3374">
        <v>1</v>
      </c>
      <c r="C3374">
        <v>11560540</v>
      </c>
      <c r="D3374" t="s">
        <v>279</v>
      </c>
      <c r="E3374" t="s">
        <v>3728</v>
      </c>
      <c r="G3374">
        <v>19333506443</v>
      </c>
      <c r="H3374" s="2">
        <v>20199627959</v>
      </c>
      <c r="I3374" s="2">
        <v>19926881783</v>
      </c>
      <c r="J3374" s="2">
        <v>375</v>
      </c>
      <c r="K3374" s="2">
        <v>412</v>
      </c>
      <c r="L3374">
        <v>2.958602599670221</v>
      </c>
      <c r="M3374">
        <v>31.312479599763311</v>
      </c>
      <c r="N3374">
        <v>-4.2878092495465848E-2</v>
      </c>
      <c r="O3374">
        <v>9.8958335997692206</v>
      </c>
      <c r="P3374">
        <v>50</v>
      </c>
      <c r="Q3374">
        <v>8.9081348592638427</v>
      </c>
      <c r="R3374">
        <f t="shared" si="104"/>
        <v>20.307846977614652</v>
      </c>
      <c r="S3374">
        <f t="shared" si="105"/>
        <v>35.293525131237885</v>
      </c>
    </row>
    <row r="3375" spans="1:19" x14ac:dyDescent="0.3">
      <c r="A3375">
        <v>2024</v>
      </c>
      <c r="B3375">
        <v>1</v>
      </c>
      <c r="C3375">
        <v>11560550</v>
      </c>
      <c r="D3375" t="s">
        <v>280</v>
      </c>
      <c r="E3375" t="s">
        <v>2594</v>
      </c>
      <c r="G3375">
        <v>2009225572</v>
      </c>
      <c r="H3375" s="2">
        <v>1946303224</v>
      </c>
      <c r="I3375" s="2">
        <v>2133494428</v>
      </c>
      <c r="J3375" s="2">
        <v>120</v>
      </c>
      <c r="K3375" s="2">
        <v>127</v>
      </c>
      <c r="L3375">
        <v>1.5442440518923339</v>
      </c>
      <c r="M3375">
        <v>16.215744198506801</v>
      </c>
      <c r="N3375">
        <v>3.2329159826742393E-2</v>
      </c>
      <c r="O3375">
        <v>10.69175034900606</v>
      </c>
      <c r="P3375">
        <v>168</v>
      </c>
      <c r="Q3375">
        <v>31.099288586452221</v>
      </c>
      <c r="R3375">
        <f t="shared" si="104"/>
        <v>19.576008744990279</v>
      </c>
      <c r="S3375">
        <f t="shared" si="105"/>
        <v>34.006875561491242</v>
      </c>
    </row>
    <row r="3376" spans="1:19" x14ac:dyDescent="0.3">
      <c r="A3376">
        <v>2024</v>
      </c>
      <c r="B3376">
        <v>1</v>
      </c>
      <c r="C3376">
        <v>11560560</v>
      </c>
      <c r="D3376" t="s">
        <v>281</v>
      </c>
      <c r="E3376" t="s">
        <v>3729</v>
      </c>
      <c r="G3376">
        <v>4784035728</v>
      </c>
      <c r="H3376" s="2">
        <v>5385951773</v>
      </c>
      <c r="I3376" s="2">
        <v>5011569552</v>
      </c>
      <c r="J3376" s="2">
        <v>98</v>
      </c>
      <c r="K3376" s="2">
        <v>104</v>
      </c>
      <c r="L3376">
        <v>4.0160042349052798</v>
      </c>
      <c r="M3376">
        <v>42.599089155084179</v>
      </c>
      <c r="N3376">
        <v>-0.1117566718694791</v>
      </c>
      <c r="O3376">
        <v>9.166893061527702</v>
      </c>
      <c r="P3376">
        <v>65.806451612903217</v>
      </c>
      <c r="Q3376">
        <v>11.88070602556299</v>
      </c>
      <c r="R3376">
        <f t="shared" si="104"/>
        <v>26.697134997516528</v>
      </c>
      <c r="S3376">
        <f t="shared" si="105"/>
        <v>46.526574069272151</v>
      </c>
    </row>
    <row r="3377" spans="1:19" x14ac:dyDescent="0.3">
      <c r="A3377">
        <v>2024</v>
      </c>
      <c r="B3377">
        <v>1</v>
      </c>
      <c r="C3377">
        <v>11560585</v>
      </c>
      <c r="D3377" t="s">
        <v>282</v>
      </c>
      <c r="E3377" t="s">
        <v>3730</v>
      </c>
      <c r="G3377">
        <v>78839968</v>
      </c>
      <c r="H3377" s="2">
        <v>105338798</v>
      </c>
      <c r="I3377" s="2">
        <v>87221509</v>
      </c>
      <c r="J3377" s="2">
        <v>30</v>
      </c>
      <c r="K3377" s="2">
        <v>33</v>
      </c>
      <c r="L3377">
        <v>0.29131713123158509</v>
      </c>
      <c r="M3377">
        <v>2.842115405408931</v>
      </c>
      <c r="N3377">
        <v>-0.25155812011449002</v>
      </c>
      <c r="O3377">
        <v>7.6873773128461957</v>
      </c>
      <c r="P3377">
        <v>34.831460674157313</v>
      </c>
      <c r="Q3377">
        <v>6.0555298762411534</v>
      </c>
      <c r="R3377">
        <f t="shared" si="104"/>
        <v>4.7751921281460508</v>
      </c>
      <c r="S3377">
        <f t="shared" si="105"/>
        <v>7.9854633380937399</v>
      </c>
    </row>
    <row r="3378" spans="1:19" x14ac:dyDescent="0.3">
      <c r="A3378">
        <v>2024</v>
      </c>
      <c r="B3378">
        <v>1</v>
      </c>
      <c r="C3378">
        <v>11560605</v>
      </c>
      <c r="D3378" t="s">
        <v>283</v>
      </c>
      <c r="E3378" t="s">
        <v>3731</v>
      </c>
      <c r="G3378">
        <v>3933670561</v>
      </c>
      <c r="H3378" s="2">
        <v>3632218199</v>
      </c>
      <c r="I3378" s="2">
        <v>4029866992</v>
      </c>
      <c r="J3378" s="2">
        <v>129</v>
      </c>
      <c r="K3378" s="2">
        <v>136</v>
      </c>
      <c r="L3378">
        <v>2.872367421456461</v>
      </c>
      <c r="M3378">
        <v>30.39201309583564</v>
      </c>
      <c r="N3378">
        <v>8.2994012331911671E-2</v>
      </c>
      <c r="O3378">
        <v>11.227935403789269</v>
      </c>
      <c r="P3378">
        <v>90.604026845637591</v>
      </c>
      <c r="Q3378">
        <v>16.5441535175217</v>
      </c>
      <c r="R3378">
        <f t="shared" si="104"/>
        <v>22.404839683932181</v>
      </c>
      <c r="S3378">
        <f t="shared" si="105"/>
        <v>38.980261684574145</v>
      </c>
    </row>
    <row r="3379" spans="1:19" x14ac:dyDescent="0.3">
      <c r="A3379">
        <v>2024</v>
      </c>
      <c r="B3379">
        <v>1</v>
      </c>
      <c r="C3379">
        <v>11560610</v>
      </c>
      <c r="D3379" t="s">
        <v>284</v>
      </c>
      <c r="E3379" t="s">
        <v>3732</v>
      </c>
      <c r="G3379">
        <v>957113109</v>
      </c>
      <c r="H3379" s="2">
        <v>833286850</v>
      </c>
      <c r="I3379" s="2">
        <v>956383585</v>
      </c>
      <c r="J3379" s="2">
        <v>69</v>
      </c>
      <c r="K3379" s="2">
        <v>72</v>
      </c>
      <c r="L3379">
        <v>1.0227344404936509</v>
      </c>
      <c r="M3379">
        <v>10.64919770655289</v>
      </c>
      <c r="N3379">
        <v>0.1485997996968271</v>
      </c>
      <c r="O3379">
        <v>11.922240053916569</v>
      </c>
      <c r="P3379">
        <v>82.954545454545453</v>
      </c>
      <c r="Q3379">
        <v>15.105587267665831</v>
      </c>
      <c r="R3379">
        <f t="shared" si="104"/>
        <v>12.240723044359509</v>
      </c>
      <c r="S3379">
        <f t="shared" si="105"/>
        <v>21.110661931273057</v>
      </c>
    </row>
    <row r="3380" spans="1:19" x14ac:dyDescent="0.3">
      <c r="A3380">
        <v>2024</v>
      </c>
      <c r="B3380">
        <v>1</v>
      </c>
      <c r="C3380">
        <v>11560620</v>
      </c>
      <c r="D3380" t="s">
        <v>285</v>
      </c>
      <c r="E3380" t="s">
        <v>3733</v>
      </c>
      <c r="G3380">
        <v>2392955710</v>
      </c>
      <c r="H3380" s="2">
        <v>2518063051</v>
      </c>
      <c r="I3380" s="2">
        <v>2386600043</v>
      </c>
      <c r="J3380" s="2">
        <v>86</v>
      </c>
      <c r="K3380" s="2">
        <v>92</v>
      </c>
      <c r="L3380">
        <v>2.3409697021847942</v>
      </c>
      <c r="M3380">
        <v>24.71992183348949</v>
      </c>
      <c r="N3380">
        <v>-4.9683958846986002E-2</v>
      </c>
      <c r="O3380">
        <v>9.8238072611518366</v>
      </c>
      <c r="P3380">
        <v>32</v>
      </c>
      <c r="Q3380">
        <v>5.5230436127435816</v>
      </c>
      <c r="R3380">
        <f t="shared" si="104"/>
        <v>15.981635452798187</v>
      </c>
      <c r="S3380">
        <f t="shared" si="105"/>
        <v>27.687584434374841</v>
      </c>
    </row>
    <row r="3381" spans="1:19" x14ac:dyDescent="0.3">
      <c r="A3381">
        <v>2024</v>
      </c>
      <c r="B3381">
        <v>1</v>
      </c>
      <c r="C3381">
        <v>11560630</v>
      </c>
      <c r="D3381" t="s">
        <v>286</v>
      </c>
      <c r="E3381" t="s">
        <v>2367</v>
      </c>
      <c r="G3381">
        <v>311287382</v>
      </c>
      <c r="H3381" s="2">
        <v>327287330</v>
      </c>
      <c r="I3381" s="2">
        <v>354143162</v>
      </c>
      <c r="J3381" s="2">
        <v>23</v>
      </c>
      <c r="K3381" s="2">
        <v>24</v>
      </c>
      <c r="L3381">
        <v>1.5324322778272039</v>
      </c>
      <c r="M3381">
        <v>16.089666388915411</v>
      </c>
      <c r="N3381">
        <v>-4.8886548709355777E-2</v>
      </c>
      <c r="O3381">
        <v>9.8322462356516898</v>
      </c>
      <c r="P3381">
        <v>36.36363636363636</v>
      </c>
      <c r="Q3381">
        <v>6.3436717937181903</v>
      </c>
      <c r="R3381">
        <f t="shared" si="104"/>
        <v>11.914383979703501</v>
      </c>
      <c r="S3381">
        <f t="shared" si="105"/>
        <v>20.536923093353277</v>
      </c>
    </row>
    <row r="3382" spans="1:19" x14ac:dyDescent="0.3">
      <c r="A3382">
        <v>2024</v>
      </c>
      <c r="B3382">
        <v>1</v>
      </c>
      <c r="C3382">
        <v>11560650</v>
      </c>
      <c r="D3382" t="s">
        <v>287</v>
      </c>
      <c r="E3382" t="s">
        <v>3734</v>
      </c>
      <c r="G3382">
        <v>44104901</v>
      </c>
      <c r="H3382" s="2">
        <v>34631578</v>
      </c>
      <c r="I3382" s="2">
        <v>42736028</v>
      </c>
      <c r="J3382" s="2">
        <v>21</v>
      </c>
      <c r="K3382" s="2">
        <v>19</v>
      </c>
      <c r="L3382">
        <v>0.27060598820706211</v>
      </c>
      <c r="M3382">
        <v>2.6210465352910659</v>
      </c>
      <c r="N3382">
        <v>0.27354580839487008</v>
      </c>
      <c r="O3382">
        <v>13.244541002327869</v>
      </c>
      <c r="P3382">
        <v>42.307692307692307</v>
      </c>
      <c r="Q3382">
        <v>7.4615146684432183</v>
      </c>
      <c r="R3382">
        <f t="shared" si="104"/>
        <v>6.1978858686440716</v>
      </c>
      <c r="S3382">
        <f t="shared" si="105"/>
        <v>10.486710481917868</v>
      </c>
    </row>
    <row r="3383" spans="1:19" x14ac:dyDescent="0.3">
      <c r="A3383">
        <v>2024</v>
      </c>
      <c r="B3383">
        <v>1</v>
      </c>
      <c r="C3383">
        <v>11560660</v>
      </c>
      <c r="D3383" t="s">
        <v>288</v>
      </c>
      <c r="E3383" t="s">
        <v>3735</v>
      </c>
      <c r="G3383">
        <v>134686268</v>
      </c>
      <c r="H3383" s="2">
        <v>153562398</v>
      </c>
      <c r="I3383" s="2">
        <v>139575770</v>
      </c>
      <c r="J3383" s="2">
        <v>11</v>
      </c>
      <c r="K3383" s="2">
        <v>13</v>
      </c>
      <c r="L3383">
        <v>1.0795272551114861</v>
      </c>
      <c r="M3383">
        <v>11.25539908054332</v>
      </c>
      <c r="N3383">
        <v>-0.1229215631290155</v>
      </c>
      <c r="O3383">
        <v>9.048735255166136</v>
      </c>
      <c r="P3383">
        <v>34.210526315789473</v>
      </c>
      <c r="Q3383">
        <v>5.9387565728425606</v>
      </c>
      <c r="R3383">
        <f t="shared" si="104"/>
        <v>9.2190735631576555</v>
      </c>
      <c r="S3383">
        <f t="shared" si="105"/>
        <v>15.798280271501278</v>
      </c>
    </row>
    <row r="3384" spans="1:19" x14ac:dyDescent="0.3">
      <c r="A3384">
        <v>2024</v>
      </c>
      <c r="B3384">
        <v>1</v>
      </c>
      <c r="C3384">
        <v>11560670</v>
      </c>
      <c r="D3384" t="s">
        <v>289</v>
      </c>
      <c r="E3384" t="s">
        <v>3736</v>
      </c>
      <c r="G3384">
        <v>82284827</v>
      </c>
      <c r="H3384" s="2">
        <v>96093045</v>
      </c>
      <c r="I3384" s="2">
        <v>76273570</v>
      </c>
      <c r="J3384" s="2">
        <v>15</v>
      </c>
      <c r="K3384" s="2">
        <v>17</v>
      </c>
      <c r="L3384">
        <v>0.6436771852587172</v>
      </c>
      <c r="M3384">
        <v>6.6031747987130993</v>
      </c>
      <c r="N3384">
        <v>-0.14369633098836651</v>
      </c>
      <c r="O3384">
        <v>8.8288763294614139</v>
      </c>
      <c r="P3384">
        <v>31.914893617021281</v>
      </c>
      <c r="Q3384">
        <v>5.5070384531855678</v>
      </c>
      <c r="R3384">
        <f t="shared" si="104"/>
        <v>6.7194742012045037</v>
      </c>
      <c r="S3384">
        <f t="shared" si="105"/>
        <v>11.403718331135003</v>
      </c>
    </row>
    <row r="3385" spans="1:19" x14ac:dyDescent="0.3">
      <c r="A3385">
        <v>2024</v>
      </c>
      <c r="B3385">
        <v>1</v>
      </c>
      <c r="C3385">
        <v>11560680</v>
      </c>
      <c r="D3385" t="s">
        <v>290</v>
      </c>
      <c r="E3385" t="s">
        <v>3737</v>
      </c>
      <c r="G3385">
        <v>855102033</v>
      </c>
      <c r="H3385" s="2">
        <v>895143698</v>
      </c>
      <c r="I3385" s="2">
        <v>884619579</v>
      </c>
      <c r="J3385" s="2">
        <v>44</v>
      </c>
      <c r="K3385" s="2">
        <v>43</v>
      </c>
      <c r="L3385">
        <v>2.572377719694102</v>
      </c>
      <c r="M3385">
        <v>27.189950112779801</v>
      </c>
      <c r="N3385">
        <v>-4.4732108475392517E-2</v>
      </c>
      <c r="O3385">
        <v>9.8762125881484994</v>
      </c>
      <c r="P3385">
        <v>64.615384615384613</v>
      </c>
      <c r="Q3385">
        <v>11.656713221823029</v>
      </c>
      <c r="R3385">
        <f t="shared" si="104"/>
        <v>19.06723154056651</v>
      </c>
      <c r="S3385">
        <f t="shared" si="105"/>
        <v>33.112391040203967</v>
      </c>
    </row>
    <row r="3386" spans="1:19" x14ac:dyDescent="0.3">
      <c r="A3386">
        <v>2024</v>
      </c>
      <c r="B3386">
        <v>1</v>
      </c>
      <c r="C3386">
        <v>11560690</v>
      </c>
      <c r="D3386" t="s">
        <v>291</v>
      </c>
      <c r="E3386" t="s">
        <v>3738</v>
      </c>
      <c r="G3386">
        <v>240294520</v>
      </c>
      <c r="H3386" s="2">
        <v>216394787</v>
      </c>
      <c r="I3386" s="2">
        <v>380031956</v>
      </c>
      <c r="J3386" s="2">
        <v>22</v>
      </c>
      <c r="K3386" s="2">
        <v>22</v>
      </c>
      <c r="L3386">
        <v>0.92791374553491657</v>
      </c>
      <c r="M3386">
        <v>9.6370901722898932</v>
      </c>
      <c r="N3386">
        <v>0.11044504967672809</v>
      </c>
      <c r="O3386">
        <v>11.518449147238631</v>
      </c>
      <c r="P3386">
        <v>32.8125</v>
      </c>
      <c r="Q3386">
        <v>5.67584287039901</v>
      </c>
      <c r="R3386">
        <f t="shared" si="104"/>
        <v>8.8249877767123763</v>
      </c>
      <c r="S3386">
        <f t="shared" si="105"/>
        <v>15.105435480166996</v>
      </c>
    </row>
    <row r="3387" spans="1:19" x14ac:dyDescent="0.3">
      <c r="A3387">
        <v>2024</v>
      </c>
      <c r="B3387">
        <v>1</v>
      </c>
      <c r="C3387">
        <v>11560700</v>
      </c>
      <c r="D3387" t="s">
        <v>292</v>
      </c>
      <c r="E3387" t="s">
        <v>3739</v>
      </c>
      <c r="G3387">
        <v>380614968</v>
      </c>
      <c r="H3387" s="2">
        <v>224424504</v>
      </c>
      <c r="I3387" s="2">
        <v>417556265</v>
      </c>
      <c r="J3387" s="2">
        <v>26</v>
      </c>
      <c r="K3387" s="2">
        <v>25</v>
      </c>
      <c r="L3387">
        <v>1.864840390442829</v>
      </c>
      <c r="M3387">
        <v>19.63776056155179</v>
      </c>
      <c r="N3387">
        <v>0.695959938492278</v>
      </c>
      <c r="O3387">
        <v>17.71494074274699</v>
      </c>
      <c r="P3387">
        <v>48.979591836734691</v>
      </c>
      <c r="Q3387">
        <v>8.7162362625223313</v>
      </c>
      <c r="R3387">
        <f t="shared" si="104"/>
        <v>15.976739308081992</v>
      </c>
      <c r="S3387">
        <f t="shared" si="105"/>
        <v>27.678976490417174</v>
      </c>
    </row>
    <row r="3388" spans="1:19" x14ac:dyDescent="0.3">
      <c r="A3388">
        <v>2024</v>
      </c>
      <c r="B3388">
        <v>1</v>
      </c>
      <c r="C3388">
        <v>11560710</v>
      </c>
      <c r="D3388" t="s">
        <v>293</v>
      </c>
      <c r="E3388" t="s">
        <v>3740</v>
      </c>
      <c r="G3388">
        <v>227094786</v>
      </c>
      <c r="H3388" s="2">
        <v>214163483</v>
      </c>
      <c r="I3388" s="2">
        <v>232678500</v>
      </c>
      <c r="J3388" s="2">
        <v>26</v>
      </c>
      <c r="K3388" s="2">
        <v>26</v>
      </c>
      <c r="L3388">
        <v>0.97188407069829363</v>
      </c>
      <c r="M3388">
        <v>10.10642545190596</v>
      </c>
      <c r="N3388">
        <v>6.0380522481510067E-2</v>
      </c>
      <c r="O3388">
        <v>10.988617322422311</v>
      </c>
      <c r="P3388">
        <v>50.909090909090907</v>
      </c>
      <c r="Q3388">
        <v>9.0790990636335529</v>
      </c>
      <c r="R3388">
        <f t="shared" si="104"/>
        <v>9.9746659095275074</v>
      </c>
      <c r="S3388">
        <f t="shared" si="105"/>
        <v>17.126692103545597</v>
      </c>
    </row>
    <row r="3389" spans="1:19" x14ac:dyDescent="0.3">
      <c r="A3389">
        <v>2024</v>
      </c>
      <c r="B3389">
        <v>1</v>
      </c>
      <c r="C3389">
        <v>11560720</v>
      </c>
      <c r="D3389" t="s">
        <v>294</v>
      </c>
      <c r="E3389" t="s">
        <v>3741</v>
      </c>
      <c r="G3389">
        <v>508662252</v>
      </c>
      <c r="H3389" s="2">
        <v>541728585</v>
      </c>
      <c r="I3389" s="2">
        <v>501314287</v>
      </c>
      <c r="J3389" s="2">
        <v>44</v>
      </c>
      <c r="K3389" s="2">
        <v>43</v>
      </c>
      <c r="L3389">
        <v>1.542506600641151</v>
      </c>
      <c r="M3389">
        <v>16.197198800769499</v>
      </c>
      <c r="N3389">
        <v>-6.1038560481352477E-2</v>
      </c>
      <c r="O3389">
        <v>9.7036417539347148</v>
      </c>
      <c r="P3389">
        <v>44.210526315789473</v>
      </c>
      <c r="Q3389">
        <v>7.8193628209093733</v>
      </c>
      <c r="R3389">
        <f t="shared" si="104"/>
        <v>12.385136597444504</v>
      </c>
      <c r="S3389">
        <f t="shared" si="105"/>
        <v>21.364556340801343</v>
      </c>
    </row>
    <row r="3390" spans="1:19" x14ac:dyDescent="0.3">
      <c r="A3390">
        <v>2024</v>
      </c>
      <c r="B3390">
        <v>1</v>
      </c>
      <c r="C3390">
        <v>11590510</v>
      </c>
      <c r="D3390" t="s">
        <v>295</v>
      </c>
      <c r="E3390" t="s">
        <v>3742</v>
      </c>
      <c r="G3390">
        <v>1628944294</v>
      </c>
      <c r="H3390" s="2">
        <v>1842155417</v>
      </c>
      <c r="I3390" s="2">
        <v>1784380930</v>
      </c>
      <c r="J3390" s="2">
        <v>87</v>
      </c>
      <c r="K3390" s="2">
        <v>89</v>
      </c>
      <c r="L3390">
        <v>1.409096397669356</v>
      </c>
      <c r="M3390">
        <v>14.77319034318467</v>
      </c>
      <c r="N3390">
        <v>-0.1157400298761003</v>
      </c>
      <c r="O3390">
        <v>9.1247372685984036</v>
      </c>
      <c r="P3390">
        <v>58.22784810126582</v>
      </c>
      <c r="Q3390">
        <v>10.45546911400236</v>
      </c>
      <c r="R3390">
        <f t="shared" si="104"/>
        <v>12.348183359512724</v>
      </c>
      <c r="S3390">
        <f t="shared" si="105"/>
        <v>21.299588612188465</v>
      </c>
    </row>
    <row r="3391" spans="1:19" x14ac:dyDescent="0.3">
      <c r="A3391">
        <v>2024</v>
      </c>
      <c r="B3391">
        <v>1</v>
      </c>
      <c r="C3391">
        <v>11590520</v>
      </c>
      <c r="D3391" t="s">
        <v>296</v>
      </c>
      <c r="E3391" t="s">
        <v>3743</v>
      </c>
      <c r="G3391">
        <v>651542965</v>
      </c>
      <c r="H3391" s="2">
        <v>729586749</v>
      </c>
      <c r="I3391" s="2">
        <v>699424522</v>
      </c>
      <c r="J3391" s="2">
        <v>35</v>
      </c>
      <c r="K3391" s="2">
        <v>34</v>
      </c>
      <c r="L3391">
        <v>1.0293577891351979</v>
      </c>
      <c r="M3391">
        <v>10.719894731765351</v>
      </c>
      <c r="N3391">
        <v>-0.1069698484888464</v>
      </c>
      <c r="O3391">
        <v>9.2175519113944873</v>
      </c>
      <c r="P3391">
        <v>50</v>
      </c>
      <c r="Q3391">
        <v>8.9081348592638427</v>
      </c>
      <c r="R3391">
        <f t="shared" si="104"/>
        <v>9.8758982059407252</v>
      </c>
      <c r="S3391">
        <f t="shared" si="105"/>
        <v>16.953047959717406</v>
      </c>
    </row>
    <row r="3392" spans="1:19" x14ac:dyDescent="0.3">
      <c r="A3392">
        <v>2024</v>
      </c>
      <c r="B3392">
        <v>1</v>
      </c>
      <c r="C3392">
        <v>11590530</v>
      </c>
      <c r="D3392" t="s">
        <v>297</v>
      </c>
      <c r="E3392" t="s">
        <v>3744</v>
      </c>
      <c r="G3392">
        <v>2260151677</v>
      </c>
      <c r="H3392" s="2">
        <v>2229761881</v>
      </c>
      <c r="I3392" s="2">
        <v>2734214785</v>
      </c>
      <c r="J3392" s="2">
        <v>84</v>
      </c>
      <c r="K3392" s="2">
        <v>84</v>
      </c>
      <c r="L3392">
        <v>2.416764803188034</v>
      </c>
      <c r="M3392">
        <v>25.52895189616715</v>
      </c>
      <c r="N3392">
        <v>1.3629166530719789E-2</v>
      </c>
      <c r="O3392">
        <v>10.493848718307531</v>
      </c>
      <c r="P3392">
        <v>56.29139072847682</v>
      </c>
      <c r="Q3392">
        <v>10.09129773056415</v>
      </c>
      <c r="R3392">
        <f t="shared" si="104"/>
        <v>17.890635010914327</v>
      </c>
      <c r="S3392">
        <f t="shared" si="105"/>
        <v>31.043809007787278</v>
      </c>
    </row>
    <row r="3393" spans="1:19" x14ac:dyDescent="0.3">
      <c r="A3393">
        <v>2024</v>
      </c>
      <c r="B3393">
        <v>1</v>
      </c>
      <c r="C3393">
        <v>11590540</v>
      </c>
      <c r="D3393" t="s">
        <v>298</v>
      </c>
      <c r="E3393" t="s">
        <v>3745</v>
      </c>
      <c r="G3393">
        <v>431801774</v>
      </c>
      <c r="H3393" s="2">
        <v>389540981</v>
      </c>
      <c r="I3393" s="2">
        <v>450183509</v>
      </c>
      <c r="J3393" s="2">
        <v>41</v>
      </c>
      <c r="K3393" s="2">
        <v>41</v>
      </c>
      <c r="L3393">
        <v>0.78739263385729186</v>
      </c>
      <c r="M3393">
        <v>8.137180517400413</v>
      </c>
      <c r="N3393">
        <v>0.1084886958273589</v>
      </c>
      <c r="O3393">
        <v>11.49774509612563</v>
      </c>
      <c r="P3393">
        <v>43.877551020408163</v>
      </c>
      <c r="Q3393">
        <v>7.756743278814775</v>
      </c>
      <c r="R3393">
        <f t="shared" si="104"/>
        <v>8.6951622615697648</v>
      </c>
      <c r="S3393">
        <f t="shared" si="105"/>
        <v>14.877188395286813</v>
      </c>
    </row>
    <row r="3394" spans="1:19" x14ac:dyDescent="0.3">
      <c r="A3394">
        <v>2024</v>
      </c>
      <c r="B3394">
        <v>1</v>
      </c>
      <c r="C3394">
        <v>11590550</v>
      </c>
      <c r="D3394" t="s">
        <v>299</v>
      </c>
      <c r="E3394" t="s">
        <v>3746</v>
      </c>
      <c r="G3394">
        <v>366698032</v>
      </c>
      <c r="H3394" s="2">
        <v>373836752</v>
      </c>
      <c r="I3394" s="2">
        <v>346104134</v>
      </c>
      <c r="J3394" s="2">
        <v>36</v>
      </c>
      <c r="K3394" s="2">
        <v>41</v>
      </c>
      <c r="L3394">
        <v>0.81132765511552918</v>
      </c>
      <c r="M3394">
        <v>8.3926607726205358</v>
      </c>
      <c r="N3394">
        <v>-1.9095821804058472E-2</v>
      </c>
      <c r="O3394">
        <v>10.1475208638788</v>
      </c>
      <c r="P3394">
        <v>66.666666666666671</v>
      </c>
      <c r="Q3394">
        <v>12.042478606041859</v>
      </c>
      <c r="R3394">
        <f t="shared" si="104"/>
        <v>9.8385781408985853</v>
      </c>
      <c r="S3394">
        <f t="shared" si="105"/>
        <v>16.887435309969394</v>
      </c>
    </row>
    <row r="3395" spans="1:19" x14ac:dyDescent="0.3">
      <c r="A3395">
        <v>2024</v>
      </c>
      <c r="B3395">
        <v>1</v>
      </c>
      <c r="C3395">
        <v>11590560</v>
      </c>
      <c r="D3395" t="s">
        <v>300</v>
      </c>
      <c r="E3395" t="s">
        <v>3747</v>
      </c>
      <c r="G3395">
        <v>274938318</v>
      </c>
      <c r="H3395" s="2">
        <v>324583945</v>
      </c>
      <c r="I3395" s="2">
        <v>276271732</v>
      </c>
      <c r="J3395" s="2">
        <v>32</v>
      </c>
      <c r="K3395" s="2">
        <v>33</v>
      </c>
      <c r="L3395">
        <v>0.91659396612508814</v>
      </c>
      <c r="M3395">
        <v>9.5162638692147219</v>
      </c>
      <c r="N3395">
        <v>-0.1529515792902203</v>
      </c>
      <c r="O3395">
        <v>8.7309282338411744</v>
      </c>
      <c r="P3395">
        <v>45.333333333333343</v>
      </c>
      <c r="Q3395">
        <v>8.0305186101659984</v>
      </c>
      <c r="R3395">
        <f t="shared" ref="R3395:R3458" si="106">((M3395*0.5)+(O3395*0.2)+(Q3395*0.3))</f>
        <v>8.9134731644253957</v>
      </c>
      <c r="S3395">
        <f t="shared" ref="S3395:S3458" si="107" xml:space="preserve"> (R3395 - MIN($R$2:$R$4657)) / (MAX($R$2:$R$4657) - MIN($R$2:$R$4657)) * 100</f>
        <v>15.261002217397374</v>
      </c>
    </row>
    <row r="3396" spans="1:19" x14ac:dyDescent="0.3">
      <c r="A3396">
        <v>2024</v>
      </c>
      <c r="B3396">
        <v>1</v>
      </c>
      <c r="C3396">
        <v>11590605</v>
      </c>
      <c r="D3396" t="s">
        <v>301</v>
      </c>
      <c r="E3396" t="s">
        <v>3748</v>
      </c>
      <c r="G3396">
        <v>1693504329</v>
      </c>
      <c r="H3396" s="2">
        <v>1595283421</v>
      </c>
      <c r="I3396" s="2">
        <v>1894455911</v>
      </c>
      <c r="J3396" s="2">
        <v>87</v>
      </c>
      <c r="K3396" s="2">
        <v>81</v>
      </c>
      <c r="L3396">
        <v>1.7601964473994469</v>
      </c>
      <c r="M3396">
        <v>18.520800564419449</v>
      </c>
      <c r="N3396">
        <v>6.1569566076497197E-2</v>
      </c>
      <c r="O3396">
        <v>11.00120094545867</v>
      </c>
      <c r="P3396">
        <v>47.023809523809533</v>
      </c>
      <c r="Q3396">
        <v>8.3484306187677699</v>
      </c>
      <c r="R3396">
        <f t="shared" si="106"/>
        <v>13.96516965693179</v>
      </c>
      <c r="S3396">
        <f t="shared" si="107"/>
        <v>24.142422767490505</v>
      </c>
    </row>
    <row r="3397" spans="1:19" x14ac:dyDescent="0.3">
      <c r="A3397">
        <v>2024</v>
      </c>
      <c r="B3397">
        <v>1</v>
      </c>
      <c r="C3397">
        <v>11590620</v>
      </c>
      <c r="D3397" t="s">
        <v>302</v>
      </c>
      <c r="E3397" t="s">
        <v>3749</v>
      </c>
      <c r="G3397">
        <v>2291255405</v>
      </c>
      <c r="H3397" s="2">
        <v>2459083005</v>
      </c>
      <c r="I3397" s="2">
        <v>2491627076</v>
      </c>
      <c r="J3397" s="2">
        <v>82</v>
      </c>
      <c r="K3397" s="2">
        <v>76</v>
      </c>
      <c r="L3397">
        <v>2.6867990256086141</v>
      </c>
      <c r="M3397">
        <v>28.411272798156531</v>
      </c>
      <c r="N3397">
        <v>-6.8248041915933616E-2</v>
      </c>
      <c r="O3397">
        <v>9.6273439654912369</v>
      </c>
      <c r="P3397">
        <v>98.734177215189874</v>
      </c>
      <c r="Q3397">
        <v>18.07311467579197</v>
      </c>
      <c r="R3397">
        <f t="shared" si="106"/>
        <v>21.553039594914104</v>
      </c>
      <c r="S3397">
        <f t="shared" si="107"/>
        <v>37.4827063927235</v>
      </c>
    </row>
    <row r="3398" spans="1:19" x14ac:dyDescent="0.3">
      <c r="A3398">
        <v>2024</v>
      </c>
      <c r="B3398">
        <v>1</v>
      </c>
      <c r="C3398">
        <v>11590630</v>
      </c>
      <c r="D3398" t="s">
        <v>303</v>
      </c>
      <c r="E3398" t="s">
        <v>3750</v>
      </c>
      <c r="G3398">
        <v>1959141595</v>
      </c>
      <c r="H3398" s="2">
        <v>1709859695</v>
      </c>
      <c r="I3398" s="2">
        <v>2074561120</v>
      </c>
      <c r="J3398" s="2">
        <v>51</v>
      </c>
      <c r="K3398" s="2">
        <v>51</v>
      </c>
      <c r="L3398">
        <v>2.5066765603503192</v>
      </c>
      <c r="M3398">
        <v>26.488661871741321</v>
      </c>
      <c r="N3398">
        <v>0.14579085098558339</v>
      </c>
      <c r="O3398">
        <v>11.892513009542609</v>
      </c>
      <c r="P3398">
        <v>18.90909090909091</v>
      </c>
      <c r="Q3398">
        <v>3.0611590698197571</v>
      </c>
      <c r="R3398">
        <f t="shared" si="106"/>
        <v>16.541181258725111</v>
      </c>
      <c r="S3398">
        <f t="shared" si="107"/>
        <v>28.671325565072131</v>
      </c>
    </row>
    <row r="3399" spans="1:19" x14ac:dyDescent="0.3">
      <c r="A3399">
        <v>2024</v>
      </c>
      <c r="B3399">
        <v>1</v>
      </c>
      <c r="C3399">
        <v>11590640</v>
      </c>
      <c r="D3399" t="s">
        <v>304</v>
      </c>
      <c r="E3399" t="s">
        <v>3751</v>
      </c>
      <c r="G3399">
        <v>388236081</v>
      </c>
      <c r="H3399" s="2">
        <v>351984362</v>
      </c>
      <c r="I3399" s="2">
        <v>394174745</v>
      </c>
      <c r="J3399" s="2">
        <v>42</v>
      </c>
      <c r="K3399" s="2">
        <v>43</v>
      </c>
      <c r="L3399">
        <v>1.0134886959523579</v>
      </c>
      <c r="M3399">
        <v>10.550509464348099</v>
      </c>
      <c r="N3399">
        <v>0.1029924136231939</v>
      </c>
      <c r="O3399">
        <v>11.43957805864253</v>
      </c>
      <c r="P3399">
        <v>45.652173913043477</v>
      </c>
      <c r="Q3399">
        <v>8.0904799688000111</v>
      </c>
      <c r="R3399">
        <f t="shared" si="106"/>
        <v>9.9903143345425587</v>
      </c>
      <c r="S3399">
        <f t="shared" si="107"/>
        <v>17.154203701621892</v>
      </c>
    </row>
    <row r="3400" spans="1:19" x14ac:dyDescent="0.3">
      <c r="A3400">
        <v>2024</v>
      </c>
      <c r="B3400">
        <v>1</v>
      </c>
      <c r="C3400">
        <v>11590650</v>
      </c>
      <c r="D3400" t="s">
        <v>305</v>
      </c>
      <c r="E3400" t="s">
        <v>3752</v>
      </c>
      <c r="G3400">
        <v>74165611</v>
      </c>
      <c r="H3400" s="2">
        <v>50265449</v>
      </c>
      <c r="I3400" s="2">
        <v>48000203</v>
      </c>
      <c r="J3400" s="2">
        <v>21</v>
      </c>
      <c r="K3400" s="2">
        <v>23</v>
      </c>
      <c r="L3400">
        <v>0.16699424874879179</v>
      </c>
      <c r="M3400">
        <v>1.5151041860027861</v>
      </c>
      <c r="N3400">
        <v>0.47547893186033208</v>
      </c>
      <c r="O3400">
        <v>15.38159494631847</v>
      </c>
      <c r="P3400">
        <v>65.78947368421052</v>
      </c>
      <c r="Q3400">
        <v>11.87751314568512</v>
      </c>
      <c r="R3400">
        <f t="shared" si="106"/>
        <v>7.3971250259706238</v>
      </c>
      <c r="S3400">
        <f t="shared" si="107"/>
        <v>12.595100665721636</v>
      </c>
    </row>
    <row r="3401" spans="1:19" x14ac:dyDescent="0.3">
      <c r="A3401">
        <v>2024</v>
      </c>
      <c r="B3401">
        <v>1</v>
      </c>
      <c r="C3401">
        <v>11590651</v>
      </c>
      <c r="D3401" t="s">
        <v>306</v>
      </c>
      <c r="E3401" t="s">
        <v>3753</v>
      </c>
      <c r="G3401">
        <v>200040395</v>
      </c>
      <c r="H3401" s="2">
        <v>345372494</v>
      </c>
      <c r="I3401" s="2">
        <v>213772816</v>
      </c>
      <c r="J3401" s="2">
        <v>20</v>
      </c>
      <c r="K3401" s="2">
        <v>18</v>
      </c>
      <c r="L3401">
        <v>1.308859431103971</v>
      </c>
      <c r="M3401">
        <v>13.703270014962589</v>
      </c>
      <c r="N3401">
        <v>-0.42079812817983131</v>
      </c>
      <c r="O3401">
        <v>5.8963139126958071</v>
      </c>
      <c r="P3401">
        <v>31.578947368421051</v>
      </c>
      <c r="Q3401">
        <v>5.4438601917723473</v>
      </c>
      <c r="R3401">
        <f t="shared" si="106"/>
        <v>9.6640558475521594</v>
      </c>
      <c r="S3401">
        <f t="shared" si="107"/>
        <v>16.580606527821541</v>
      </c>
    </row>
    <row r="3402" spans="1:19" x14ac:dyDescent="0.3">
      <c r="A3402">
        <v>2024</v>
      </c>
      <c r="B3402">
        <v>1</v>
      </c>
      <c r="C3402">
        <v>11590660</v>
      </c>
      <c r="D3402" t="s">
        <v>307</v>
      </c>
      <c r="E3402" t="s">
        <v>931</v>
      </c>
      <c r="G3402">
        <v>840628693</v>
      </c>
      <c r="H3402" s="2">
        <v>862944803</v>
      </c>
      <c r="I3402" s="2">
        <v>834931025</v>
      </c>
      <c r="J3402" s="2">
        <v>52</v>
      </c>
      <c r="K3402" s="2">
        <v>59</v>
      </c>
      <c r="L3402">
        <v>1.44256929364567</v>
      </c>
      <c r="M3402">
        <v>15.13047701173284</v>
      </c>
      <c r="N3402">
        <v>-2.5860414156755749E-2</v>
      </c>
      <c r="O3402">
        <v>10.07593132711173</v>
      </c>
      <c r="P3402">
        <v>38.70967741935484</v>
      </c>
      <c r="Q3402">
        <v>6.784869740478733</v>
      </c>
      <c r="R3402">
        <f t="shared" si="106"/>
        <v>11.615885693432386</v>
      </c>
      <c r="S3402">
        <f t="shared" si="107"/>
        <v>20.01213130948652</v>
      </c>
    </row>
    <row r="3403" spans="1:19" x14ac:dyDescent="0.3">
      <c r="A3403">
        <v>2024</v>
      </c>
      <c r="B3403">
        <v>1</v>
      </c>
      <c r="C3403">
        <v>11590670</v>
      </c>
      <c r="D3403" t="s">
        <v>308</v>
      </c>
      <c r="E3403" t="s">
        <v>3754</v>
      </c>
      <c r="G3403">
        <v>372969166</v>
      </c>
      <c r="H3403" s="2">
        <v>336012972</v>
      </c>
      <c r="I3403" s="2">
        <v>367708166</v>
      </c>
      <c r="J3403" s="2">
        <v>28</v>
      </c>
      <c r="K3403" s="2">
        <v>32</v>
      </c>
      <c r="L3403">
        <v>1.3498914134307129</v>
      </c>
      <c r="M3403">
        <v>14.141241688516709</v>
      </c>
      <c r="N3403">
        <v>0.1099844264345842</v>
      </c>
      <c r="O3403">
        <v>11.513574381279369</v>
      </c>
      <c r="P3403">
        <v>51.612903225806463</v>
      </c>
      <c r="Q3403">
        <v>9.2114584476617178</v>
      </c>
      <c r="R3403">
        <f t="shared" si="106"/>
        <v>12.136773254812745</v>
      </c>
      <c r="S3403">
        <f t="shared" si="107"/>
        <v>20.927907128321614</v>
      </c>
    </row>
    <row r="3404" spans="1:19" x14ac:dyDescent="0.3">
      <c r="A3404">
        <v>2024</v>
      </c>
      <c r="B3404">
        <v>1</v>
      </c>
      <c r="C3404">
        <v>11590680</v>
      </c>
      <c r="D3404" t="s">
        <v>309</v>
      </c>
      <c r="E3404" t="s">
        <v>3755</v>
      </c>
      <c r="G3404">
        <v>2491690335</v>
      </c>
      <c r="H3404" s="2">
        <v>2539404042</v>
      </c>
      <c r="I3404" s="2">
        <v>2681322231</v>
      </c>
      <c r="J3404" s="2">
        <v>74</v>
      </c>
      <c r="K3404" s="2">
        <v>74</v>
      </c>
      <c r="L3404">
        <v>2.65750623370382</v>
      </c>
      <c r="M3404">
        <v>28.098604182941859</v>
      </c>
      <c r="N3404">
        <v>-1.8789332540567801E-2</v>
      </c>
      <c r="O3404">
        <v>10.15076443322539</v>
      </c>
      <c r="P3404">
        <v>70.873786407766985</v>
      </c>
      <c r="Q3404">
        <v>12.83367217318971</v>
      </c>
      <c r="R3404">
        <f t="shared" si="106"/>
        <v>19.92955663007292</v>
      </c>
      <c r="S3404">
        <f t="shared" si="107"/>
        <v>34.628450404056075</v>
      </c>
    </row>
    <row r="3405" spans="1:19" x14ac:dyDescent="0.3">
      <c r="A3405">
        <v>2024</v>
      </c>
      <c r="B3405">
        <v>1</v>
      </c>
      <c r="C3405">
        <v>11620525</v>
      </c>
      <c r="D3405" t="s">
        <v>310</v>
      </c>
      <c r="E3405" t="s">
        <v>3756</v>
      </c>
      <c r="G3405">
        <v>1129105543</v>
      </c>
      <c r="H3405" s="2">
        <v>1131149800</v>
      </c>
      <c r="I3405" s="2">
        <v>1024669372</v>
      </c>
      <c r="J3405" s="2">
        <v>51</v>
      </c>
      <c r="K3405" s="2">
        <v>53</v>
      </c>
      <c r="L3405">
        <v>2.2622259035555579</v>
      </c>
      <c r="M3405">
        <v>23.87941763866343</v>
      </c>
      <c r="N3405">
        <v>-1.807238086414372E-3</v>
      </c>
      <c r="O3405">
        <v>10.330485577075651</v>
      </c>
      <c r="P3405">
        <v>68.421052631578945</v>
      </c>
      <c r="Q3405">
        <v>12.37240952675533</v>
      </c>
      <c r="R3405">
        <f t="shared" si="106"/>
        <v>17.717528792773443</v>
      </c>
      <c r="S3405">
        <f t="shared" si="107"/>
        <v>30.739469836693772</v>
      </c>
    </row>
    <row r="3406" spans="1:19" x14ac:dyDescent="0.3">
      <c r="A3406">
        <v>2024</v>
      </c>
      <c r="B3406">
        <v>1</v>
      </c>
      <c r="C3406">
        <v>11620545</v>
      </c>
      <c r="D3406" t="s">
        <v>311</v>
      </c>
      <c r="E3406" t="s">
        <v>3757</v>
      </c>
      <c r="G3406">
        <v>52157811</v>
      </c>
      <c r="H3406" s="2">
        <v>64645910</v>
      </c>
      <c r="I3406" s="2">
        <v>54107372</v>
      </c>
      <c r="J3406" s="2">
        <v>21</v>
      </c>
      <c r="K3406" s="2">
        <v>18</v>
      </c>
      <c r="L3406">
        <v>0.33159462000751461</v>
      </c>
      <c r="M3406">
        <v>3.2720336829437291</v>
      </c>
      <c r="N3406">
        <v>-0.19317693880401721</v>
      </c>
      <c r="O3406">
        <v>8.3052241110002161</v>
      </c>
      <c r="P3406">
        <v>60</v>
      </c>
      <c r="Q3406">
        <v>10.788741107330649</v>
      </c>
      <c r="R3406">
        <f t="shared" si="106"/>
        <v>6.5336839958711028</v>
      </c>
      <c r="S3406">
        <f t="shared" si="107"/>
        <v>11.077079359434745</v>
      </c>
    </row>
    <row r="3407" spans="1:19" x14ac:dyDescent="0.3">
      <c r="A3407">
        <v>2024</v>
      </c>
      <c r="B3407">
        <v>1</v>
      </c>
      <c r="C3407">
        <v>11620575</v>
      </c>
      <c r="D3407" t="s">
        <v>312</v>
      </c>
      <c r="E3407" t="s">
        <v>3758</v>
      </c>
      <c r="G3407">
        <v>859750443</v>
      </c>
      <c r="H3407" s="2">
        <v>1346705264</v>
      </c>
      <c r="I3407" s="2">
        <v>916007800</v>
      </c>
      <c r="J3407" s="2">
        <v>57</v>
      </c>
      <c r="K3407" s="2">
        <v>58</v>
      </c>
      <c r="L3407">
        <v>1.1790286720426231</v>
      </c>
      <c r="M3407">
        <v>12.31746821840057</v>
      </c>
      <c r="N3407">
        <v>-0.3615897509404849</v>
      </c>
      <c r="O3407">
        <v>6.5229149077439024</v>
      </c>
      <c r="P3407">
        <v>77.777777777777786</v>
      </c>
      <c r="Q3407">
        <v>14.13204110389387</v>
      </c>
      <c r="R3407">
        <f t="shared" si="106"/>
        <v>11.702929421917226</v>
      </c>
      <c r="S3407">
        <f t="shared" si="107"/>
        <v>20.165163456225489</v>
      </c>
    </row>
    <row r="3408" spans="1:19" x14ac:dyDescent="0.3">
      <c r="A3408">
        <v>2024</v>
      </c>
      <c r="B3408">
        <v>1</v>
      </c>
      <c r="C3408">
        <v>11620585</v>
      </c>
      <c r="D3408" t="s">
        <v>313</v>
      </c>
      <c r="E3408" t="s">
        <v>3759</v>
      </c>
      <c r="G3408">
        <v>1008067415</v>
      </c>
      <c r="H3408" s="2">
        <v>1017336233</v>
      </c>
      <c r="I3408" s="2">
        <v>986193117</v>
      </c>
      <c r="J3408" s="2">
        <v>105</v>
      </c>
      <c r="K3408" s="2">
        <v>98</v>
      </c>
      <c r="L3408">
        <v>0.89935407856340643</v>
      </c>
      <c r="M3408">
        <v>9.3322468664009524</v>
      </c>
      <c r="N3408">
        <v>-9.1108698376616264E-3</v>
      </c>
      <c r="O3408">
        <v>10.25319139783652</v>
      </c>
      <c r="P3408">
        <v>41.85022026431718</v>
      </c>
      <c r="Q3408">
        <v>7.3754821901345027</v>
      </c>
      <c r="R3408">
        <f t="shared" si="106"/>
        <v>8.929406369808131</v>
      </c>
      <c r="S3408">
        <f t="shared" si="107"/>
        <v>15.289014489695402</v>
      </c>
    </row>
    <row r="3409" spans="1:19" x14ac:dyDescent="0.3">
      <c r="A3409">
        <v>2024</v>
      </c>
      <c r="B3409">
        <v>1</v>
      </c>
      <c r="C3409">
        <v>11620595</v>
      </c>
      <c r="D3409" t="s">
        <v>314</v>
      </c>
      <c r="E3409" t="s">
        <v>3760</v>
      </c>
      <c r="G3409">
        <v>1208307557</v>
      </c>
      <c r="H3409" s="2">
        <v>1332931612</v>
      </c>
      <c r="I3409" s="2">
        <v>1228751572</v>
      </c>
      <c r="J3409" s="2">
        <v>79</v>
      </c>
      <c r="K3409" s="2">
        <v>83</v>
      </c>
      <c r="L3409">
        <v>1.119494581422547</v>
      </c>
      <c r="M3409">
        <v>11.682006711940421</v>
      </c>
      <c r="N3409">
        <v>-9.349621081685322E-2</v>
      </c>
      <c r="O3409">
        <v>9.3601431318574235</v>
      </c>
      <c r="P3409">
        <v>76.271186440677965</v>
      </c>
      <c r="Q3409">
        <v>13.84871059571055</v>
      </c>
      <c r="R3409">
        <f t="shared" si="106"/>
        <v>11.86764516105486</v>
      </c>
      <c r="S3409">
        <f t="shared" si="107"/>
        <v>20.454751271461586</v>
      </c>
    </row>
    <row r="3410" spans="1:19" x14ac:dyDescent="0.3">
      <c r="A3410">
        <v>2024</v>
      </c>
      <c r="B3410">
        <v>1</v>
      </c>
      <c r="C3410">
        <v>11620605</v>
      </c>
      <c r="D3410" t="s">
        <v>315</v>
      </c>
      <c r="E3410" t="s">
        <v>3761</v>
      </c>
      <c r="G3410">
        <v>578089796</v>
      </c>
      <c r="H3410" s="2">
        <v>514262386</v>
      </c>
      <c r="I3410" s="2">
        <v>554557534</v>
      </c>
      <c r="J3410" s="2">
        <v>54</v>
      </c>
      <c r="K3410" s="2">
        <v>55</v>
      </c>
      <c r="L3410">
        <v>1.212498167639839</v>
      </c>
      <c r="M3410">
        <v>12.67471859160935</v>
      </c>
      <c r="N3410">
        <v>0.1241144826796646</v>
      </c>
      <c r="O3410">
        <v>11.663112465518051</v>
      </c>
      <c r="P3410">
        <v>67.948717948717942</v>
      </c>
      <c r="Q3410">
        <v>12.283581971178631</v>
      </c>
      <c r="R3410">
        <f t="shared" si="106"/>
        <v>12.355056380261873</v>
      </c>
      <c r="S3410">
        <f t="shared" si="107"/>
        <v>21.311672114792639</v>
      </c>
    </row>
    <row r="3411" spans="1:19" x14ac:dyDescent="0.3">
      <c r="A3411">
        <v>2024</v>
      </c>
      <c r="B3411">
        <v>1</v>
      </c>
      <c r="C3411">
        <v>11620615</v>
      </c>
      <c r="D3411" t="s">
        <v>316</v>
      </c>
      <c r="E3411" t="s">
        <v>3762</v>
      </c>
      <c r="G3411">
        <v>599982335</v>
      </c>
      <c r="H3411" s="2">
        <v>578042383</v>
      </c>
      <c r="I3411" s="2">
        <v>614207296</v>
      </c>
      <c r="J3411" s="2">
        <v>40</v>
      </c>
      <c r="K3411" s="2">
        <v>44</v>
      </c>
      <c r="L3411">
        <v>1.5897954991140339</v>
      </c>
      <c r="M3411">
        <v>16.701956232174449</v>
      </c>
      <c r="N3411">
        <v>3.7955611292952537E-2</v>
      </c>
      <c r="O3411">
        <v>10.751294965016481</v>
      </c>
      <c r="P3411">
        <v>112.8205128205128</v>
      </c>
      <c r="Q3411">
        <v>20.722199750965601</v>
      </c>
      <c r="R3411">
        <f t="shared" si="106"/>
        <v>16.717897034380201</v>
      </c>
      <c r="S3411">
        <f t="shared" si="107"/>
        <v>28.982010722772504</v>
      </c>
    </row>
    <row r="3412" spans="1:19" x14ac:dyDescent="0.3">
      <c r="A3412">
        <v>2024</v>
      </c>
      <c r="B3412">
        <v>1</v>
      </c>
      <c r="C3412">
        <v>11620625</v>
      </c>
      <c r="D3412" t="s">
        <v>317</v>
      </c>
      <c r="E3412" t="s">
        <v>3763</v>
      </c>
      <c r="G3412">
        <v>1002456680</v>
      </c>
      <c r="H3412" s="2">
        <v>1018904918</v>
      </c>
      <c r="I3412" s="2">
        <v>1190967515</v>
      </c>
      <c r="J3412" s="2">
        <v>41</v>
      </c>
      <c r="K3412" s="2">
        <v>44</v>
      </c>
      <c r="L3412">
        <v>2.282258061027691</v>
      </c>
      <c r="M3412">
        <v>24.093239078317641</v>
      </c>
      <c r="N3412">
        <v>-1.6143054871386928E-2</v>
      </c>
      <c r="O3412">
        <v>10.178769933426469</v>
      </c>
      <c r="P3412">
        <v>43.518518518518519</v>
      </c>
      <c r="Q3412">
        <v>7.6892234021835026</v>
      </c>
      <c r="R3412">
        <f t="shared" si="106"/>
        <v>16.389140546499167</v>
      </c>
      <c r="S3412">
        <f t="shared" si="107"/>
        <v>28.404021797314634</v>
      </c>
    </row>
    <row r="3413" spans="1:19" x14ac:dyDescent="0.3">
      <c r="A3413">
        <v>2024</v>
      </c>
      <c r="B3413">
        <v>1</v>
      </c>
      <c r="C3413">
        <v>11620630</v>
      </c>
      <c r="D3413" t="s">
        <v>318</v>
      </c>
      <c r="E3413" t="s">
        <v>3764</v>
      </c>
      <c r="G3413">
        <v>799253258</v>
      </c>
      <c r="H3413" s="2">
        <v>548382188</v>
      </c>
      <c r="I3413" s="2">
        <v>494607977</v>
      </c>
      <c r="J3413" s="2">
        <v>33</v>
      </c>
      <c r="K3413" s="2">
        <v>37</v>
      </c>
      <c r="L3413">
        <v>1.5830101133979251</v>
      </c>
      <c r="M3413">
        <v>16.62952963786249</v>
      </c>
      <c r="N3413">
        <v>0.45747486969799239</v>
      </c>
      <c r="O3413">
        <v>15.191058339982749</v>
      </c>
      <c r="P3413">
        <v>11.62079510703364</v>
      </c>
      <c r="Q3413">
        <v>1.690517607508955</v>
      </c>
      <c r="R3413">
        <f t="shared" si="106"/>
        <v>11.86013176918048</v>
      </c>
      <c r="S3413">
        <f t="shared" si="107"/>
        <v>20.441541928205709</v>
      </c>
    </row>
    <row r="3414" spans="1:19" x14ac:dyDescent="0.3">
      <c r="A3414">
        <v>2024</v>
      </c>
      <c r="B3414">
        <v>1</v>
      </c>
      <c r="C3414">
        <v>11620645</v>
      </c>
      <c r="D3414" t="s">
        <v>319</v>
      </c>
      <c r="E3414" t="s">
        <v>3765</v>
      </c>
      <c r="G3414">
        <v>3043481636</v>
      </c>
      <c r="H3414" s="2">
        <v>3028742089</v>
      </c>
      <c r="I3414" s="2">
        <v>2933319392</v>
      </c>
      <c r="J3414" s="2">
        <v>60</v>
      </c>
      <c r="K3414" s="2">
        <v>63</v>
      </c>
      <c r="L3414">
        <v>2.6583816860810061</v>
      </c>
      <c r="M3414">
        <v>28.107948682549502</v>
      </c>
      <c r="N3414">
        <v>4.8665573254098229E-3</v>
      </c>
      <c r="O3414">
        <v>10.401114211751651</v>
      </c>
      <c r="P3414">
        <v>100</v>
      </c>
      <c r="Q3414">
        <v>18.311166099597902</v>
      </c>
      <c r="R3414">
        <f t="shared" si="106"/>
        <v>21.627547013504451</v>
      </c>
      <c r="S3414">
        <f t="shared" si="107"/>
        <v>37.613698371276506</v>
      </c>
    </row>
    <row r="3415" spans="1:19" x14ac:dyDescent="0.3">
      <c r="A3415">
        <v>2024</v>
      </c>
      <c r="B3415">
        <v>1</v>
      </c>
      <c r="C3415">
        <v>11620655</v>
      </c>
      <c r="D3415" t="s">
        <v>320</v>
      </c>
      <c r="E3415" t="s">
        <v>3766</v>
      </c>
      <c r="G3415">
        <v>131399513</v>
      </c>
      <c r="H3415" s="2">
        <v>118923316</v>
      </c>
      <c r="I3415" s="2">
        <v>100541263</v>
      </c>
      <c r="J3415" s="2">
        <v>26</v>
      </c>
      <c r="K3415" s="2">
        <v>26</v>
      </c>
      <c r="L3415">
        <v>0.51502088272397983</v>
      </c>
      <c r="M3415">
        <v>5.2299090450451269</v>
      </c>
      <c r="N3415">
        <v>0.1049095956927404</v>
      </c>
      <c r="O3415">
        <v>11.459867555644109</v>
      </c>
      <c r="P3415">
        <v>56.36363636363636</v>
      </c>
      <c r="Q3415">
        <v>10.10488428985181</v>
      </c>
      <c r="R3415">
        <f t="shared" si="106"/>
        <v>7.938393320606929</v>
      </c>
      <c r="S3415">
        <f t="shared" si="107"/>
        <v>13.546707984614944</v>
      </c>
    </row>
    <row r="3416" spans="1:19" x14ac:dyDescent="0.3">
      <c r="A3416">
        <v>2024</v>
      </c>
      <c r="B3416">
        <v>1</v>
      </c>
      <c r="C3416">
        <v>11620665</v>
      </c>
      <c r="D3416" t="s">
        <v>321</v>
      </c>
      <c r="E3416" t="s">
        <v>3767</v>
      </c>
      <c r="G3416">
        <v>274262392</v>
      </c>
      <c r="H3416" s="2">
        <v>252650932</v>
      </c>
      <c r="I3416" s="2">
        <v>230389451</v>
      </c>
      <c r="J3416" s="2">
        <v>38</v>
      </c>
      <c r="K3416" s="2">
        <v>39</v>
      </c>
      <c r="L3416">
        <v>1.016559222045792</v>
      </c>
      <c r="M3416">
        <v>10.583283982555001</v>
      </c>
      <c r="N3416">
        <v>8.5538809728198426E-2</v>
      </c>
      <c r="O3416">
        <v>11.25486694042408</v>
      </c>
      <c r="P3416">
        <v>40.404040404040401</v>
      </c>
      <c r="Q3416">
        <v>7.1035127020280129</v>
      </c>
      <c r="R3416">
        <f t="shared" si="106"/>
        <v>9.6736691899707203</v>
      </c>
      <c r="S3416">
        <f t="shared" si="107"/>
        <v>16.59750780782479</v>
      </c>
    </row>
    <row r="3417" spans="1:19" x14ac:dyDescent="0.3">
      <c r="A3417">
        <v>2024</v>
      </c>
      <c r="B3417">
        <v>1</v>
      </c>
      <c r="C3417">
        <v>11620695</v>
      </c>
      <c r="D3417" t="s">
        <v>322</v>
      </c>
      <c r="E3417" t="s">
        <v>3768</v>
      </c>
      <c r="G3417">
        <v>1622275277</v>
      </c>
      <c r="H3417" s="2">
        <v>1530494514</v>
      </c>
      <c r="I3417" s="2">
        <v>1529490992</v>
      </c>
      <c r="J3417" s="2">
        <v>88</v>
      </c>
      <c r="K3417" s="2">
        <v>88</v>
      </c>
      <c r="L3417">
        <v>1.3594169022366001</v>
      </c>
      <c r="M3417">
        <v>14.24291589573669</v>
      </c>
      <c r="N3417">
        <v>5.9968044419922699E-2</v>
      </c>
      <c r="O3417">
        <v>10.984252075883269</v>
      </c>
      <c r="P3417">
        <v>172.2222222222222</v>
      </c>
      <c r="Q3417">
        <v>31.893322335635979</v>
      </c>
      <c r="R3417">
        <f t="shared" si="106"/>
        <v>18.88630506373579</v>
      </c>
      <c r="S3417">
        <f t="shared" si="107"/>
        <v>32.794303021304991</v>
      </c>
    </row>
    <row r="3418" spans="1:19" x14ac:dyDescent="0.3">
      <c r="A3418">
        <v>2024</v>
      </c>
      <c r="B3418">
        <v>1</v>
      </c>
      <c r="C3418">
        <v>11620715</v>
      </c>
      <c r="D3418" t="s">
        <v>323</v>
      </c>
      <c r="E3418" t="s">
        <v>3769</v>
      </c>
      <c r="G3418">
        <v>39312213</v>
      </c>
      <c r="H3418" s="2">
        <v>36456241</v>
      </c>
      <c r="I3418" s="2">
        <v>54079051</v>
      </c>
      <c r="J3418" s="2">
        <v>11</v>
      </c>
      <c r="K3418" s="2">
        <v>10</v>
      </c>
      <c r="L3418">
        <v>0.55339072450548144</v>
      </c>
      <c r="M3418">
        <v>5.6394652708504491</v>
      </c>
      <c r="N3418">
        <v>7.8339727894601086E-2</v>
      </c>
      <c r="O3418">
        <v>11.178679210736281</v>
      </c>
      <c r="P3418">
        <v>12.5</v>
      </c>
      <c r="Q3418">
        <v>1.8558614290133</v>
      </c>
      <c r="R3418">
        <f t="shared" si="106"/>
        <v>5.6122269062764705</v>
      </c>
      <c r="S3418">
        <f t="shared" si="107"/>
        <v>9.4570596405750393</v>
      </c>
    </row>
    <row r="3419" spans="1:19" x14ac:dyDescent="0.3">
      <c r="A3419">
        <v>2024</v>
      </c>
      <c r="B3419">
        <v>1</v>
      </c>
      <c r="C3419">
        <v>11620725</v>
      </c>
      <c r="D3419" t="s">
        <v>324</v>
      </c>
      <c r="E3419" t="s">
        <v>3770</v>
      </c>
      <c r="G3419">
        <v>783507170</v>
      </c>
      <c r="H3419" s="2">
        <v>845201292</v>
      </c>
      <c r="I3419" s="2">
        <v>807199214</v>
      </c>
      <c r="J3419" s="2">
        <v>55</v>
      </c>
      <c r="K3419" s="2">
        <v>59</v>
      </c>
      <c r="L3419">
        <v>1.578205712347398</v>
      </c>
      <c r="M3419">
        <v>16.57824789495842</v>
      </c>
      <c r="N3419">
        <v>-7.2993407113722208E-2</v>
      </c>
      <c r="O3419">
        <v>9.5771238666903358</v>
      </c>
      <c r="P3419">
        <v>95.522388059701484</v>
      </c>
      <c r="Q3419">
        <v>17.469103600463502</v>
      </c>
      <c r="R3419">
        <f t="shared" si="106"/>
        <v>15.445279800956328</v>
      </c>
      <c r="S3419">
        <f t="shared" si="107"/>
        <v>26.744614064818172</v>
      </c>
    </row>
    <row r="3420" spans="1:19" x14ac:dyDescent="0.3">
      <c r="A3420">
        <v>2024</v>
      </c>
      <c r="B3420">
        <v>1</v>
      </c>
      <c r="C3420">
        <v>11620735</v>
      </c>
      <c r="D3420" t="s">
        <v>325</v>
      </c>
      <c r="E3420" t="s">
        <v>3771</v>
      </c>
      <c r="G3420">
        <v>1866539367</v>
      </c>
      <c r="H3420" s="2">
        <v>2011157632</v>
      </c>
      <c r="I3420" s="2">
        <v>1841733050</v>
      </c>
      <c r="J3420" s="2">
        <v>67</v>
      </c>
      <c r="K3420" s="2">
        <v>72</v>
      </c>
      <c r="L3420">
        <v>2.9619755533390002</v>
      </c>
      <c r="M3420">
        <v>31.348482202595719</v>
      </c>
      <c r="N3420">
        <v>-7.190797115996525E-2</v>
      </c>
      <c r="O3420">
        <v>9.5886110122666395</v>
      </c>
      <c r="P3420">
        <v>8.6746987951807224</v>
      </c>
      <c r="Q3420">
        <v>1.136472894361237</v>
      </c>
      <c r="R3420">
        <f t="shared" si="106"/>
        <v>17.932905172059556</v>
      </c>
      <c r="S3420">
        <f t="shared" si="107"/>
        <v>31.118124453778119</v>
      </c>
    </row>
    <row r="3421" spans="1:19" x14ac:dyDescent="0.3">
      <c r="A3421">
        <v>2024</v>
      </c>
      <c r="B3421">
        <v>1</v>
      </c>
      <c r="C3421">
        <v>11620745</v>
      </c>
      <c r="D3421" t="s">
        <v>326</v>
      </c>
      <c r="E3421" t="s">
        <v>3772</v>
      </c>
      <c r="G3421">
        <v>2774963</v>
      </c>
      <c r="H3421" s="2">
        <v>3288670</v>
      </c>
      <c r="I3421" s="2">
        <v>4848702</v>
      </c>
      <c r="J3421" s="2">
        <v>7</v>
      </c>
      <c r="K3421" s="2">
        <v>8</v>
      </c>
      <c r="L3421">
        <v>4.4215302554611008E-2</v>
      </c>
      <c r="M3421">
        <v>0.20457280310075829</v>
      </c>
      <c r="N3421">
        <v>-0.1562050920280843</v>
      </c>
      <c r="O3421">
        <v>8.6964963778437347</v>
      </c>
      <c r="P3421">
        <v>3.007518796992481</v>
      </c>
      <c r="Q3421">
        <v>7.0699483010030512E-2</v>
      </c>
      <c r="R3421">
        <f t="shared" si="106"/>
        <v>1.8627955220221353</v>
      </c>
      <c r="S3421">
        <f t="shared" si="107"/>
        <v>2.8651598705319072</v>
      </c>
    </row>
    <row r="3422" spans="1:19" x14ac:dyDescent="0.3">
      <c r="A3422">
        <v>2024</v>
      </c>
      <c r="B3422">
        <v>1</v>
      </c>
      <c r="C3422">
        <v>11620765</v>
      </c>
      <c r="D3422" t="s">
        <v>327</v>
      </c>
      <c r="E3422" t="s">
        <v>3773</v>
      </c>
      <c r="G3422">
        <v>325558842</v>
      </c>
      <c r="H3422" s="2">
        <v>319469642</v>
      </c>
      <c r="I3422" s="2">
        <v>331350236</v>
      </c>
      <c r="J3422" s="2">
        <v>43</v>
      </c>
      <c r="K3422" s="2">
        <v>41</v>
      </c>
      <c r="L3422">
        <v>1.041183241994412</v>
      </c>
      <c r="M3422">
        <v>10.84611854756939</v>
      </c>
      <c r="N3422">
        <v>1.9060340011900101E-2</v>
      </c>
      <c r="O3422">
        <v>10.55132671156225</v>
      </c>
      <c r="P3422">
        <v>30.434782608695659</v>
      </c>
      <c r="Q3422">
        <v>5.2286878521766038</v>
      </c>
      <c r="R3422">
        <f t="shared" si="106"/>
        <v>9.1019309717501269</v>
      </c>
      <c r="S3422">
        <f t="shared" si="107"/>
        <v>15.592331117556402</v>
      </c>
    </row>
    <row r="3423" spans="1:19" x14ac:dyDescent="0.3">
      <c r="A3423">
        <v>2024</v>
      </c>
      <c r="B3423">
        <v>1</v>
      </c>
      <c r="C3423">
        <v>11620775</v>
      </c>
      <c r="D3423" t="s">
        <v>328</v>
      </c>
      <c r="E3423" t="s">
        <v>3774</v>
      </c>
      <c r="G3423">
        <v>357228224</v>
      </c>
      <c r="H3423" s="2">
        <v>327000000</v>
      </c>
      <c r="I3423" s="2">
        <v>357370434</v>
      </c>
      <c r="J3423" s="2">
        <v>19</v>
      </c>
      <c r="K3423" s="2">
        <v>21</v>
      </c>
      <c r="L3423">
        <v>2.0038127996611959</v>
      </c>
      <c r="M3423">
        <v>21.121139506262139</v>
      </c>
      <c r="N3423">
        <v>9.2441051987767586E-2</v>
      </c>
      <c r="O3423">
        <v>11.327913223223311</v>
      </c>
      <c r="P3423">
        <v>21.875</v>
      </c>
      <c r="Q3423">
        <v>3.618929786575936</v>
      </c>
      <c r="R3423">
        <f t="shared" si="106"/>
        <v>13.911831333748513</v>
      </c>
      <c r="S3423">
        <f t="shared" si="107"/>
        <v>24.048648313635216</v>
      </c>
    </row>
    <row r="3424" spans="1:19" x14ac:dyDescent="0.3">
      <c r="A3424">
        <v>2024</v>
      </c>
      <c r="B3424">
        <v>1</v>
      </c>
      <c r="C3424">
        <v>11650510</v>
      </c>
      <c r="D3424" t="s">
        <v>329</v>
      </c>
      <c r="E3424" t="s">
        <v>3775</v>
      </c>
      <c r="G3424">
        <v>2637666158</v>
      </c>
      <c r="H3424" s="2">
        <v>2486891051</v>
      </c>
      <c r="I3424" s="2">
        <v>2672947764</v>
      </c>
      <c r="J3424" s="2">
        <v>136</v>
      </c>
      <c r="K3424" s="2">
        <v>129</v>
      </c>
      <c r="L3424">
        <v>1.5876303237490439</v>
      </c>
      <c r="M3424">
        <v>16.678845345876251</v>
      </c>
      <c r="N3424">
        <v>6.0627950283295297E-2</v>
      </c>
      <c r="O3424">
        <v>10.99123584557781</v>
      </c>
      <c r="P3424">
        <v>98.591549295774655</v>
      </c>
      <c r="Q3424">
        <v>18.046291980151871</v>
      </c>
      <c r="R3424">
        <f t="shared" si="106"/>
        <v>15.95155743609925</v>
      </c>
      <c r="S3424">
        <f t="shared" si="107"/>
        <v>27.63470407705087</v>
      </c>
    </row>
    <row r="3425" spans="1:19" x14ac:dyDescent="0.3">
      <c r="A3425">
        <v>2024</v>
      </c>
      <c r="B3425">
        <v>1</v>
      </c>
      <c r="C3425">
        <v>11650520</v>
      </c>
      <c r="D3425" t="s">
        <v>330</v>
      </c>
      <c r="E3425" t="s">
        <v>3776</v>
      </c>
      <c r="G3425">
        <v>6743015257</v>
      </c>
      <c r="H3425" s="2">
        <v>7746693544</v>
      </c>
      <c r="I3425" s="2">
        <v>7031581887</v>
      </c>
      <c r="J3425" s="2">
        <v>132</v>
      </c>
      <c r="K3425" s="2">
        <v>134</v>
      </c>
      <c r="L3425">
        <v>2.735443311114266</v>
      </c>
      <c r="M3425">
        <v>28.930497508337531</v>
      </c>
      <c r="N3425">
        <v>-0.1295621520716245</v>
      </c>
      <c r="O3425">
        <v>8.9784580438464676</v>
      </c>
      <c r="P3425">
        <v>107.258064516129</v>
      </c>
      <c r="Q3425">
        <v>19.676122247388321</v>
      </c>
      <c r="R3425">
        <f t="shared" si="106"/>
        <v>22.163777037154553</v>
      </c>
      <c r="S3425">
        <f t="shared" si="107"/>
        <v>38.556447873089908</v>
      </c>
    </row>
    <row r="3426" spans="1:19" x14ac:dyDescent="0.3">
      <c r="A3426">
        <v>2024</v>
      </c>
      <c r="B3426">
        <v>1</v>
      </c>
      <c r="C3426">
        <v>11650530</v>
      </c>
      <c r="D3426" t="s">
        <v>331</v>
      </c>
      <c r="E3426" t="s">
        <v>3777</v>
      </c>
      <c r="G3426">
        <v>9147129928</v>
      </c>
      <c r="H3426" s="2">
        <v>8549824515</v>
      </c>
      <c r="I3426" s="2">
        <v>9155085476</v>
      </c>
      <c r="J3426" s="2">
        <v>231</v>
      </c>
      <c r="K3426" s="2">
        <v>226</v>
      </c>
      <c r="L3426">
        <v>3.3095441483372552</v>
      </c>
      <c r="M3426">
        <v>35.058397994966043</v>
      </c>
      <c r="N3426">
        <v>6.9861716103304133E-2</v>
      </c>
      <c r="O3426">
        <v>11.08895659255032</v>
      </c>
      <c r="P3426">
        <v>78.498293515358355</v>
      </c>
      <c r="Q3426">
        <v>14.267541743686319</v>
      </c>
      <c r="R3426">
        <f t="shared" si="106"/>
        <v>24.027252839098981</v>
      </c>
      <c r="S3426">
        <f t="shared" si="107"/>
        <v>41.83263683387586</v>
      </c>
    </row>
    <row r="3427" spans="1:19" x14ac:dyDescent="0.3">
      <c r="A3427">
        <v>2024</v>
      </c>
      <c r="B3427">
        <v>1</v>
      </c>
      <c r="C3427">
        <v>11650531</v>
      </c>
      <c r="D3427" t="s">
        <v>332</v>
      </c>
      <c r="E3427" t="s">
        <v>3778</v>
      </c>
      <c r="G3427">
        <v>5549197065</v>
      </c>
      <c r="H3427" s="2">
        <v>5940856749</v>
      </c>
      <c r="I3427" s="2">
        <v>5628786251</v>
      </c>
      <c r="J3427" s="2">
        <v>91</v>
      </c>
      <c r="K3427" s="2">
        <v>95</v>
      </c>
      <c r="L3427">
        <v>3.4702005004265399</v>
      </c>
      <c r="M3427">
        <v>36.773229387496308</v>
      </c>
      <c r="N3427">
        <v>-6.5926464910288654E-2</v>
      </c>
      <c r="O3427">
        <v>9.651913165486997</v>
      </c>
      <c r="P3427">
        <v>104.5454545454545</v>
      </c>
      <c r="Q3427">
        <v>19.165987121446442</v>
      </c>
      <c r="R3427">
        <f t="shared" si="106"/>
        <v>26.066793463279485</v>
      </c>
      <c r="S3427">
        <f t="shared" si="107"/>
        <v>45.418366506910758</v>
      </c>
    </row>
    <row r="3428" spans="1:19" x14ac:dyDescent="0.3">
      <c r="A3428">
        <v>2024</v>
      </c>
      <c r="B3428">
        <v>1</v>
      </c>
      <c r="C3428">
        <v>11650540</v>
      </c>
      <c r="D3428" t="s">
        <v>333</v>
      </c>
      <c r="E3428" t="s">
        <v>3779</v>
      </c>
      <c r="G3428">
        <v>2999126843</v>
      </c>
      <c r="H3428" s="2">
        <v>3358971777</v>
      </c>
      <c r="I3428" s="2">
        <v>3354257429</v>
      </c>
      <c r="J3428" s="2">
        <v>69</v>
      </c>
      <c r="K3428" s="2">
        <v>68</v>
      </c>
      <c r="L3428">
        <v>4.4687496640943163</v>
      </c>
      <c r="M3428">
        <v>47.431652976566163</v>
      </c>
      <c r="N3428">
        <v>-0.10712949018029221</v>
      </c>
      <c r="O3428">
        <v>9.2158624267746543</v>
      </c>
      <c r="P3428">
        <v>39.204545454545453</v>
      </c>
      <c r="Q3428">
        <v>6.8779349323735346</v>
      </c>
      <c r="R3428">
        <f t="shared" si="106"/>
        <v>27.622379453350071</v>
      </c>
      <c r="S3428">
        <f t="shared" si="107"/>
        <v>48.153252381417275</v>
      </c>
    </row>
    <row r="3429" spans="1:19" x14ac:dyDescent="0.3">
      <c r="A3429">
        <v>2024</v>
      </c>
      <c r="B3429">
        <v>1</v>
      </c>
      <c r="C3429">
        <v>11650560</v>
      </c>
      <c r="D3429" t="s">
        <v>334</v>
      </c>
      <c r="E3429" t="s">
        <v>3780</v>
      </c>
      <c r="G3429">
        <v>1641633050</v>
      </c>
      <c r="H3429" s="2">
        <v>1705092911</v>
      </c>
      <c r="I3429" s="2">
        <v>1560752664</v>
      </c>
      <c r="J3429" s="2">
        <v>81</v>
      </c>
      <c r="K3429" s="2">
        <v>80</v>
      </c>
      <c r="L3429">
        <v>1.4483068270111901</v>
      </c>
      <c r="M3429">
        <v>15.191718924691351</v>
      </c>
      <c r="N3429">
        <v>-3.7217831703248459E-2</v>
      </c>
      <c r="O3429">
        <v>9.9557360191565589</v>
      </c>
      <c r="P3429">
        <v>86</v>
      </c>
      <c r="Q3429">
        <v>15.67831735230436</v>
      </c>
      <c r="R3429">
        <f t="shared" si="106"/>
        <v>14.290501871868296</v>
      </c>
      <c r="S3429">
        <f t="shared" si="107"/>
        <v>24.714391456351862</v>
      </c>
    </row>
    <row r="3430" spans="1:19" x14ac:dyDescent="0.3">
      <c r="A3430">
        <v>2024</v>
      </c>
      <c r="B3430">
        <v>1</v>
      </c>
      <c r="C3430">
        <v>11650580</v>
      </c>
      <c r="D3430" t="s">
        <v>335</v>
      </c>
      <c r="E3430" t="s">
        <v>3781</v>
      </c>
      <c r="G3430">
        <v>730361845</v>
      </c>
      <c r="H3430" s="2">
        <v>709878581</v>
      </c>
      <c r="I3430" s="2">
        <v>788410073</v>
      </c>
      <c r="J3430" s="2">
        <v>20</v>
      </c>
      <c r="K3430" s="2">
        <v>18</v>
      </c>
      <c r="L3430">
        <v>2.040864822527138</v>
      </c>
      <c r="M3430">
        <v>21.51662945198153</v>
      </c>
      <c r="N3430">
        <v>2.8854602108356889E-2</v>
      </c>
      <c r="O3430">
        <v>10.65497917868853</v>
      </c>
      <c r="P3430">
        <v>15.625</v>
      </c>
      <c r="Q3430">
        <v>2.4435508815341791</v>
      </c>
      <c r="R3430">
        <f t="shared" si="106"/>
        <v>13.622375826188726</v>
      </c>
      <c r="S3430">
        <f t="shared" si="107"/>
        <v>23.539754697996869</v>
      </c>
    </row>
    <row r="3431" spans="1:19" x14ac:dyDescent="0.3">
      <c r="A3431">
        <v>2024</v>
      </c>
      <c r="B3431">
        <v>1</v>
      </c>
      <c r="C3431">
        <v>11650581</v>
      </c>
      <c r="D3431" t="s">
        <v>336</v>
      </c>
      <c r="E3431" t="s">
        <v>3782</v>
      </c>
      <c r="G3431">
        <v>2852617897</v>
      </c>
      <c r="H3431" s="2">
        <v>3018428245</v>
      </c>
      <c r="I3431" s="2">
        <v>2909118188</v>
      </c>
      <c r="J3431" s="2">
        <v>100</v>
      </c>
      <c r="K3431" s="2">
        <v>98</v>
      </c>
      <c r="L3431">
        <v>1.890744497218062</v>
      </c>
      <c r="M3431">
        <v>19.914258657742462</v>
      </c>
      <c r="N3431">
        <v>-5.4932678381426951E-2</v>
      </c>
      <c r="O3431">
        <v>9.7682601741287627</v>
      </c>
      <c r="P3431">
        <v>67.832167832167841</v>
      </c>
      <c r="Q3431">
        <v>12.26166348343892</v>
      </c>
      <c r="R3431">
        <f t="shared" si="106"/>
        <v>15.589280408728659</v>
      </c>
      <c r="S3431">
        <f t="shared" si="107"/>
        <v>26.997782472499082</v>
      </c>
    </row>
    <row r="3432" spans="1:19" x14ac:dyDescent="0.3">
      <c r="A3432">
        <v>2024</v>
      </c>
      <c r="B3432">
        <v>1</v>
      </c>
      <c r="C3432">
        <v>11650590</v>
      </c>
      <c r="D3432" t="s">
        <v>337</v>
      </c>
      <c r="E3432" t="s">
        <v>3783</v>
      </c>
      <c r="G3432">
        <v>4467744259</v>
      </c>
      <c r="H3432" s="2">
        <v>4771946176</v>
      </c>
      <c r="I3432" s="2">
        <v>4399974564</v>
      </c>
      <c r="J3432" s="2">
        <v>64</v>
      </c>
      <c r="K3432" s="2">
        <v>61</v>
      </c>
      <c r="L3432">
        <v>7.8060174333652412</v>
      </c>
      <c r="M3432">
        <v>83.053347740584911</v>
      </c>
      <c r="N3432">
        <v>-6.3747977403842374E-2</v>
      </c>
      <c r="O3432">
        <v>9.6749680523608763</v>
      </c>
      <c r="P3432">
        <v>92.537313432835816</v>
      </c>
      <c r="Q3432">
        <v>16.907728601040571</v>
      </c>
      <c r="R3432">
        <f t="shared" si="106"/>
        <v>48.533986061076803</v>
      </c>
      <c r="S3432">
        <f t="shared" si="107"/>
        <v>84.918084341696101</v>
      </c>
    </row>
    <row r="3433" spans="1:19" x14ac:dyDescent="0.3">
      <c r="A3433">
        <v>2024</v>
      </c>
      <c r="B3433">
        <v>1</v>
      </c>
      <c r="C3433">
        <v>11650600</v>
      </c>
      <c r="D3433" t="s">
        <v>338</v>
      </c>
      <c r="E3433" t="s">
        <v>3784</v>
      </c>
      <c r="G3433">
        <v>2105312503</v>
      </c>
      <c r="H3433" s="2">
        <v>1980494942</v>
      </c>
      <c r="I3433" s="2">
        <v>2269028063</v>
      </c>
      <c r="J3433" s="2">
        <v>69</v>
      </c>
      <c r="K3433" s="2">
        <v>67</v>
      </c>
      <c r="L3433">
        <v>2.6672661018020238</v>
      </c>
      <c r="M3433">
        <v>28.202780133560061</v>
      </c>
      <c r="N3433">
        <v>6.3023418213809301E-2</v>
      </c>
      <c r="O3433">
        <v>11.01658703165741</v>
      </c>
      <c r="P3433">
        <v>97.142857142857153</v>
      </c>
      <c r="Q3433">
        <v>17.773850028721661</v>
      </c>
      <c r="R3433">
        <f t="shared" si="106"/>
        <v>21.636862481728009</v>
      </c>
      <c r="S3433">
        <f t="shared" si="107"/>
        <v>37.630075956714819</v>
      </c>
    </row>
    <row r="3434" spans="1:19" x14ac:dyDescent="0.3">
      <c r="A3434">
        <v>2024</v>
      </c>
      <c r="B3434">
        <v>1</v>
      </c>
      <c r="C3434">
        <v>11650610</v>
      </c>
      <c r="D3434" t="s">
        <v>339</v>
      </c>
      <c r="E3434" t="s">
        <v>3785</v>
      </c>
      <c r="G3434">
        <v>2821181080</v>
      </c>
      <c r="H3434" s="2">
        <v>2867275238</v>
      </c>
      <c r="I3434" s="2">
        <v>2747494394</v>
      </c>
      <c r="J3434" s="2">
        <v>81</v>
      </c>
      <c r="K3434" s="2">
        <v>81</v>
      </c>
      <c r="L3434">
        <v>3.6825848023567032</v>
      </c>
      <c r="M3434">
        <v>39.040200244820788</v>
      </c>
      <c r="N3434">
        <v>-1.6075944642186459E-2</v>
      </c>
      <c r="O3434">
        <v>10.179480159552501</v>
      </c>
      <c r="P3434">
        <v>41.450777202072537</v>
      </c>
      <c r="Q3434">
        <v>7.300362678274082</v>
      </c>
      <c r="R3434">
        <f t="shared" si="106"/>
        <v>23.746104957803119</v>
      </c>
      <c r="S3434">
        <f t="shared" si="107"/>
        <v>41.338348910153556</v>
      </c>
    </row>
    <row r="3435" spans="1:19" x14ac:dyDescent="0.3">
      <c r="A3435">
        <v>2024</v>
      </c>
      <c r="B3435">
        <v>1</v>
      </c>
      <c r="C3435">
        <v>11650620</v>
      </c>
      <c r="D3435" t="s">
        <v>340</v>
      </c>
      <c r="E3435" t="s">
        <v>3786</v>
      </c>
      <c r="G3435">
        <v>326060698</v>
      </c>
      <c r="H3435" s="2">
        <v>301746886</v>
      </c>
      <c r="I3435" s="2">
        <v>349972901</v>
      </c>
      <c r="J3435" s="2">
        <v>32</v>
      </c>
      <c r="K3435" s="2">
        <v>35</v>
      </c>
      <c r="L3435">
        <v>0.98595179841172176</v>
      </c>
      <c r="M3435">
        <v>10.25658310699294</v>
      </c>
      <c r="N3435">
        <v>8.0576844793022989E-2</v>
      </c>
      <c r="O3435">
        <v>11.202354571216491</v>
      </c>
      <c r="P3435">
        <v>13.75</v>
      </c>
      <c r="Q3435">
        <v>2.0909372100216519</v>
      </c>
      <c r="R3435">
        <f t="shared" si="106"/>
        <v>7.9960436307462635</v>
      </c>
      <c r="S3435">
        <f t="shared" si="107"/>
        <v>13.648063370859989</v>
      </c>
    </row>
    <row r="3436" spans="1:19" x14ac:dyDescent="0.3">
      <c r="A3436">
        <v>2024</v>
      </c>
      <c r="B3436">
        <v>1</v>
      </c>
      <c r="C3436">
        <v>11650621</v>
      </c>
      <c r="D3436" t="s">
        <v>341</v>
      </c>
      <c r="E3436" t="s">
        <v>3787</v>
      </c>
      <c r="G3436">
        <v>1600646686</v>
      </c>
      <c r="H3436" s="2">
        <v>1663145475</v>
      </c>
      <c r="I3436" s="2">
        <v>1659520598</v>
      </c>
      <c r="J3436" s="2">
        <v>74</v>
      </c>
      <c r="K3436" s="2">
        <v>78</v>
      </c>
      <c r="L3436">
        <v>1.878822230910612</v>
      </c>
      <c r="M3436">
        <v>19.787001463935649</v>
      </c>
      <c r="N3436">
        <v>-3.7578666412209069E-2</v>
      </c>
      <c r="O3436">
        <v>9.9519173131182459</v>
      </c>
      <c r="P3436">
        <v>83.15789473684211</v>
      </c>
      <c r="Q3436">
        <v>15.143829260748531</v>
      </c>
      <c r="R3436">
        <f t="shared" si="106"/>
        <v>16.427032972816033</v>
      </c>
      <c r="S3436">
        <f t="shared" si="107"/>
        <v>28.47064071915262</v>
      </c>
    </row>
    <row r="3437" spans="1:19" x14ac:dyDescent="0.3">
      <c r="A3437">
        <v>2024</v>
      </c>
      <c r="B3437">
        <v>1</v>
      </c>
      <c r="C3437">
        <v>11650651</v>
      </c>
      <c r="D3437" t="s">
        <v>342</v>
      </c>
      <c r="E3437" t="s">
        <v>3788</v>
      </c>
      <c r="G3437">
        <v>4002037175</v>
      </c>
      <c r="H3437" s="2">
        <v>3999745144</v>
      </c>
      <c r="I3437" s="2">
        <v>4149377891</v>
      </c>
      <c r="J3437" s="2">
        <v>145</v>
      </c>
      <c r="K3437" s="2">
        <v>152</v>
      </c>
      <c r="L3437">
        <v>2.3944086225814298</v>
      </c>
      <c r="M3437">
        <v>25.290324043469639</v>
      </c>
      <c r="N3437">
        <v>5.7304426094204161E-4</v>
      </c>
      <c r="O3437">
        <v>10.355676054452189</v>
      </c>
      <c r="P3437">
        <v>27.25694444444445</v>
      </c>
      <c r="Q3437">
        <v>4.6310616214730054</v>
      </c>
      <c r="R3437">
        <f t="shared" si="106"/>
        <v>16.10561571906716</v>
      </c>
      <c r="S3437">
        <f t="shared" si="107"/>
        <v>27.905554949088195</v>
      </c>
    </row>
    <row r="3438" spans="1:19" x14ac:dyDescent="0.3">
      <c r="A3438">
        <v>2024</v>
      </c>
      <c r="B3438">
        <v>1</v>
      </c>
      <c r="C3438">
        <v>11650652</v>
      </c>
      <c r="D3438" t="s">
        <v>343</v>
      </c>
      <c r="E3438" t="s">
        <v>3789</v>
      </c>
      <c r="G3438">
        <v>6717952152</v>
      </c>
      <c r="H3438" s="2">
        <v>6148368851</v>
      </c>
      <c r="I3438" s="2">
        <v>6784619050</v>
      </c>
      <c r="J3438" s="2">
        <v>153</v>
      </c>
      <c r="K3438" s="2">
        <v>167</v>
      </c>
      <c r="L3438">
        <v>3.6907603957272692</v>
      </c>
      <c r="M3438">
        <v>39.127465790079881</v>
      </c>
      <c r="N3438">
        <v>9.2639741499464565E-2</v>
      </c>
      <c r="O3438">
        <v>11.330015950093051</v>
      </c>
      <c r="P3438">
        <v>22.031662269129288</v>
      </c>
      <c r="Q3438">
        <v>3.6483917907920218</v>
      </c>
      <c r="R3438">
        <f t="shared" si="106"/>
        <v>22.924253622296156</v>
      </c>
      <c r="S3438">
        <f t="shared" si="107"/>
        <v>39.893446717173326</v>
      </c>
    </row>
    <row r="3439" spans="1:19" x14ac:dyDescent="0.3">
      <c r="A3439">
        <v>2024</v>
      </c>
      <c r="B3439">
        <v>1</v>
      </c>
      <c r="C3439">
        <v>11680521</v>
      </c>
      <c r="D3439" t="s">
        <v>344</v>
      </c>
      <c r="E3439" t="s">
        <v>3790</v>
      </c>
      <c r="G3439">
        <v>5953084290</v>
      </c>
      <c r="H3439" s="2">
        <v>7004464724</v>
      </c>
      <c r="I3439" s="2">
        <v>6706642292</v>
      </c>
      <c r="J3439" s="2">
        <v>201</v>
      </c>
      <c r="K3439" s="2">
        <v>202</v>
      </c>
      <c r="L3439">
        <v>1.929429323043881</v>
      </c>
      <c r="M3439">
        <v>20.32717699478906</v>
      </c>
      <c r="N3439">
        <v>-0.1501014674822424</v>
      </c>
      <c r="O3439">
        <v>8.7610909063910061</v>
      </c>
      <c r="P3439">
        <v>164</v>
      </c>
      <c r="Q3439">
        <v>30.34704608722549</v>
      </c>
      <c r="R3439">
        <f t="shared" si="106"/>
        <v>21.019920504840378</v>
      </c>
      <c r="S3439">
        <f t="shared" si="107"/>
        <v>36.545426243519891</v>
      </c>
    </row>
    <row r="3440" spans="1:19" x14ac:dyDescent="0.3">
      <c r="A3440">
        <v>2024</v>
      </c>
      <c r="B3440">
        <v>1</v>
      </c>
      <c r="C3440">
        <v>11680531</v>
      </c>
      <c r="D3440" t="s">
        <v>345</v>
      </c>
      <c r="E3440" t="s">
        <v>3791</v>
      </c>
      <c r="G3440">
        <v>7452796350</v>
      </c>
      <c r="H3440" s="2">
        <v>7848278539</v>
      </c>
      <c r="I3440" s="2">
        <v>7830188987</v>
      </c>
      <c r="J3440" s="2">
        <v>213</v>
      </c>
      <c r="K3440" s="2">
        <v>211</v>
      </c>
      <c r="L3440">
        <v>2.7253451186429669</v>
      </c>
      <c r="M3440">
        <v>28.822710313916659</v>
      </c>
      <c r="N3440">
        <v>-5.0390947140159847E-2</v>
      </c>
      <c r="O3440">
        <v>9.8163252191056714</v>
      </c>
      <c r="P3440">
        <v>146.9387755102041</v>
      </c>
      <c r="Q3440">
        <v>27.138501549707421</v>
      </c>
      <c r="R3440">
        <f t="shared" si="106"/>
        <v>24.516170665691689</v>
      </c>
      <c r="S3440">
        <f t="shared" si="107"/>
        <v>42.692206453477631</v>
      </c>
    </row>
    <row r="3441" spans="1:19" x14ac:dyDescent="0.3">
      <c r="A3441">
        <v>2024</v>
      </c>
      <c r="B3441">
        <v>1</v>
      </c>
      <c r="C3441">
        <v>11680545</v>
      </c>
      <c r="D3441" t="s">
        <v>346</v>
      </c>
      <c r="E3441" t="s">
        <v>3792</v>
      </c>
      <c r="G3441">
        <v>7016067866</v>
      </c>
      <c r="H3441" s="2">
        <v>5908059687</v>
      </c>
      <c r="I3441" s="2">
        <v>7886593286</v>
      </c>
      <c r="J3441" s="2">
        <v>187</v>
      </c>
      <c r="K3441" s="2">
        <v>194</v>
      </c>
      <c r="L3441">
        <v>1.73887580110009</v>
      </c>
      <c r="M3441">
        <v>18.293225911393261</v>
      </c>
      <c r="N3441">
        <v>0.18754180521196209</v>
      </c>
      <c r="O3441">
        <v>12.334362468728109</v>
      </c>
      <c r="P3441">
        <v>79.446640316205546</v>
      </c>
      <c r="Q3441">
        <v>14.44588843558706</v>
      </c>
      <c r="R3441">
        <f t="shared" si="106"/>
        <v>15.94725198011837</v>
      </c>
      <c r="S3441">
        <f t="shared" si="107"/>
        <v>27.627134626811166</v>
      </c>
    </row>
    <row r="3442" spans="1:19" x14ac:dyDescent="0.3">
      <c r="A3442">
        <v>2024</v>
      </c>
      <c r="B3442">
        <v>1</v>
      </c>
      <c r="C3442">
        <v>11680565</v>
      </c>
      <c r="D3442" t="s">
        <v>347</v>
      </c>
      <c r="E3442" t="s">
        <v>3793</v>
      </c>
      <c r="G3442">
        <v>3525036749</v>
      </c>
      <c r="H3442" s="2">
        <v>4157528299</v>
      </c>
      <c r="I3442" s="2">
        <v>3493750564</v>
      </c>
      <c r="J3442" s="2">
        <v>130</v>
      </c>
      <c r="K3442" s="2">
        <v>136</v>
      </c>
      <c r="L3442">
        <v>1.614141869676432</v>
      </c>
      <c r="M3442">
        <v>16.961827192716189</v>
      </c>
      <c r="N3442">
        <v>-0.15213162834084179</v>
      </c>
      <c r="O3442">
        <v>8.7396057572715868</v>
      </c>
      <c r="P3442">
        <v>59.656652360515018</v>
      </c>
      <c r="Q3442">
        <v>10.72417093572321</v>
      </c>
      <c r="R3442">
        <f t="shared" si="106"/>
        <v>13.446086028529376</v>
      </c>
      <c r="S3442">
        <f t="shared" si="107"/>
        <v>23.22981845498899</v>
      </c>
    </row>
    <row r="3443" spans="1:19" x14ac:dyDescent="0.3">
      <c r="A3443">
        <v>2024</v>
      </c>
      <c r="B3443">
        <v>1</v>
      </c>
      <c r="C3443">
        <v>11680580</v>
      </c>
      <c r="D3443" t="s">
        <v>348</v>
      </c>
      <c r="E3443" t="s">
        <v>3794</v>
      </c>
      <c r="G3443">
        <v>8364544876</v>
      </c>
      <c r="H3443" s="2">
        <v>8365683958</v>
      </c>
      <c r="I3443" s="2">
        <v>8135847756</v>
      </c>
      <c r="J3443" s="2">
        <v>155</v>
      </c>
      <c r="K3443" s="2">
        <v>157</v>
      </c>
      <c r="L3443">
        <v>2.7491996241822041</v>
      </c>
      <c r="M3443">
        <v>29.077331151623952</v>
      </c>
      <c r="N3443">
        <v>-1.3616125181381141E-4</v>
      </c>
      <c r="O3443">
        <v>10.348170547618411</v>
      </c>
      <c r="P3443">
        <v>80.412371134020617</v>
      </c>
      <c r="Q3443">
        <v>14.627504376580429</v>
      </c>
      <c r="R3443">
        <f t="shared" si="106"/>
        <v>20.996550998309786</v>
      </c>
      <c r="S3443">
        <f t="shared" si="107"/>
        <v>36.504340161675067</v>
      </c>
    </row>
    <row r="3444" spans="1:19" x14ac:dyDescent="0.3">
      <c r="A3444">
        <v>2024</v>
      </c>
      <c r="B3444">
        <v>1</v>
      </c>
      <c r="C3444">
        <v>11680590</v>
      </c>
      <c r="D3444" t="s">
        <v>349</v>
      </c>
      <c r="E3444" t="s">
        <v>3795</v>
      </c>
      <c r="G3444">
        <v>4127269944</v>
      </c>
      <c r="H3444" s="2">
        <v>3871899589</v>
      </c>
      <c r="I3444" s="2">
        <v>4314867952</v>
      </c>
      <c r="J3444" s="2">
        <v>132</v>
      </c>
      <c r="K3444" s="2">
        <v>137</v>
      </c>
      <c r="L3444">
        <v>1.6107907318564081</v>
      </c>
      <c r="M3444">
        <v>16.92605745028311</v>
      </c>
      <c r="N3444">
        <v>6.5954797930582384E-2</v>
      </c>
      <c r="O3444">
        <v>11.047609760754829</v>
      </c>
      <c r="P3444">
        <v>113.7096774193548</v>
      </c>
      <c r="Q3444">
        <v>20.889416600979811</v>
      </c>
      <c r="R3444">
        <f t="shared" si="106"/>
        <v>16.939375657586464</v>
      </c>
      <c r="S3444">
        <f t="shared" si="107"/>
        <v>29.371393734691036</v>
      </c>
    </row>
    <row r="3445" spans="1:19" x14ac:dyDescent="0.3">
      <c r="A3445">
        <v>2024</v>
      </c>
      <c r="B3445">
        <v>1</v>
      </c>
      <c r="C3445">
        <v>11680600</v>
      </c>
      <c r="D3445" t="s">
        <v>350</v>
      </c>
      <c r="E3445" t="s">
        <v>3796</v>
      </c>
      <c r="G3445">
        <v>2265428605</v>
      </c>
      <c r="H3445" s="2">
        <v>2259637572</v>
      </c>
      <c r="I3445" s="2">
        <v>2069957801</v>
      </c>
      <c r="J3445" s="2">
        <v>27</v>
      </c>
      <c r="K3445" s="2">
        <v>26</v>
      </c>
      <c r="L3445">
        <v>7.3792097348573389</v>
      </c>
      <c r="M3445">
        <v>78.497640913828448</v>
      </c>
      <c r="N3445">
        <v>2.562814971639178E-3</v>
      </c>
      <c r="O3445">
        <v>10.37673375549676</v>
      </c>
      <c r="P3445">
        <v>35.443037974683541</v>
      </c>
      <c r="Q3445">
        <v>6.1705434854956991</v>
      </c>
      <c r="R3445">
        <f t="shared" si="106"/>
        <v>43.175330253662288</v>
      </c>
      <c r="S3445">
        <f t="shared" si="107"/>
        <v>75.496996618107588</v>
      </c>
    </row>
    <row r="3446" spans="1:19" x14ac:dyDescent="0.3">
      <c r="A3446">
        <v>2024</v>
      </c>
      <c r="B3446">
        <v>1</v>
      </c>
      <c r="C3446">
        <v>11680610</v>
      </c>
      <c r="D3446" t="s">
        <v>351</v>
      </c>
      <c r="E3446" t="s">
        <v>3797</v>
      </c>
      <c r="G3446">
        <v>5161885177</v>
      </c>
      <c r="H3446" s="2">
        <v>5089515726</v>
      </c>
      <c r="I3446" s="2">
        <v>5257179708</v>
      </c>
      <c r="J3446" s="2">
        <v>114</v>
      </c>
      <c r="K3446" s="2">
        <v>119</v>
      </c>
      <c r="L3446">
        <v>2.6801055282056181</v>
      </c>
      <c r="M3446">
        <v>28.339827011399841</v>
      </c>
      <c r="N3446">
        <v>1.421931965556127E-2</v>
      </c>
      <c r="O3446">
        <v>10.500094296256091</v>
      </c>
      <c r="P3446">
        <v>59.5</v>
      </c>
      <c r="Q3446">
        <v>10.69471079492731</v>
      </c>
      <c r="R3446">
        <f t="shared" si="106"/>
        <v>19.478345603429332</v>
      </c>
      <c r="S3446">
        <f t="shared" si="107"/>
        <v>33.83517335536451</v>
      </c>
    </row>
    <row r="3447" spans="1:19" x14ac:dyDescent="0.3">
      <c r="A3447">
        <v>2024</v>
      </c>
      <c r="B3447">
        <v>1</v>
      </c>
      <c r="C3447">
        <v>11680630</v>
      </c>
      <c r="D3447" t="s">
        <v>352</v>
      </c>
      <c r="E3447" t="s">
        <v>3798</v>
      </c>
      <c r="G3447">
        <v>7885620972</v>
      </c>
      <c r="H3447" s="2">
        <v>8317154254</v>
      </c>
      <c r="I3447" s="2">
        <v>8367616092</v>
      </c>
      <c r="J3447" s="2">
        <v>150</v>
      </c>
      <c r="K3447" s="2">
        <v>156</v>
      </c>
      <c r="L3447">
        <v>3.5005143539728412</v>
      </c>
      <c r="M3447">
        <v>37.096796722455302</v>
      </c>
      <c r="N3447">
        <v>-5.1884727494678977E-2</v>
      </c>
      <c r="O3447">
        <v>9.8005165734347841</v>
      </c>
      <c r="P3447">
        <v>215.0684931506849</v>
      </c>
      <c r="Q3447">
        <v>39.95101881707901</v>
      </c>
      <c r="R3447">
        <f t="shared" si="106"/>
        <v>32.493807321038311</v>
      </c>
      <c r="S3447">
        <f t="shared" si="107"/>
        <v>56.717741486525163</v>
      </c>
    </row>
    <row r="3448" spans="1:19" x14ac:dyDescent="0.3">
      <c r="A3448">
        <v>2024</v>
      </c>
      <c r="B3448">
        <v>1</v>
      </c>
      <c r="C3448">
        <v>11680640</v>
      </c>
      <c r="D3448" t="s">
        <v>353</v>
      </c>
      <c r="E3448" t="s">
        <v>3799</v>
      </c>
      <c r="G3448">
        <v>33064808965</v>
      </c>
      <c r="H3448" s="2">
        <v>33945555636</v>
      </c>
      <c r="I3448" s="2">
        <v>32531455425</v>
      </c>
      <c r="J3448" s="2">
        <v>539</v>
      </c>
      <c r="K3448" s="2">
        <v>548</v>
      </c>
      <c r="L3448">
        <v>3.6199342622051831</v>
      </c>
      <c r="M3448">
        <v>38.371474037524003</v>
      </c>
      <c r="N3448">
        <v>-2.5945861085447931E-2</v>
      </c>
      <c r="O3448">
        <v>10.0750270440856</v>
      </c>
      <c r="P3448">
        <v>231.91489361702131</v>
      </c>
      <c r="Q3448">
        <v>43.119163414521793</v>
      </c>
      <c r="R3448">
        <f t="shared" si="106"/>
        <v>34.136491451935662</v>
      </c>
      <c r="S3448">
        <f t="shared" si="107"/>
        <v>59.605755170463858</v>
      </c>
    </row>
    <row r="3449" spans="1:19" x14ac:dyDescent="0.3">
      <c r="A3449">
        <v>2024</v>
      </c>
      <c r="B3449">
        <v>1</v>
      </c>
      <c r="C3449">
        <v>11680650</v>
      </c>
      <c r="D3449" t="s">
        <v>354</v>
      </c>
      <c r="E3449" t="s">
        <v>3800</v>
      </c>
      <c r="G3449">
        <v>3888381598</v>
      </c>
      <c r="H3449" s="2">
        <v>4015296455</v>
      </c>
      <c r="I3449" s="2">
        <v>3946661188</v>
      </c>
      <c r="J3449" s="2">
        <v>138</v>
      </c>
      <c r="K3449" s="2">
        <v>148</v>
      </c>
      <c r="L3449">
        <v>1.4524193108226551</v>
      </c>
      <c r="M3449">
        <v>15.235615205476149</v>
      </c>
      <c r="N3449">
        <v>-3.1607842265783587E-2</v>
      </c>
      <c r="O3449">
        <v>10.01510641786745</v>
      </c>
      <c r="P3449">
        <v>131.304347826087</v>
      </c>
      <c r="Q3449">
        <v>24.198281310937489</v>
      </c>
      <c r="R3449">
        <f t="shared" si="106"/>
        <v>16.880313279592812</v>
      </c>
      <c r="S3449">
        <f t="shared" si="107"/>
        <v>29.267555782741965</v>
      </c>
    </row>
    <row r="3450" spans="1:19" x14ac:dyDescent="0.3">
      <c r="A3450">
        <v>2024</v>
      </c>
      <c r="B3450">
        <v>1</v>
      </c>
      <c r="C3450">
        <v>11680655</v>
      </c>
      <c r="D3450" t="s">
        <v>355</v>
      </c>
      <c r="E3450" t="s">
        <v>3801</v>
      </c>
      <c r="G3450">
        <v>955346655</v>
      </c>
      <c r="H3450" s="2">
        <v>1050004564</v>
      </c>
      <c r="I3450" s="2">
        <v>918985952</v>
      </c>
      <c r="J3450" s="2">
        <v>61</v>
      </c>
      <c r="K3450" s="2">
        <v>60</v>
      </c>
      <c r="L3450">
        <v>0.97180152889985205</v>
      </c>
      <c r="M3450">
        <v>10.10554440820416</v>
      </c>
      <c r="N3450">
        <v>-9.0149997671819637E-2</v>
      </c>
      <c r="O3450">
        <v>9.3955560342892053</v>
      </c>
      <c r="P3450">
        <v>60.784313725490193</v>
      </c>
      <c r="Q3450">
        <v>10.9362396365908</v>
      </c>
      <c r="R3450">
        <f t="shared" si="106"/>
        <v>10.212755301937161</v>
      </c>
      <c r="S3450">
        <f t="shared" si="107"/>
        <v>17.545278617134251</v>
      </c>
    </row>
    <row r="3451" spans="1:19" x14ac:dyDescent="0.3">
      <c r="A3451">
        <v>2024</v>
      </c>
      <c r="B3451">
        <v>1</v>
      </c>
      <c r="C3451">
        <v>11680656</v>
      </c>
      <c r="D3451" t="s">
        <v>356</v>
      </c>
      <c r="E3451" t="s">
        <v>3802</v>
      </c>
      <c r="G3451">
        <v>3197167893</v>
      </c>
      <c r="H3451" s="2">
        <v>3327272070</v>
      </c>
      <c r="I3451" s="2">
        <v>3283671705</v>
      </c>
      <c r="J3451" s="2">
        <v>66</v>
      </c>
      <c r="K3451" s="2">
        <v>64</v>
      </c>
      <c r="L3451">
        <v>2.9129204809275269</v>
      </c>
      <c r="M3451">
        <v>30.824872790082171</v>
      </c>
      <c r="N3451">
        <v>-3.9102356003006392E-2</v>
      </c>
      <c r="O3451">
        <v>9.9357921386369643</v>
      </c>
      <c r="P3451">
        <v>61.764705882352942</v>
      </c>
      <c r="Q3451">
        <v>11.12061279816597</v>
      </c>
      <c r="R3451">
        <f t="shared" si="106"/>
        <v>20.735778662218269</v>
      </c>
      <c r="S3451">
        <f t="shared" si="107"/>
        <v>36.045874616863621</v>
      </c>
    </row>
    <row r="3452" spans="1:19" x14ac:dyDescent="0.3">
      <c r="A3452">
        <v>2024</v>
      </c>
      <c r="B3452">
        <v>1</v>
      </c>
      <c r="C3452">
        <v>11680670</v>
      </c>
      <c r="D3452" t="s">
        <v>357</v>
      </c>
      <c r="E3452" t="s">
        <v>3803</v>
      </c>
      <c r="G3452">
        <v>378290958</v>
      </c>
      <c r="H3452" s="2">
        <v>442715020</v>
      </c>
      <c r="I3452" s="2">
        <v>440238634</v>
      </c>
      <c r="J3452" s="2">
        <v>22</v>
      </c>
      <c r="K3452" s="2">
        <v>24</v>
      </c>
      <c r="L3452">
        <v>0.90390705061484355</v>
      </c>
      <c r="M3452">
        <v>9.3808448788765375</v>
      </c>
      <c r="N3452">
        <v>-0.14552038916592441</v>
      </c>
      <c r="O3452">
        <v>8.809572360624994</v>
      </c>
      <c r="P3452">
        <v>9.5617529880478092</v>
      </c>
      <c r="Q3452">
        <v>1.303292860109208</v>
      </c>
      <c r="R3452">
        <f t="shared" si="106"/>
        <v>6.8433247695960295</v>
      </c>
      <c r="S3452">
        <f t="shared" si="107"/>
        <v>11.62146082316414</v>
      </c>
    </row>
    <row r="3453" spans="1:19" x14ac:dyDescent="0.3">
      <c r="A3453">
        <v>2024</v>
      </c>
      <c r="B3453">
        <v>1</v>
      </c>
      <c r="C3453">
        <v>11680690</v>
      </c>
      <c r="D3453" t="s">
        <v>358</v>
      </c>
      <c r="E3453" t="s">
        <v>3804</v>
      </c>
      <c r="G3453">
        <v>834009149</v>
      </c>
      <c r="H3453" s="2">
        <v>1295151815</v>
      </c>
      <c r="I3453" s="2">
        <v>861955255</v>
      </c>
      <c r="J3453" s="2">
        <v>48</v>
      </c>
      <c r="K3453" s="2">
        <v>50</v>
      </c>
      <c r="L3453">
        <v>1.956397099684845</v>
      </c>
      <c r="M3453">
        <v>20.615028607061252</v>
      </c>
      <c r="N3453">
        <v>-0.35605298209770098</v>
      </c>
      <c r="O3453">
        <v>6.5815104144610546</v>
      </c>
      <c r="P3453">
        <v>33.557046979865767</v>
      </c>
      <c r="Q3453">
        <v>5.8158628406304942</v>
      </c>
      <c r="R3453">
        <f t="shared" si="106"/>
        <v>13.368575238611985</v>
      </c>
      <c r="S3453">
        <f t="shared" si="107"/>
        <v>23.093546229718246</v>
      </c>
    </row>
    <row r="3454" spans="1:19" x14ac:dyDescent="0.3">
      <c r="A3454">
        <v>2024</v>
      </c>
      <c r="B3454">
        <v>1</v>
      </c>
      <c r="C3454">
        <v>11680700</v>
      </c>
      <c r="D3454" t="s">
        <v>359</v>
      </c>
      <c r="E3454" t="s">
        <v>3805</v>
      </c>
      <c r="G3454">
        <v>1487869687</v>
      </c>
      <c r="H3454" s="2">
        <v>1652618768</v>
      </c>
      <c r="I3454" s="2">
        <v>1634085624</v>
      </c>
      <c r="J3454" s="2">
        <v>57</v>
      </c>
      <c r="K3454" s="2">
        <v>57</v>
      </c>
      <c r="L3454">
        <v>2.1436656796008169</v>
      </c>
      <c r="M3454">
        <v>22.613916515931489</v>
      </c>
      <c r="N3454">
        <v>-9.9689707142427905E-2</v>
      </c>
      <c r="O3454">
        <v>9.2945974921797188</v>
      </c>
      <c r="P3454">
        <v>9.1194968553459113</v>
      </c>
      <c r="Q3454">
        <v>1.2201218954687021</v>
      </c>
      <c r="R3454">
        <f t="shared" si="106"/>
        <v>13.531914325042299</v>
      </c>
      <c r="S3454">
        <f t="shared" si="107"/>
        <v>23.380713742851221</v>
      </c>
    </row>
    <row r="3455" spans="1:19" x14ac:dyDescent="0.3">
      <c r="A3455">
        <v>2024</v>
      </c>
      <c r="B3455">
        <v>1</v>
      </c>
      <c r="C3455">
        <v>11680730</v>
      </c>
      <c r="D3455" t="s">
        <v>360</v>
      </c>
      <c r="E3455" t="s">
        <v>3806</v>
      </c>
      <c r="G3455">
        <v>552328891</v>
      </c>
      <c r="H3455" s="2">
        <v>487930722</v>
      </c>
      <c r="I3455" s="2">
        <v>686336183</v>
      </c>
      <c r="J3455" s="2">
        <v>27</v>
      </c>
      <c r="K3455" s="2">
        <v>28</v>
      </c>
      <c r="L3455">
        <v>2.2845095563857609</v>
      </c>
      <c r="M3455">
        <v>24.117271336425979</v>
      </c>
      <c r="N3455">
        <v>0.13198219766944699</v>
      </c>
      <c r="O3455">
        <v>11.74637632565431</v>
      </c>
      <c r="P3455">
        <v>30.434782608695649</v>
      </c>
      <c r="Q3455">
        <v>5.228687852176602</v>
      </c>
      <c r="R3455">
        <f t="shared" si="106"/>
        <v>15.976517288996831</v>
      </c>
      <c r="S3455">
        <f t="shared" si="107"/>
        <v>27.67858615721557</v>
      </c>
    </row>
    <row r="3456" spans="1:19" x14ac:dyDescent="0.3">
      <c r="A3456">
        <v>2024</v>
      </c>
      <c r="B3456">
        <v>1</v>
      </c>
      <c r="C3456">
        <v>11680750</v>
      </c>
      <c r="D3456" t="s">
        <v>361</v>
      </c>
      <c r="E3456" t="s">
        <v>3807</v>
      </c>
      <c r="G3456">
        <v>2305350139</v>
      </c>
      <c r="H3456" s="2">
        <v>2370584158</v>
      </c>
      <c r="I3456" s="2">
        <v>2329368221</v>
      </c>
      <c r="J3456" s="2">
        <v>42</v>
      </c>
      <c r="K3456" s="2">
        <v>42</v>
      </c>
      <c r="L3456">
        <v>3.458906537885853</v>
      </c>
      <c r="M3456">
        <v>36.652678651350698</v>
      </c>
      <c r="N3456">
        <v>-2.7518119860817869E-2</v>
      </c>
      <c r="O3456">
        <v>10.05838786295862</v>
      </c>
      <c r="P3456">
        <v>27.97202797202797</v>
      </c>
      <c r="Q3456">
        <v>4.7655406764593273</v>
      </c>
      <c r="R3456">
        <f t="shared" si="106"/>
        <v>21.76767910120487</v>
      </c>
      <c r="S3456">
        <f t="shared" si="107"/>
        <v>37.860065508588917</v>
      </c>
    </row>
    <row r="3457" spans="1:19" x14ac:dyDescent="0.3">
      <c r="A3457">
        <v>2024</v>
      </c>
      <c r="B3457">
        <v>1</v>
      </c>
      <c r="C3457">
        <v>11710510</v>
      </c>
      <c r="D3457" t="s">
        <v>362</v>
      </c>
      <c r="E3457" t="s">
        <v>3808</v>
      </c>
      <c r="G3457">
        <v>55519711</v>
      </c>
      <c r="H3457" s="2">
        <v>75565603</v>
      </c>
      <c r="I3457" s="2">
        <v>77388950</v>
      </c>
      <c r="J3457" s="2">
        <v>13</v>
      </c>
      <c r="K3457" s="2">
        <v>15</v>
      </c>
      <c r="L3457">
        <v>0.54172368357630041</v>
      </c>
      <c r="M3457">
        <v>5.5149323296806152</v>
      </c>
      <c r="N3457">
        <v>-0.26527799956813691</v>
      </c>
      <c r="O3457">
        <v>7.542180120853538</v>
      </c>
      <c r="P3457">
        <v>18.18181818181818</v>
      </c>
      <c r="Q3457">
        <v>2.924387706323988</v>
      </c>
      <c r="R3457">
        <f t="shared" si="106"/>
        <v>5.1432185009082119</v>
      </c>
      <c r="S3457">
        <f t="shared" si="107"/>
        <v>8.6324929042750558</v>
      </c>
    </row>
    <row r="3458" spans="1:19" x14ac:dyDescent="0.3">
      <c r="A3458">
        <v>2024</v>
      </c>
      <c r="B3458">
        <v>1</v>
      </c>
      <c r="C3458">
        <v>11710520</v>
      </c>
      <c r="D3458" t="s">
        <v>363</v>
      </c>
      <c r="E3458" t="s">
        <v>3809</v>
      </c>
      <c r="G3458">
        <v>295363207</v>
      </c>
      <c r="H3458" s="2">
        <v>350413880</v>
      </c>
      <c r="I3458" s="2">
        <v>286343360</v>
      </c>
      <c r="J3458" s="2">
        <v>34</v>
      </c>
      <c r="K3458" s="2">
        <v>31</v>
      </c>
      <c r="L3458">
        <v>1.217990094865784</v>
      </c>
      <c r="M3458">
        <v>12.73333892681595</v>
      </c>
      <c r="N3458">
        <v>-0.15710186194679271</v>
      </c>
      <c r="O3458">
        <v>8.6870058808973258</v>
      </c>
      <c r="P3458">
        <v>18.867924528301881</v>
      </c>
      <c r="Q3458">
        <v>3.053417294527542</v>
      </c>
      <c r="R3458">
        <f t="shared" si="106"/>
        <v>9.0200958279457026</v>
      </c>
      <c r="S3458">
        <f t="shared" si="107"/>
        <v>15.448456217513895</v>
      </c>
    </row>
    <row r="3459" spans="1:19" x14ac:dyDescent="0.3">
      <c r="A3459">
        <v>2024</v>
      </c>
      <c r="B3459">
        <v>1</v>
      </c>
      <c r="C3459">
        <v>11710531</v>
      </c>
      <c r="D3459" t="s">
        <v>364</v>
      </c>
      <c r="E3459" t="s">
        <v>3810</v>
      </c>
      <c r="G3459">
        <v>263783458</v>
      </c>
      <c r="H3459" s="2">
        <v>298339813</v>
      </c>
      <c r="I3459" s="2">
        <v>269298138</v>
      </c>
      <c r="J3459" s="2">
        <v>22</v>
      </c>
      <c r="K3459" s="2">
        <v>17</v>
      </c>
      <c r="L3459">
        <v>1.3403990615195369</v>
      </c>
      <c r="M3459">
        <v>14.03992118151813</v>
      </c>
      <c r="N3459">
        <v>-0.1158288417912228</v>
      </c>
      <c r="O3459">
        <v>9.1237973739925629</v>
      </c>
      <c r="P3459">
        <v>33.333333333333343</v>
      </c>
      <c r="Q3459">
        <v>5.7737911124858252</v>
      </c>
      <c r="R3459">
        <f t="shared" ref="R3459:R3522" si="108">((M3459*0.5)+(O3459*0.2)+(Q3459*0.3))</f>
        <v>10.576857399303325</v>
      </c>
      <c r="S3459">
        <f t="shared" ref="S3459:S3522" si="109" xml:space="preserve"> (R3459 - MIN($R$2:$R$4657)) / (MAX($R$2:$R$4657) - MIN($R$2:$R$4657)) * 100</f>
        <v>18.185408889148167</v>
      </c>
    </row>
    <row r="3460" spans="1:19" x14ac:dyDescent="0.3">
      <c r="A3460">
        <v>2024</v>
      </c>
      <c r="B3460">
        <v>1</v>
      </c>
      <c r="C3460">
        <v>11710532</v>
      </c>
      <c r="D3460" t="s">
        <v>365</v>
      </c>
      <c r="E3460" t="s">
        <v>3811</v>
      </c>
      <c r="G3460">
        <v>221593331</v>
      </c>
      <c r="H3460" s="2">
        <v>361653581</v>
      </c>
      <c r="I3460" s="2">
        <v>228204876</v>
      </c>
      <c r="J3460" s="2">
        <v>21</v>
      </c>
      <c r="K3460" s="2">
        <v>19</v>
      </c>
      <c r="L3460">
        <v>0.83515305318683042</v>
      </c>
      <c r="M3460">
        <v>8.646970919843918</v>
      </c>
      <c r="N3460">
        <v>-0.3872773763575702</v>
      </c>
      <c r="O3460">
        <v>6.2510633151609536</v>
      </c>
      <c r="P3460">
        <v>37.735849056603769</v>
      </c>
      <c r="Q3460">
        <v>6.6017309701253</v>
      </c>
      <c r="R3460">
        <f t="shared" si="108"/>
        <v>7.55421741399174</v>
      </c>
      <c r="S3460">
        <f t="shared" si="109"/>
        <v>12.871285817641109</v>
      </c>
    </row>
    <row r="3461" spans="1:19" x14ac:dyDescent="0.3">
      <c r="A3461">
        <v>2024</v>
      </c>
      <c r="B3461">
        <v>1</v>
      </c>
      <c r="C3461">
        <v>11710540</v>
      </c>
      <c r="D3461" t="s">
        <v>366</v>
      </c>
      <c r="E3461" t="s">
        <v>3812</v>
      </c>
      <c r="G3461">
        <v>163512171</v>
      </c>
      <c r="H3461" s="2">
        <v>153274607</v>
      </c>
      <c r="I3461" s="2">
        <v>173459430</v>
      </c>
      <c r="J3461" s="2">
        <v>14</v>
      </c>
      <c r="K3461" s="2">
        <v>11</v>
      </c>
      <c r="L3461">
        <v>2.4306668004548801</v>
      </c>
      <c r="M3461">
        <v>25.677340559435251</v>
      </c>
      <c r="N3461">
        <v>6.6792303045996398E-2</v>
      </c>
      <c r="O3461">
        <v>11.05647305955045</v>
      </c>
      <c r="P3461">
        <v>18.96551724137931</v>
      </c>
      <c r="Q3461">
        <v>3.0717706411254619</v>
      </c>
      <c r="R3461">
        <f t="shared" si="108"/>
        <v>15.971496083965356</v>
      </c>
      <c r="S3461">
        <f t="shared" si="109"/>
        <v>27.669758343901975</v>
      </c>
    </row>
    <row r="3462" spans="1:19" x14ac:dyDescent="0.3">
      <c r="A3462">
        <v>2024</v>
      </c>
      <c r="B3462">
        <v>1</v>
      </c>
      <c r="C3462">
        <v>11710550</v>
      </c>
      <c r="D3462" t="s">
        <v>367</v>
      </c>
      <c r="E3462" t="s">
        <v>3813</v>
      </c>
      <c r="G3462">
        <v>881359337</v>
      </c>
      <c r="H3462" s="2">
        <v>859556675</v>
      </c>
      <c r="I3462" s="2">
        <v>905490765</v>
      </c>
      <c r="J3462" s="2">
        <v>26</v>
      </c>
      <c r="K3462" s="2">
        <v>26</v>
      </c>
      <c r="L3462">
        <v>2.3254428136042828</v>
      </c>
      <c r="M3462">
        <v>24.55418922709131</v>
      </c>
      <c r="N3462">
        <v>2.5365008072329841E-2</v>
      </c>
      <c r="O3462">
        <v>10.61804887934171</v>
      </c>
      <c r="P3462">
        <v>30.337078651685388</v>
      </c>
      <c r="Q3462">
        <v>5.2103135849751672</v>
      </c>
      <c r="R3462">
        <f t="shared" si="108"/>
        <v>15.963798464906548</v>
      </c>
      <c r="S3462">
        <f t="shared" si="109"/>
        <v>27.656225109631645</v>
      </c>
    </row>
    <row r="3463" spans="1:19" x14ac:dyDescent="0.3">
      <c r="A3463">
        <v>2024</v>
      </c>
      <c r="B3463">
        <v>1</v>
      </c>
      <c r="C3463">
        <v>11710561</v>
      </c>
      <c r="D3463" t="s">
        <v>368</v>
      </c>
      <c r="E3463" t="s">
        <v>3814</v>
      </c>
      <c r="G3463">
        <v>649029504</v>
      </c>
      <c r="H3463" s="2">
        <v>849680839</v>
      </c>
      <c r="I3463" s="2">
        <v>705718799</v>
      </c>
      <c r="J3463" s="2">
        <v>73</v>
      </c>
      <c r="K3463" s="2">
        <v>71</v>
      </c>
      <c r="L3463">
        <v>1.0433200955052631</v>
      </c>
      <c r="M3463">
        <v>10.86892712895439</v>
      </c>
      <c r="N3463">
        <v>-0.23614906420174081</v>
      </c>
      <c r="O3463">
        <v>7.8504510233221509</v>
      </c>
      <c r="P3463">
        <v>140</v>
      </c>
      <c r="Q3463">
        <v>25.833591091865149</v>
      </c>
      <c r="R3463">
        <f t="shared" si="108"/>
        <v>14.754631096701168</v>
      </c>
      <c r="S3463">
        <f t="shared" si="109"/>
        <v>25.530380073531095</v>
      </c>
    </row>
    <row r="3464" spans="1:19" x14ac:dyDescent="0.3">
      <c r="A3464">
        <v>2024</v>
      </c>
      <c r="B3464">
        <v>1</v>
      </c>
      <c r="C3464">
        <v>11710562</v>
      </c>
      <c r="D3464" t="s">
        <v>369</v>
      </c>
      <c r="E3464" t="s">
        <v>3815</v>
      </c>
      <c r="G3464">
        <v>3162540247</v>
      </c>
      <c r="H3464" s="2">
        <v>3085648343</v>
      </c>
      <c r="I3464" s="2">
        <v>3270185332</v>
      </c>
      <c r="J3464" s="2">
        <v>90</v>
      </c>
      <c r="K3464" s="2">
        <v>88</v>
      </c>
      <c r="L3464">
        <v>3.078743918645483</v>
      </c>
      <c r="M3464">
        <v>32.594857187947781</v>
      </c>
      <c r="N3464">
        <v>2.4919205124081759E-2</v>
      </c>
      <c r="O3464">
        <v>10.613330956237039</v>
      </c>
      <c r="P3464">
        <v>108.75</v>
      </c>
      <c r="Q3464">
        <v>19.956696566656358</v>
      </c>
      <c r="R3464">
        <f t="shared" si="108"/>
        <v>24.407103755218206</v>
      </c>
      <c r="S3464">
        <f t="shared" si="109"/>
        <v>42.500455206851619</v>
      </c>
    </row>
    <row r="3465" spans="1:19" x14ac:dyDescent="0.3">
      <c r="A3465">
        <v>2024</v>
      </c>
      <c r="B3465">
        <v>1</v>
      </c>
      <c r="C3465">
        <v>11710570</v>
      </c>
      <c r="D3465" t="s">
        <v>370</v>
      </c>
      <c r="E3465" t="s">
        <v>3816</v>
      </c>
      <c r="G3465">
        <v>2664697619</v>
      </c>
      <c r="H3465" s="2">
        <v>2209542027</v>
      </c>
      <c r="I3465" s="2">
        <v>2720703439</v>
      </c>
      <c r="J3465" s="2">
        <v>92</v>
      </c>
      <c r="K3465" s="2">
        <v>92</v>
      </c>
      <c r="L3465">
        <v>4.2291773007232321</v>
      </c>
      <c r="M3465">
        <v>44.874479206909747</v>
      </c>
      <c r="N3465">
        <v>0.20599544450303409</v>
      </c>
      <c r="O3465">
        <v>12.529656940240161</v>
      </c>
      <c r="P3465">
        <v>54.545454545454547</v>
      </c>
      <c r="Q3465">
        <v>9.7629558811123935</v>
      </c>
      <c r="R3465">
        <f t="shared" si="108"/>
        <v>27.872057755836625</v>
      </c>
      <c r="S3465">
        <f t="shared" si="109"/>
        <v>48.592213433393745</v>
      </c>
    </row>
    <row r="3466" spans="1:19" x14ac:dyDescent="0.3">
      <c r="A3466">
        <v>2024</v>
      </c>
      <c r="B3466">
        <v>1</v>
      </c>
      <c r="C3466">
        <v>11710580</v>
      </c>
      <c r="D3466" t="s">
        <v>371</v>
      </c>
      <c r="E3466" t="s">
        <v>3817</v>
      </c>
      <c r="G3466">
        <v>2300368607</v>
      </c>
      <c r="H3466" s="2">
        <v>1953044332</v>
      </c>
      <c r="I3466" s="2">
        <v>2400486687</v>
      </c>
      <c r="J3466" s="2">
        <v>167</v>
      </c>
      <c r="K3466" s="2">
        <v>172</v>
      </c>
      <c r="L3466">
        <v>1.4657980484025559</v>
      </c>
      <c r="M3466">
        <v>15.37841864210397</v>
      </c>
      <c r="N3466">
        <v>0.1778373738420598</v>
      </c>
      <c r="O3466">
        <v>12.23166067826736</v>
      </c>
      <c r="P3466">
        <v>218.98734177215189</v>
      </c>
      <c r="Q3466">
        <v>40.687999937354888</v>
      </c>
      <c r="R3466">
        <f t="shared" si="108"/>
        <v>22.341941437911924</v>
      </c>
      <c r="S3466">
        <f t="shared" si="109"/>
        <v>38.869679868030381</v>
      </c>
    </row>
    <row r="3467" spans="1:19" x14ac:dyDescent="0.3">
      <c r="A3467">
        <v>2024</v>
      </c>
      <c r="B3467">
        <v>1</v>
      </c>
      <c r="C3467">
        <v>11710590</v>
      </c>
      <c r="D3467" t="s">
        <v>372</v>
      </c>
      <c r="E3467" t="s">
        <v>3818</v>
      </c>
      <c r="G3467">
        <v>649112291</v>
      </c>
      <c r="H3467" s="2">
        <v>635068177</v>
      </c>
      <c r="I3467" s="2">
        <v>641267222</v>
      </c>
      <c r="J3467" s="2">
        <v>45</v>
      </c>
      <c r="K3467" s="2">
        <v>41</v>
      </c>
      <c r="L3467">
        <v>1.6011139728847319</v>
      </c>
      <c r="M3467">
        <v>16.822768598975461</v>
      </c>
      <c r="N3467">
        <v>2.2114340646610608E-2</v>
      </c>
      <c r="O3467">
        <v>10.58364713522209</v>
      </c>
      <c r="P3467">
        <v>83.018867924528294</v>
      </c>
      <c r="Q3467">
        <v>15.11768379155991</v>
      </c>
      <c r="R3467">
        <f t="shared" si="108"/>
        <v>15.063418864000123</v>
      </c>
      <c r="S3467">
        <f t="shared" si="109"/>
        <v>26.073261861099777</v>
      </c>
    </row>
    <row r="3468" spans="1:19" x14ac:dyDescent="0.3">
      <c r="A3468">
        <v>2024</v>
      </c>
      <c r="B3468">
        <v>1</v>
      </c>
      <c r="C3468">
        <v>11710600</v>
      </c>
      <c r="D3468" t="s">
        <v>373</v>
      </c>
      <c r="E3468" t="s">
        <v>2268</v>
      </c>
      <c r="G3468">
        <v>3287857623</v>
      </c>
      <c r="H3468" s="2">
        <v>3556717340</v>
      </c>
      <c r="I3468" s="2">
        <v>3652871125</v>
      </c>
      <c r="J3468" s="2">
        <v>116</v>
      </c>
      <c r="K3468" s="2">
        <v>124</v>
      </c>
      <c r="L3468">
        <v>2.5135089549468872</v>
      </c>
      <c r="M3468">
        <v>26.561590234597709</v>
      </c>
      <c r="N3468">
        <v>-7.5592095547294749E-2</v>
      </c>
      <c r="O3468">
        <v>9.5496220023559353</v>
      </c>
      <c r="P3468">
        <v>130.5263157894737</v>
      </c>
      <c r="Q3468">
        <v>24.051964120012379</v>
      </c>
      <c r="R3468">
        <f t="shared" si="108"/>
        <v>22.406308753773754</v>
      </c>
      <c r="S3468">
        <f t="shared" si="109"/>
        <v>38.982844465843733</v>
      </c>
    </row>
    <row r="3469" spans="1:19" x14ac:dyDescent="0.3">
      <c r="A3469">
        <v>2024</v>
      </c>
      <c r="B3469">
        <v>1</v>
      </c>
      <c r="C3469">
        <v>11710610</v>
      </c>
      <c r="D3469" t="s">
        <v>374</v>
      </c>
      <c r="E3469" t="s">
        <v>3819</v>
      </c>
      <c r="G3469">
        <v>1348987895</v>
      </c>
      <c r="H3469" s="2">
        <v>1136743788</v>
      </c>
      <c r="I3469" s="2">
        <v>1362200175</v>
      </c>
      <c r="J3469" s="2">
        <v>71</v>
      </c>
      <c r="K3469" s="2">
        <v>71</v>
      </c>
      <c r="L3469">
        <v>1.896656215701884</v>
      </c>
      <c r="M3469">
        <v>19.977359806922209</v>
      </c>
      <c r="N3469">
        <v>0.18671235263438271</v>
      </c>
      <c r="O3469">
        <v>12.325584389768849</v>
      </c>
      <c r="P3469">
        <v>74.736842105263165</v>
      </c>
      <c r="Q3469">
        <v>13.560160841323849</v>
      </c>
      <c r="R3469">
        <f t="shared" si="108"/>
        <v>16.521845033812028</v>
      </c>
      <c r="S3469">
        <f t="shared" si="109"/>
        <v>28.637330421943673</v>
      </c>
    </row>
    <row r="3470" spans="1:19" x14ac:dyDescent="0.3">
      <c r="A3470">
        <v>2024</v>
      </c>
      <c r="B3470">
        <v>1</v>
      </c>
      <c r="C3470">
        <v>11710620</v>
      </c>
      <c r="D3470" t="s">
        <v>375</v>
      </c>
      <c r="E3470" t="s">
        <v>3820</v>
      </c>
      <c r="G3470">
        <v>2048925160</v>
      </c>
      <c r="H3470" s="2">
        <v>1842544654</v>
      </c>
      <c r="I3470" s="2">
        <v>2069111343</v>
      </c>
      <c r="J3470" s="2">
        <v>94</v>
      </c>
      <c r="K3470" s="2">
        <v>101</v>
      </c>
      <c r="L3470">
        <v>1.9694249119186029</v>
      </c>
      <c r="M3470">
        <v>20.754086298238139</v>
      </c>
      <c r="N3470">
        <v>0.1120084148582051</v>
      </c>
      <c r="O3470">
        <v>11.53499420765089</v>
      </c>
      <c r="P3470">
        <v>87.61061946902656</v>
      </c>
      <c r="Q3470">
        <v>15.9812114559753</v>
      </c>
      <c r="R3470">
        <f t="shared" si="108"/>
        <v>17.478405427441839</v>
      </c>
      <c r="S3470">
        <f t="shared" si="109"/>
        <v>30.319065488567574</v>
      </c>
    </row>
    <row r="3471" spans="1:19" x14ac:dyDescent="0.3">
      <c r="A3471">
        <v>2024</v>
      </c>
      <c r="B3471">
        <v>1</v>
      </c>
      <c r="C3471">
        <v>11710632</v>
      </c>
      <c r="D3471" t="s">
        <v>376</v>
      </c>
      <c r="E3471" t="s">
        <v>3821</v>
      </c>
      <c r="G3471">
        <v>757017249</v>
      </c>
      <c r="H3471" s="2">
        <v>712295553</v>
      </c>
      <c r="I3471" s="2">
        <v>786704456</v>
      </c>
      <c r="J3471" s="2">
        <v>62</v>
      </c>
      <c r="K3471" s="2">
        <v>62</v>
      </c>
      <c r="L3471">
        <v>1.6120054854636621</v>
      </c>
      <c r="M3471">
        <v>16.939023620576521</v>
      </c>
      <c r="N3471">
        <v>6.2785308446253907E-2</v>
      </c>
      <c r="O3471">
        <v>11.01406712105967</v>
      </c>
      <c r="P3471">
        <v>60.416666666666671</v>
      </c>
      <c r="Q3471">
        <v>10.8670997010001</v>
      </c>
      <c r="R3471">
        <f t="shared" si="108"/>
        <v>13.932455144800224</v>
      </c>
      <c r="S3471">
        <f t="shared" si="109"/>
        <v>24.084907170351492</v>
      </c>
    </row>
    <row r="3472" spans="1:19" x14ac:dyDescent="0.3">
      <c r="A3472">
        <v>2024</v>
      </c>
      <c r="B3472">
        <v>1</v>
      </c>
      <c r="C3472">
        <v>11710641</v>
      </c>
      <c r="D3472" t="s">
        <v>377</v>
      </c>
      <c r="E3472" t="s">
        <v>3822</v>
      </c>
      <c r="G3472">
        <v>378235612</v>
      </c>
      <c r="H3472" s="2">
        <v>367488397</v>
      </c>
      <c r="I3472" s="2">
        <v>427699083</v>
      </c>
      <c r="J3472" s="2">
        <v>59</v>
      </c>
      <c r="K3472" s="2">
        <v>55</v>
      </c>
      <c r="L3472">
        <v>0.96739958573005636</v>
      </c>
      <c r="M3472">
        <v>10.058558464371041</v>
      </c>
      <c r="N3472">
        <v>2.924504579664321E-2</v>
      </c>
      <c r="O3472">
        <v>10.659111235924311</v>
      </c>
      <c r="P3472">
        <v>87.499999999999986</v>
      </c>
      <c r="Q3472">
        <v>15.96040828951438</v>
      </c>
      <c r="R3472">
        <f t="shared" si="108"/>
        <v>11.949223966224697</v>
      </c>
      <c r="S3472">
        <f t="shared" si="109"/>
        <v>20.59817550087881</v>
      </c>
    </row>
    <row r="3473" spans="1:19" x14ac:dyDescent="0.3">
      <c r="A3473">
        <v>2024</v>
      </c>
      <c r="B3473">
        <v>1</v>
      </c>
      <c r="C3473">
        <v>11710642</v>
      </c>
      <c r="D3473" t="s">
        <v>378</v>
      </c>
      <c r="E3473" t="s">
        <v>3823</v>
      </c>
      <c r="G3473">
        <v>4464870686</v>
      </c>
      <c r="H3473" s="2">
        <v>4538861017</v>
      </c>
      <c r="I3473" s="2">
        <v>4535895543</v>
      </c>
      <c r="J3473" s="2">
        <v>248</v>
      </c>
      <c r="K3473" s="2">
        <v>245</v>
      </c>
      <c r="L3473">
        <v>1.354077456383568</v>
      </c>
      <c r="M3473">
        <v>14.185923132933221</v>
      </c>
      <c r="N3473">
        <v>-1.6301519417068332E-2</v>
      </c>
      <c r="O3473">
        <v>10.17709290651519</v>
      </c>
      <c r="P3473">
        <v>113.6363636363636</v>
      </c>
      <c r="Q3473">
        <v>20.87562916514354</v>
      </c>
      <c r="R3473">
        <f t="shared" si="108"/>
        <v>15.39106889731271</v>
      </c>
      <c r="S3473">
        <f t="shared" si="109"/>
        <v>26.649305521564681</v>
      </c>
    </row>
    <row r="3474" spans="1:19" x14ac:dyDescent="0.3">
      <c r="A3474">
        <v>2024</v>
      </c>
      <c r="B3474">
        <v>1</v>
      </c>
      <c r="C3474">
        <v>11710646</v>
      </c>
      <c r="D3474" t="s">
        <v>379</v>
      </c>
      <c r="E3474" t="s">
        <v>3824</v>
      </c>
      <c r="G3474">
        <v>761151414</v>
      </c>
      <c r="H3474" s="2">
        <v>645028193</v>
      </c>
      <c r="I3474" s="2">
        <v>741233070</v>
      </c>
      <c r="J3474" s="2">
        <v>52</v>
      </c>
      <c r="K3474" s="2">
        <v>53</v>
      </c>
      <c r="L3474">
        <v>1.507356006428733</v>
      </c>
      <c r="M3474">
        <v>15.822004532770389</v>
      </c>
      <c r="N3474">
        <v>0.18002813250676011</v>
      </c>
      <c r="O3474">
        <v>12.254845430547631</v>
      </c>
      <c r="P3474">
        <v>37.956204379562038</v>
      </c>
      <c r="Q3474">
        <v>6.6431711298403098</v>
      </c>
      <c r="R3474">
        <f t="shared" si="108"/>
        <v>12.354922691446813</v>
      </c>
      <c r="S3474">
        <f t="shared" si="109"/>
        <v>21.311437075614979</v>
      </c>
    </row>
    <row r="3475" spans="1:19" x14ac:dyDescent="0.3">
      <c r="A3475">
        <v>2024</v>
      </c>
      <c r="B3475">
        <v>1</v>
      </c>
      <c r="C3475">
        <v>11710650</v>
      </c>
      <c r="D3475" t="s">
        <v>380</v>
      </c>
      <c r="E3475" t="s">
        <v>3825</v>
      </c>
      <c r="G3475">
        <v>4181864932</v>
      </c>
      <c r="H3475" s="2">
        <v>4051271229</v>
      </c>
      <c r="I3475" s="2">
        <v>4215243560</v>
      </c>
      <c r="J3475" s="2">
        <v>105</v>
      </c>
      <c r="K3475" s="2">
        <v>110</v>
      </c>
      <c r="L3475">
        <v>3.003273236914664</v>
      </c>
      <c r="M3475">
        <v>31.789289947284029</v>
      </c>
      <c r="N3475">
        <v>3.2235240648707503E-2</v>
      </c>
      <c r="O3475">
        <v>10.69075640434561</v>
      </c>
      <c r="P3475">
        <v>120.21276595744681</v>
      </c>
      <c r="Q3475">
        <v>22.112391494626561</v>
      </c>
      <c r="R3475">
        <f t="shared" si="108"/>
        <v>24.666513702899106</v>
      </c>
      <c r="S3475">
        <f t="shared" si="109"/>
        <v>42.956525527713005</v>
      </c>
    </row>
    <row r="3476" spans="1:19" x14ac:dyDescent="0.3">
      <c r="A3476">
        <v>2024</v>
      </c>
      <c r="B3476">
        <v>1</v>
      </c>
      <c r="C3476">
        <v>11710680</v>
      </c>
      <c r="D3476" t="s">
        <v>381</v>
      </c>
      <c r="E3476" t="s">
        <v>3826</v>
      </c>
      <c r="G3476">
        <v>1444215258</v>
      </c>
      <c r="H3476" s="2">
        <v>930971969</v>
      </c>
      <c r="I3476" s="2">
        <v>1422118178</v>
      </c>
      <c r="J3476" s="2">
        <v>64</v>
      </c>
      <c r="K3476" s="2">
        <v>65</v>
      </c>
      <c r="L3476">
        <v>1.2472939810280661</v>
      </c>
      <c r="M3476">
        <v>13.046125961133059</v>
      </c>
      <c r="N3476">
        <v>0.55129832700687897</v>
      </c>
      <c r="O3476">
        <v>16.183989990025221</v>
      </c>
      <c r="P3476">
        <v>43.624161073825498</v>
      </c>
      <c r="Q3476">
        <v>7.7090906071407073</v>
      </c>
      <c r="R3476">
        <f t="shared" si="108"/>
        <v>12.072588160713785</v>
      </c>
      <c r="S3476">
        <f t="shared" si="109"/>
        <v>20.815062895777999</v>
      </c>
    </row>
    <row r="3477" spans="1:19" x14ac:dyDescent="0.3">
      <c r="A3477">
        <v>2024</v>
      </c>
      <c r="B3477">
        <v>1</v>
      </c>
      <c r="C3477">
        <v>11710710</v>
      </c>
      <c r="D3477" t="s">
        <v>382</v>
      </c>
      <c r="E3477" t="s">
        <v>3827</v>
      </c>
      <c r="G3477">
        <v>6613394008</v>
      </c>
      <c r="H3477" s="2">
        <v>7480417058</v>
      </c>
      <c r="I3477" s="2">
        <v>6952789163</v>
      </c>
      <c r="J3477" s="2">
        <v>124</v>
      </c>
      <c r="K3477" s="2">
        <v>131</v>
      </c>
      <c r="L3477">
        <v>3.2801921331106678</v>
      </c>
      <c r="M3477">
        <v>34.745097235363303</v>
      </c>
      <c r="N3477">
        <v>-0.1159057099727821</v>
      </c>
      <c r="O3477">
        <v>9.1229838796645915</v>
      </c>
      <c r="P3477">
        <v>45.519713261648747</v>
      </c>
      <c r="Q3477">
        <v>8.0655693359364182</v>
      </c>
      <c r="R3477">
        <f t="shared" si="108"/>
        <v>21.616816194395494</v>
      </c>
      <c r="S3477">
        <f t="shared" si="109"/>
        <v>37.594832448215804</v>
      </c>
    </row>
    <row r="3478" spans="1:19" x14ac:dyDescent="0.3">
      <c r="A3478">
        <v>2024</v>
      </c>
      <c r="B3478">
        <v>1</v>
      </c>
      <c r="C3478">
        <v>11740520</v>
      </c>
      <c r="D3478" t="s">
        <v>383</v>
      </c>
      <c r="E3478" t="s">
        <v>3828</v>
      </c>
      <c r="G3478">
        <v>938968138</v>
      </c>
      <c r="H3478" s="2">
        <v>711026988</v>
      </c>
      <c r="I3478" s="2">
        <v>1031143009</v>
      </c>
      <c r="J3478" s="2">
        <v>53</v>
      </c>
      <c r="K3478" s="2">
        <v>49</v>
      </c>
      <c r="L3478">
        <v>1.4242294649554099</v>
      </c>
      <c r="M3478">
        <v>14.93471933665376</v>
      </c>
      <c r="N3478">
        <v>0.32058016622007601</v>
      </c>
      <c r="O3478">
        <v>13.742304609251001</v>
      </c>
      <c r="P3478">
        <v>34.482758620689658</v>
      </c>
      <c r="Q3478">
        <v>5.9899527501946528</v>
      </c>
      <c r="R3478">
        <f t="shared" si="108"/>
        <v>12.012806415235477</v>
      </c>
      <c r="S3478">
        <f t="shared" si="109"/>
        <v>20.709960219162511</v>
      </c>
    </row>
    <row r="3479" spans="1:19" x14ac:dyDescent="0.3">
      <c r="A3479">
        <v>2024</v>
      </c>
      <c r="B3479">
        <v>1</v>
      </c>
      <c r="C3479">
        <v>11740530</v>
      </c>
      <c r="D3479" t="s">
        <v>384</v>
      </c>
      <c r="E3479" t="s">
        <v>3829</v>
      </c>
      <c r="G3479">
        <v>1573779855</v>
      </c>
      <c r="H3479" s="2">
        <v>1261109200</v>
      </c>
      <c r="I3479" s="2">
        <v>1458773740</v>
      </c>
      <c r="J3479" s="2">
        <v>64</v>
      </c>
      <c r="K3479" s="2">
        <v>67</v>
      </c>
      <c r="L3479">
        <v>1.854382273179386</v>
      </c>
      <c r="M3479">
        <v>19.52613156240616</v>
      </c>
      <c r="N3479">
        <v>0.24793305369590521</v>
      </c>
      <c r="O3479">
        <v>12.973481764959869</v>
      </c>
      <c r="P3479">
        <v>116.3934426229508</v>
      </c>
      <c r="Q3479">
        <v>21.394127162002501</v>
      </c>
      <c r="R3479">
        <f t="shared" si="108"/>
        <v>18.776000282795806</v>
      </c>
      <c r="S3479">
        <f t="shared" si="109"/>
        <v>32.600375466538559</v>
      </c>
    </row>
    <row r="3480" spans="1:19" x14ac:dyDescent="0.3">
      <c r="A3480">
        <v>2024</v>
      </c>
      <c r="B3480">
        <v>1</v>
      </c>
      <c r="C3480">
        <v>11740540</v>
      </c>
      <c r="D3480" t="s">
        <v>385</v>
      </c>
      <c r="E3480" t="s">
        <v>3830</v>
      </c>
      <c r="G3480">
        <v>1929356285</v>
      </c>
      <c r="H3480" s="2">
        <v>1562845151</v>
      </c>
      <c r="I3480" s="2">
        <v>2118026431</v>
      </c>
      <c r="J3480" s="2">
        <v>42</v>
      </c>
      <c r="K3480" s="2">
        <v>40</v>
      </c>
      <c r="L3480">
        <v>3.6289111883706391</v>
      </c>
      <c r="M3480">
        <v>38.467292936663419</v>
      </c>
      <c r="N3480">
        <v>0.23451532211331669</v>
      </c>
      <c r="O3480">
        <v>12.831482197450169</v>
      </c>
      <c r="P3480">
        <v>42.268041237113401</v>
      </c>
      <c r="Q3480">
        <v>7.4540578633358958</v>
      </c>
      <c r="R3480">
        <f t="shared" si="108"/>
        <v>24.036160266822513</v>
      </c>
      <c r="S3480">
        <f t="shared" si="109"/>
        <v>41.848297040649882</v>
      </c>
    </row>
    <row r="3481" spans="1:19" x14ac:dyDescent="0.3">
      <c r="A3481">
        <v>2024</v>
      </c>
      <c r="B3481">
        <v>1</v>
      </c>
      <c r="C3481">
        <v>11740550</v>
      </c>
      <c r="D3481" t="s">
        <v>386</v>
      </c>
      <c r="E3481" t="s">
        <v>3831</v>
      </c>
      <c r="G3481">
        <v>26249472</v>
      </c>
      <c r="H3481" s="2">
        <v>20109101</v>
      </c>
      <c r="I3481" s="2">
        <v>28911660</v>
      </c>
      <c r="J3481" s="2">
        <v>26</v>
      </c>
      <c r="K3481" s="2">
        <v>22</v>
      </c>
      <c r="L3481">
        <v>0.12890572308725839</v>
      </c>
      <c r="M3481">
        <v>1.108550703054954</v>
      </c>
      <c r="N3481">
        <v>0.30535283501733868</v>
      </c>
      <c r="O3481">
        <v>13.58115408750994</v>
      </c>
      <c r="P3481">
        <v>14.569536423841059</v>
      </c>
      <c r="Q3481">
        <v>2.2450597419410339</v>
      </c>
      <c r="R3481">
        <f t="shared" si="108"/>
        <v>3.9440240916117753</v>
      </c>
      <c r="S3481">
        <f t="shared" si="109"/>
        <v>6.5241813922748744</v>
      </c>
    </row>
    <row r="3482" spans="1:19" x14ac:dyDescent="0.3">
      <c r="A3482">
        <v>2024</v>
      </c>
      <c r="B3482">
        <v>1</v>
      </c>
      <c r="C3482">
        <v>11740560</v>
      </c>
      <c r="D3482" t="s">
        <v>387</v>
      </c>
      <c r="E3482" t="s">
        <v>3832</v>
      </c>
      <c r="G3482">
        <v>91748400</v>
      </c>
      <c r="H3482" s="2">
        <v>119665536</v>
      </c>
      <c r="I3482" s="2">
        <v>98636790</v>
      </c>
      <c r="J3482" s="2">
        <v>29</v>
      </c>
      <c r="K3482" s="2">
        <v>44</v>
      </c>
      <c r="L3482">
        <v>0.1140470503562246</v>
      </c>
      <c r="M3482">
        <v>0.94995057228421631</v>
      </c>
      <c r="N3482">
        <v>-0.2332930343453273</v>
      </c>
      <c r="O3482">
        <v>7.8806763264525088</v>
      </c>
      <c r="P3482">
        <v>20</v>
      </c>
      <c r="Q3482">
        <v>3.2663161150634079</v>
      </c>
      <c r="R3482">
        <f t="shared" si="108"/>
        <v>3.0310053859516328</v>
      </c>
      <c r="S3482">
        <f t="shared" si="109"/>
        <v>4.9189972512446216</v>
      </c>
    </row>
    <row r="3483" spans="1:19" x14ac:dyDescent="0.3">
      <c r="A3483">
        <v>2024</v>
      </c>
      <c r="B3483">
        <v>1</v>
      </c>
      <c r="C3483">
        <v>11740570</v>
      </c>
      <c r="D3483" t="s">
        <v>388</v>
      </c>
      <c r="E3483" t="s">
        <v>3833</v>
      </c>
      <c r="G3483">
        <v>303806567</v>
      </c>
      <c r="H3483" s="2">
        <v>388883930</v>
      </c>
      <c r="I3483" s="2">
        <v>292296153</v>
      </c>
      <c r="J3483" s="2">
        <v>54</v>
      </c>
      <c r="K3483" s="2">
        <v>58</v>
      </c>
      <c r="L3483">
        <v>0.53882350873397533</v>
      </c>
      <c r="M3483">
        <v>5.4839761253427888</v>
      </c>
      <c r="N3483">
        <v>-0.21877315167021691</v>
      </c>
      <c r="O3483">
        <v>8.0343399354959892</v>
      </c>
      <c r="P3483">
        <v>55.882352941176471</v>
      </c>
      <c r="Q3483">
        <v>10.014373828714911</v>
      </c>
      <c r="R3483">
        <f t="shared" si="108"/>
        <v>7.3531681983850659</v>
      </c>
      <c r="S3483">
        <f t="shared" si="109"/>
        <v>12.517819880461795</v>
      </c>
    </row>
    <row r="3484" spans="1:19" x14ac:dyDescent="0.3">
      <c r="A3484">
        <v>2024</v>
      </c>
      <c r="B3484">
        <v>1</v>
      </c>
      <c r="C3484">
        <v>11740580</v>
      </c>
      <c r="D3484" t="s">
        <v>389</v>
      </c>
      <c r="E3484" t="s">
        <v>3834</v>
      </c>
      <c r="G3484">
        <v>232644125</v>
      </c>
      <c r="H3484" s="2">
        <v>273655928</v>
      </c>
      <c r="I3484" s="2">
        <v>275866339</v>
      </c>
      <c r="J3484" s="2">
        <v>33</v>
      </c>
      <c r="K3484" s="2">
        <v>34</v>
      </c>
      <c r="L3484">
        <v>0.4823820163111236</v>
      </c>
      <c r="M3484">
        <v>4.8815247327319602</v>
      </c>
      <c r="N3484">
        <v>-0.1498663058378914</v>
      </c>
      <c r="O3484">
        <v>8.7635796170636819</v>
      </c>
      <c r="P3484">
        <v>27.118644067796609</v>
      </c>
      <c r="Q3484">
        <v>4.6050527662296128</v>
      </c>
      <c r="R3484">
        <f t="shared" si="108"/>
        <v>5.5749941196476005</v>
      </c>
      <c r="S3484">
        <f t="shared" si="109"/>
        <v>9.3916004355746185</v>
      </c>
    </row>
    <row r="3485" spans="1:19" x14ac:dyDescent="0.3">
      <c r="A3485">
        <v>2024</v>
      </c>
      <c r="B3485">
        <v>1</v>
      </c>
      <c r="C3485">
        <v>11740590</v>
      </c>
      <c r="D3485" t="s">
        <v>390</v>
      </c>
      <c r="E3485" t="s">
        <v>3835</v>
      </c>
      <c r="G3485">
        <v>374973166</v>
      </c>
      <c r="H3485" s="2">
        <v>344201731</v>
      </c>
      <c r="I3485" s="2">
        <v>401186497</v>
      </c>
      <c r="J3485" s="2">
        <v>17</v>
      </c>
      <c r="K3485" s="2">
        <v>18</v>
      </c>
      <c r="L3485">
        <v>1.189353207547218</v>
      </c>
      <c r="M3485">
        <v>12.427671377916679</v>
      </c>
      <c r="N3485">
        <v>8.9399419667648333E-2</v>
      </c>
      <c r="O3485">
        <v>11.29572369317332</v>
      </c>
      <c r="P3485">
        <v>6.7729083665338647</v>
      </c>
      <c r="Q3485">
        <v>0.77882099809854322</v>
      </c>
      <c r="R3485">
        <f t="shared" si="108"/>
        <v>8.7066267270225666</v>
      </c>
      <c r="S3485">
        <f t="shared" si="109"/>
        <v>14.897344146769386</v>
      </c>
    </row>
    <row r="3486" spans="1:19" x14ac:dyDescent="0.3">
      <c r="A3486">
        <v>2024</v>
      </c>
      <c r="B3486">
        <v>1</v>
      </c>
      <c r="C3486">
        <v>11740600</v>
      </c>
      <c r="D3486" t="s">
        <v>391</v>
      </c>
      <c r="E3486" t="s">
        <v>3836</v>
      </c>
      <c r="G3486">
        <v>467056278</v>
      </c>
      <c r="H3486" s="2">
        <v>382097883</v>
      </c>
      <c r="I3486" s="2">
        <v>419246991</v>
      </c>
      <c r="J3486" s="2">
        <v>39</v>
      </c>
      <c r="K3486" s="2">
        <v>41</v>
      </c>
      <c r="L3486">
        <v>1.150498695868569</v>
      </c>
      <c r="M3486">
        <v>12.01294182940215</v>
      </c>
      <c r="N3486">
        <v>0.22234720154154841</v>
      </c>
      <c r="O3486">
        <v>12.70270723664837</v>
      </c>
      <c r="P3486">
        <v>63.380281690140848</v>
      </c>
      <c r="Q3486">
        <v>11.424438994001131</v>
      </c>
      <c r="R3486">
        <f t="shared" si="108"/>
        <v>11.974344060231088</v>
      </c>
      <c r="S3486">
        <f t="shared" si="109"/>
        <v>20.642339301981981</v>
      </c>
    </row>
    <row r="3487" spans="1:19" x14ac:dyDescent="0.3">
      <c r="A3487">
        <v>2024</v>
      </c>
      <c r="B3487">
        <v>1</v>
      </c>
      <c r="C3487">
        <v>11740610</v>
      </c>
      <c r="D3487" t="s">
        <v>392</v>
      </c>
      <c r="E3487" t="s">
        <v>3837</v>
      </c>
      <c r="G3487">
        <v>1566058322</v>
      </c>
      <c r="H3487" s="2">
        <v>1725667275</v>
      </c>
      <c r="I3487" s="2">
        <v>1614670479</v>
      </c>
      <c r="J3487" s="2">
        <v>109</v>
      </c>
      <c r="K3487" s="2">
        <v>107</v>
      </c>
      <c r="L3487">
        <v>1.4323305819525349</v>
      </c>
      <c r="M3487">
        <v>15.021189927829081</v>
      </c>
      <c r="N3487">
        <v>-9.2491151285232553E-2</v>
      </c>
      <c r="O3487">
        <v>9.3707796554704643</v>
      </c>
      <c r="P3487">
        <v>69.42675159235668</v>
      </c>
      <c r="Q3487">
        <v>12.561541901686629</v>
      </c>
      <c r="R3487">
        <f t="shared" si="108"/>
        <v>13.153213465514622</v>
      </c>
      <c r="S3487">
        <f t="shared" si="109"/>
        <v>22.7149172918696</v>
      </c>
    </row>
    <row r="3488" spans="1:19" x14ac:dyDescent="0.3">
      <c r="A3488">
        <v>2024</v>
      </c>
      <c r="B3488">
        <v>1</v>
      </c>
      <c r="C3488">
        <v>11740620</v>
      </c>
      <c r="D3488" t="s">
        <v>393</v>
      </c>
      <c r="E3488" t="s">
        <v>3838</v>
      </c>
      <c r="G3488">
        <v>344533737</v>
      </c>
      <c r="H3488" s="2">
        <v>399530791</v>
      </c>
      <c r="I3488" s="2">
        <v>357832397</v>
      </c>
      <c r="J3488" s="2">
        <v>52</v>
      </c>
      <c r="K3488" s="2">
        <v>52</v>
      </c>
      <c r="L3488">
        <v>0.56535173478873602</v>
      </c>
      <c r="M3488">
        <v>5.7671360143558363</v>
      </c>
      <c r="N3488">
        <v>-0.13765410636398229</v>
      </c>
      <c r="O3488">
        <v>8.8928210639478582</v>
      </c>
      <c r="P3488">
        <v>68.35443037974683</v>
      </c>
      <c r="Q3488">
        <v>12.359880504449761</v>
      </c>
      <c r="R3488">
        <f t="shared" si="108"/>
        <v>8.3700963713024183</v>
      </c>
      <c r="S3488">
        <f t="shared" si="109"/>
        <v>14.305687933563247</v>
      </c>
    </row>
    <row r="3489" spans="1:19" x14ac:dyDescent="0.3">
      <c r="A3489">
        <v>2024</v>
      </c>
      <c r="B3489">
        <v>1</v>
      </c>
      <c r="C3489">
        <v>11740640</v>
      </c>
      <c r="D3489" t="s">
        <v>394</v>
      </c>
      <c r="E3489" t="s">
        <v>3839</v>
      </c>
      <c r="G3489">
        <v>1203979213</v>
      </c>
      <c r="H3489" s="2">
        <v>1242228311</v>
      </c>
      <c r="I3489" s="2">
        <v>1324947822</v>
      </c>
      <c r="J3489" s="2">
        <v>82</v>
      </c>
      <c r="K3489" s="2">
        <v>81</v>
      </c>
      <c r="L3489">
        <v>1.672688676323165</v>
      </c>
      <c r="M3489">
        <v>17.586750519211371</v>
      </c>
      <c r="N3489">
        <v>-3.079071508941E-2</v>
      </c>
      <c r="O3489">
        <v>10.023754057368301</v>
      </c>
      <c r="P3489">
        <v>143.10344827586209</v>
      </c>
      <c r="Q3489">
        <v>26.417227513678991</v>
      </c>
      <c r="R3489">
        <f t="shared" si="108"/>
        <v>18.723294325183041</v>
      </c>
      <c r="S3489">
        <f t="shared" si="109"/>
        <v>32.507712778717007</v>
      </c>
    </row>
    <row r="3490" spans="1:19" x14ac:dyDescent="0.3">
      <c r="A3490">
        <v>2024</v>
      </c>
      <c r="B3490">
        <v>1</v>
      </c>
      <c r="C3490">
        <v>11740650</v>
      </c>
      <c r="D3490" t="s">
        <v>395</v>
      </c>
      <c r="E3490" t="s">
        <v>3840</v>
      </c>
      <c r="G3490">
        <v>576431465</v>
      </c>
      <c r="H3490" s="2">
        <v>512103750</v>
      </c>
      <c r="I3490" s="2">
        <v>598878306</v>
      </c>
      <c r="J3490" s="2">
        <v>71</v>
      </c>
      <c r="K3490" s="2">
        <v>70</v>
      </c>
      <c r="L3490">
        <v>0.67028959697560997</v>
      </c>
      <c r="M3490">
        <v>6.8872332778805214</v>
      </c>
      <c r="N3490">
        <v>0.12561461422612119</v>
      </c>
      <c r="O3490">
        <v>11.67898832571791</v>
      </c>
      <c r="P3490">
        <v>107.4626865671642</v>
      </c>
      <c r="Q3490">
        <v>19.714603598155222</v>
      </c>
      <c r="R3490">
        <f t="shared" si="108"/>
        <v>11.693795383530409</v>
      </c>
      <c r="S3490">
        <f t="shared" si="109"/>
        <v>20.14910484376642</v>
      </c>
    </row>
    <row r="3491" spans="1:19" x14ac:dyDescent="0.3">
      <c r="A3491">
        <v>2024</v>
      </c>
      <c r="B3491">
        <v>1</v>
      </c>
      <c r="C3491">
        <v>11740660</v>
      </c>
      <c r="D3491" t="s">
        <v>396</v>
      </c>
      <c r="E3491" t="s">
        <v>3841</v>
      </c>
      <c r="G3491">
        <v>987854643</v>
      </c>
      <c r="H3491" s="2">
        <v>903065739</v>
      </c>
      <c r="I3491" s="2">
        <v>1084003653</v>
      </c>
      <c r="J3491" s="2">
        <v>91</v>
      </c>
      <c r="K3491" s="2">
        <v>90</v>
      </c>
      <c r="L3491">
        <v>0.95553217155831349</v>
      </c>
      <c r="M3491">
        <v>9.9318867573068044</v>
      </c>
      <c r="N3491">
        <v>9.3890068395120457E-2</v>
      </c>
      <c r="O3491">
        <v>11.34324813299491</v>
      </c>
      <c r="P3491">
        <v>125.35211267605639</v>
      </c>
      <c r="Q3491">
        <v>23.078900249626439</v>
      </c>
      <c r="R3491">
        <f t="shared" si="108"/>
        <v>14.158263080140316</v>
      </c>
      <c r="S3491">
        <f t="shared" si="109"/>
        <v>24.481901574167818</v>
      </c>
    </row>
    <row r="3492" spans="1:19" x14ac:dyDescent="0.3">
      <c r="A3492">
        <v>2024</v>
      </c>
      <c r="B3492">
        <v>1</v>
      </c>
      <c r="C3492">
        <v>11740685</v>
      </c>
      <c r="D3492" t="s">
        <v>397</v>
      </c>
      <c r="E3492" t="s">
        <v>3842</v>
      </c>
      <c r="G3492">
        <v>2603415617</v>
      </c>
      <c r="H3492" s="2">
        <v>2216435392</v>
      </c>
      <c r="I3492" s="2">
        <v>2717199752</v>
      </c>
      <c r="J3492" s="2">
        <v>105</v>
      </c>
      <c r="K3492" s="2">
        <v>102</v>
      </c>
      <c r="L3492">
        <v>2.8606476261239271</v>
      </c>
      <c r="M3492">
        <v>30.266917058928929</v>
      </c>
      <c r="N3492">
        <v>0.17459576146309791</v>
      </c>
      <c r="O3492">
        <v>12.197354763514671</v>
      </c>
      <c r="P3492">
        <v>59.006211180124218</v>
      </c>
      <c r="Q3492">
        <v>10.601848560938921</v>
      </c>
      <c r="R3492">
        <f t="shared" si="108"/>
        <v>20.753484050449075</v>
      </c>
      <c r="S3492">
        <f t="shared" si="109"/>
        <v>36.077002575384824</v>
      </c>
    </row>
    <row r="3493" spans="1:19" x14ac:dyDescent="0.3">
      <c r="A3493">
        <v>2024</v>
      </c>
      <c r="B3493">
        <v>1</v>
      </c>
      <c r="C3493">
        <v>11740700</v>
      </c>
      <c r="D3493" t="s">
        <v>398</v>
      </c>
      <c r="E3493" t="s">
        <v>3843</v>
      </c>
      <c r="G3493">
        <v>634176909</v>
      </c>
      <c r="H3493" s="2">
        <v>655993002</v>
      </c>
      <c r="I3493" s="2">
        <v>708407965</v>
      </c>
      <c r="J3493" s="2">
        <v>50</v>
      </c>
      <c r="K3493" s="2">
        <v>56</v>
      </c>
      <c r="L3493">
        <v>1.4584184717839559</v>
      </c>
      <c r="M3493">
        <v>15.299649707763139</v>
      </c>
      <c r="N3493">
        <v>-3.3256594100069377E-2</v>
      </c>
      <c r="O3493">
        <v>9.9976577123274435</v>
      </c>
      <c r="P3493">
        <v>34.615384615384613</v>
      </c>
      <c r="Q3493">
        <v>6.014894477622593</v>
      </c>
      <c r="R3493">
        <f t="shared" si="108"/>
        <v>11.453824739633838</v>
      </c>
      <c r="S3493">
        <f t="shared" si="109"/>
        <v>19.727210889669298</v>
      </c>
    </row>
    <row r="3494" spans="1:19" x14ac:dyDescent="0.3">
      <c r="A3494">
        <v>2024</v>
      </c>
      <c r="B3494">
        <v>2</v>
      </c>
      <c r="C3494">
        <v>11110515</v>
      </c>
      <c r="D3494" t="s">
        <v>11</v>
      </c>
      <c r="E3494" t="s">
        <v>3844</v>
      </c>
      <c r="G3494">
        <v>5583865051</v>
      </c>
      <c r="H3494" s="2">
        <v>5156697382</v>
      </c>
      <c r="I3494" s="2">
        <v>4562109055</v>
      </c>
      <c r="J3494" s="2">
        <v>119</v>
      </c>
      <c r="K3494" s="2">
        <v>126</v>
      </c>
      <c r="L3494">
        <v>3.2905831529244018</v>
      </c>
      <c r="M3494">
        <v>34.856010042390643</v>
      </c>
      <c r="N3494">
        <v>8.2837451445391022E-2</v>
      </c>
      <c r="O3494">
        <v>11.22627852326233</v>
      </c>
      <c r="P3494">
        <v>48.249027237354092</v>
      </c>
      <c r="Q3494">
        <v>8.5788458275011727</v>
      </c>
      <c r="R3494">
        <f t="shared" si="108"/>
        <v>22.246914474098137</v>
      </c>
      <c r="S3494">
        <f t="shared" si="109"/>
        <v>38.702612343193792</v>
      </c>
    </row>
    <row r="3495" spans="1:19" x14ac:dyDescent="0.3">
      <c r="A3495">
        <v>2024</v>
      </c>
      <c r="B3495">
        <v>2</v>
      </c>
      <c r="C3495">
        <v>11110530</v>
      </c>
      <c r="D3495" t="s">
        <v>12</v>
      </c>
      <c r="E3495" t="s">
        <v>3845</v>
      </c>
      <c r="G3495">
        <v>12889521729</v>
      </c>
      <c r="H3495" s="2">
        <v>12640282925</v>
      </c>
      <c r="I3495" s="2">
        <v>11526147981</v>
      </c>
      <c r="J3495" s="2">
        <v>220</v>
      </c>
      <c r="K3495" s="2">
        <v>223</v>
      </c>
      <c r="L3495">
        <v>3.535603623170875</v>
      </c>
      <c r="M3495">
        <v>37.471336412789427</v>
      </c>
      <c r="N3495">
        <v>1.9717818460143369E-2</v>
      </c>
      <c r="O3495">
        <v>10.55828479197419</v>
      </c>
      <c r="P3495">
        <v>178.86178861788619</v>
      </c>
      <c r="Q3495">
        <v>33.14196334044999</v>
      </c>
      <c r="R3495">
        <f t="shared" si="108"/>
        <v>30.789914166924547</v>
      </c>
      <c r="S3495">
        <f t="shared" si="109"/>
        <v>53.72211581967106</v>
      </c>
    </row>
    <row r="3496" spans="1:19" x14ac:dyDescent="0.3">
      <c r="A3496">
        <v>2024</v>
      </c>
      <c r="B3496">
        <v>2</v>
      </c>
      <c r="C3496">
        <v>11110540</v>
      </c>
      <c r="D3496" t="s">
        <v>13</v>
      </c>
      <c r="E3496" t="s">
        <v>3846</v>
      </c>
      <c r="G3496">
        <v>10520197774</v>
      </c>
      <c r="H3496" s="2">
        <v>9083188764</v>
      </c>
      <c r="I3496" s="2">
        <v>6977136227</v>
      </c>
      <c r="J3496" s="2">
        <v>97</v>
      </c>
      <c r="K3496" s="2">
        <v>100</v>
      </c>
      <c r="L3496">
        <v>7.6314110620011473</v>
      </c>
      <c r="M3496">
        <v>81.189615102210652</v>
      </c>
      <c r="N3496">
        <v>0.15820534476784101</v>
      </c>
      <c r="O3496">
        <v>12.023895332782701</v>
      </c>
      <c r="P3496">
        <v>67.114093959731548</v>
      </c>
      <c r="Q3496">
        <v>12.126622062331201</v>
      </c>
      <c r="R3496">
        <f t="shared" si="108"/>
        <v>46.637573236361227</v>
      </c>
      <c r="S3496">
        <f t="shared" si="109"/>
        <v>81.583988586364512</v>
      </c>
    </row>
    <row r="3497" spans="1:19" x14ac:dyDescent="0.3">
      <c r="A3497">
        <v>2024</v>
      </c>
      <c r="B3497">
        <v>2</v>
      </c>
      <c r="C3497">
        <v>11110550</v>
      </c>
      <c r="D3497" t="s">
        <v>14</v>
      </c>
      <c r="E3497" t="s">
        <v>3847</v>
      </c>
      <c r="G3497">
        <v>914329839</v>
      </c>
      <c r="H3497" s="2">
        <v>997740838</v>
      </c>
      <c r="I3497" s="2">
        <v>574377314</v>
      </c>
      <c r="J3497" s="2">
        <v>46</v>
      </c>
      <c r="K3497" s="2">
        <v>47</v>
      </c>
      <c r="L3497">
        <v>2.2497643619132912</v>
      </c>
      <c r="M3497">
        <v>23.74640426863742</v>
      </c>
      <c r="N3497">
        <v>-8.3599864637393939E-2</v>
      </c>
      <c r="O3497">
        <v>9.4648759526594883</v>
      </c>
      <c r="P3497">
        <v>20.264317180616739</v>
      </c>
      <c r="Q3497">
        <v>3.3160237691973329</v>
      </c>
      <c r="R3497">
        <f t="shared" si="108"/>
        <v>14.760984455609808</v>
      </c>
      <c r="S3497">
        <f t="shared" si="109"/>
        <v>25.541549955264291</v>
      </c>
    </row>
    <row r="3498" spans="1:19" x14ac:dyDescent="0.3">
      <c r="A3498">
        <v>2024</v>
      </c>
      <c r="B3498">
        <v>2</v>
      </c>
      <c r="C3498">
        <v>11110560</v>
      </c>
      <c r="D3498" t="s">
        <v>15</v>
      </c>
      <c r="E3498" t="s">
        <v>3848</v>
      </c>
      <c r="G3498">
        <v>318582342</v>
      </c>
      <c r="H3498" s="2">
        <v>203878773</v>
      </c>
      <c r="I3498" s="2">
        <v>137164599</v>
      </c>
      <c r="J3498" s="2">
        <v>24</v>
      </c>
      <c r="K3498" s="2">
        <v>28</v>
      </c>
      <c r="L3498">
        <v>1.2025714032374071</v>
      </c>
      <c r="M3498">
        <v>12.56876120491305</v>
      </c>
      <c r="N3498">
        <v>0.56260672610581186</v>
      </c>
      <c r="O3498">
        <v>16.303666536794069</v>
      </c>
      <c r="P3498">
        <v>3.269447576099211</v>
      </c>
      <c r="Q3498">
        <v>0.11995797286369329</v>
      </c>
      <c r="R3498">
        <f t="shared" si="108"/>
        <v>9.5811013016744457</v>
      </c>
      <c r="S3498">
        <f t="shared" si="109"/>
        <v>16.434763599693365</v>
      </c>
    </row>
    <row r="3499" spans="1:19" x14ac:dyDescent="0.3">
      <c r="A3499">
        <v>2024</v>
      </c>
      <c r="B3499">
        <v>2</v>
      </c>
      <c r="C3499">
        <v>11110600</v>
      </c>
      <c r="D3499" t="s">
        <v>16</v>
      </c>
      <c r="E3499" t="s">
        <v>3849</v>
      </c>
      <c r="G3499">
        <v>4532104887</v>
      </c>
      <c r="H3499" s="2">
        <v>4057831094</v>
      </c>
      <c r="I3499" s="2">
        <v>3315253382</v>
      </c>
      <c r="J3499" s="2">
        <v>89</v>
      </c>
      <c r="K3499" s="2">
        <v>86</v>
      </c>
      <c r="L3499">
        <v>3.2568240900811518</v>
      </c>
      <c r="M3499">
        <v>34.49566885454994</v>
      </c>
      <c r="N3499">
        <v>0.1168786432982072</v>
      </c>
      <c r="O3499">
        <v>11.586535731484259</v>
      </c>
      <c r="P3499">
        <v>166.66666666666671</v>
      </c>
      <c r="Q3499">
        <v>30.848541086709979</v>
      </c>
      <c r="R3499">
        <f t="shared" si="108"/>
        <v>28.819703899584816</v>
      </c>
      <c r="S3499">
        <f t="shared" si="109"/>
        <v>50.258276299162993</v>
      </c>
    </row>
    <row r="3500" spans="1:19" x14ac:dyDescent="0.3">
      <c r="A3500">
        <v>2024</v>
      </c>
      <c r="B3500">
        <v>2</v>
      </c>
      <c r="C3500">
        <v>11110615</v>
      </c>
      <c r="D3500" t="s">
        <v>17</v>
      </c>
      <c r="E3500" t="s">
        <v>3850</v>
      </c>
      <c r="G3500">
        <v>24422979255</v>
      </c>
      <c r="H3500" s="2">
        <v>22608221555</v>
      </c>
      <c r="I3500" s="2">
        <v>21213537420</v>
      </c>
      <c r="J3500" s="2">
        <v>494</v>
      </c>
      <c r="K3500" s="2">
        <v>484</v>
      </c>
      <c r="L3500">
        <v>2.8130353997706452</v>
      </c>
      <c r="M3500">
        <v>29.758708454929948</v>
      </c>
      <c r="N3500">
        <v>8.026981227095463E-2</v>
      </c>
      <c r="O3500">
        <v>11.199105252575951</v>
      </c>
      <c r="P3500">
        <v>205.10638297872339</v>
      </c>
      <c r="Q3500">
        <v>38.077538153746929</v>
      </c>
      <c r="R3500">
        <f t="shared" si="108"/>
        <v>28.542436724104242</v>
      </c>
      <c r="S3500">
        <f t="shared" si="109"/>
        <v>49.770811069644097</v>
      </c>
    </row>
    <row r="3501" spans="1:19" x14ac:dyDescent="0.3">
      <c r="A3501">
        <v>2024</v>
      </c>
      <c r="B3501">
        <v>2</v>
      </c>
      <c r="C3501">
        <v>11110630</v>
      </c>
      <c r="D3501" t="s">
        <v>18</v>
      </c>
      <c r="E3501" t="s">
        <v>3851</v>
      </c>
      <c r="G3501">
        <v>2802076055</v>
      </c>
      <c r="H3501" s="2">
        <v>2540353845</v>
      </c>
      <c r="I3501" s="2">
        <v>2401905722</v>
      </c>
      <c r="J3501" s="2">
        <v>106</v>
      </c>
      <c r="K3501" s="2">
        <v>103</v>
      </c>
      <c r="L3501">
        <v>1.078948107824359</v>
      </c>
      <c r="M3501">
        <v>11.24921731470619</v>
      </c>
      <c r="N3501">
        <v>0.10302588771840961</v>
      </c>
      <c r="O3501">
        <v>11.439932314279121</v>
      </c>
      <c r="P3501">
        <v>173.33333333333329</v>
      </c>
      <c r="Q3501">
        <v>32.102278585421168</v>
      </c>
      <c r="R3501">
        <f t="shared" si="108"/>
        <v>17.543278695835269</v>
      </c>
      <c r="S3501">
        <f t="shared" si="109"/>
        <v>30.433119604826501</v>
      </c>
    </row>
    <row r="3502" spans="1:19" x14ac:dyDescent="0.3">
      <c r="A3502">
        <v>2024</v>
      </c>
      <c r="B3502">
        <v>2</v>
      </c>
      <c r="C3502">
        <v>11110640</v>
      </c>
      <c r="D3502" t="s">
        <v>19</v>
      </c>
      <c r="E3502" t="s">
        <v>3852</v>
      </c>
      <c r="G3502">
        <v>4160808672</v>
      </c>
      <c r="H3502" s="2">
        <v>4024252270</v>
      </c>
      <c r="I3502" s="2">
        <v>3614440884</v>
      </c>
      <c r="J3502" s="2">
        <v>113</v>
      </c>
      <c r="K3502" s="2">
        <v>114</v>
      </c>
      <c r="L3502">
        <v>2.8840105018575382</v>
      </c>
      <c r="M3502">
        <v>30.516290284492491</v>
      </c>
      <c r="N3502">
        <v>3.3933360246324713E-2</v>
      </c>
      <c r="O3502">
        <v>10.7087275678733</v>
      </c>
      <c r="P3502">
        <v>144.87179487179489</v>
      </c>
      <c r="Q3502">
        <v>26.749783879384879</v>
      </c>
      <c r="R3502">
        <f t="shared" si="108"/>
        <v>25.424825819636368</v>
      </c>
      <c r="S3502">
        <f t="shared" si="109"/>
        <v>44.289719005778316</v>
      </c>
    </row>
    <row r="3503" spans="1:19" x14ac:dyDescent="0.3">
      <c r="A3503">
        <v>2024</v>
      </c>
      <c r="B3503">
        <v>2</v>
      </c>
      <c r="C3503">
        <v>11110650</v>
      </c>
      <c r="D3503" t="s">
        <v>20</v>
      </c>
      <c r="E3503" t="s">
        <v>3853</v>
      </c>
      <c r="G3503">
        <v>4680762634</v>
      </c>
      <c r="H3503" s="2">
        <v>4836789052</v>
      </c>
      <c r="I3503" s="2">
        <v>4515562624</v>
      </c>
      <c r="J3503" s="2">
        <v>161</v>
      </c>
      <c r="K3503" s="2">
        <v>159</v>
      </c>
      <c r="L3503">
        <v>2.671995764092538</v>
      </c>
      <c r="M3503">
        <v>28.253264121689789</v>
      </c>
      <c r="N3503">
        <v>-3.22582639686309E-2</v>
      </c>
      <c r="O3503">
        <v>10.00822301884171</v>
      </c>
      <c r="P3503">
        <v>138.39285714285711</v>
      </c>
      <c r="Q3503">
        <v>25.531350801997259</v>
      </c>
      <c r="R3503">
        <f t="shared" si="108"/>
        <v>23.787681905212413</v>
      </c>
      <c r="S3503">
        <f t="shared" si="109"/>
        <v>41.411445612554182</v>
      </c>
    </row>
    <row r="3504" spans="1:19" x14ac:dyDescent="0.3">
      <c r="A3504">
        <v>2024</v>
      </c>
      <c r="B3504">
        <v>2</v>
      </c>
      <c r="C3504">
        <v>11110670</v>
      </c>
      <c r="D3504" t="s">
        <v>21</v>
      </c>
      <c r="E3504" t="s">
        <v>3854</v>
      </c>
      <c r="G3504">
        <v>611370760</v>
      </c>
      <c r="H3504" s="2">
        <v>539394840</v>
      </c>
      <c r="I3504" s="2">
        <v>533075289</v>
      </c>
      <c r="J3504" s="2">
        <v>26</v>
      </c>
      <c r="K3504" s="2">
        <v>29</v>
      </c>
      <c r="L3504">
        <v>1.2002483615993169</v>
      </c>
      <c r="M3504">
        <v>12.543965268273469</v>
      </c>
      <c r="N3504">
        <v>0.13343828057383719</v>
      </c>
      <c r="O3504">
        <v>11.761786020013529</v>
      </c>
      <c r="P3504">
        <v>93.548387096774192</v>
      </c>
      <c r="Q3504">
        <v>17.097871746006401</v>
      </c>
      <c r="R3504">
        <f t="shared" si="108"/>
        <v>13.753701361941362</v>
      </c>
      <c r="S3504">
        <f t="shared" si="109"/>
        <v>23.770638978894507</v>
      </c>
    </row>
    <row r="3505" spans="1:19" x14ac:dyDescent="0.3">
      <c r="A3505">
        <v>2024</v>
      </c>
      <c r="B3505">
        <v>2</v>
      </c>
      <c r="C3505">
        <v>11110680</v>
      </c>
      <c r="D3505" t="s">
        <v>22</v>
      </c>
      <c r="E3505" t="s">
        <v>3855</v>
      </c>
      <c r="G3505">
        <v>147516331</v>
      </c>
      <c r="H3505" s="2">
        <v>165517548</v>
      </c>
      <c r="I3505" s="2">
        <v>113869996</v>
      </c>
      <c r="J3505" s="2">
        <v>17</v>
      </c>
      <c r="K3505" s="2">
        <v>15</v>
      </c>
      <c r="L3505">
        <v>1.2850857610489459</v>
      </c>
      <c r="M3505">
        <v>13.44951200791313</v>
      </c>
      <c r="N3505">
        <v>-0.1087571512357107</v>
      </c>
      <c r="O3505">
        <v>9.1986369244981194</v>
      </c>
      <c r="P3505">
        <v>53.846153846153847</v>
      </c>
      <c r="Q3505">
        <v>9.631444954674155</v>
      </c>
      <c r="R3505">
        <f t="shared" si="108"/>
        <v>11.453916875258436</v>
      </c>
      <c r="S3505">
        <f t="shared" si="109"/>
        <v>19.727372873911801</v>
      </c>
    </row>
    <row r="3506" spans="1:19" x14ac:dyDescent="0.3">
      <c r="A3506">
        <v>2024</v>
      </c>
      <c r="B3506">
        <v>2</v>
      </c>
      <c r="C3506">
        <v>11110700</v>
      </c>
      <c r="D3506" t="s">
        <v>23</v>
      </c>
      <c r="E3506" t="s">
        <v>2470</v>
      </c>
      <c r="G3506">
        <v>35879072</v>
      </c>
      <c r="H3506" s="2">
        <v>36176418</v>
      </c>
      <c r="I3506" s="2">
        <v>37602347</v>
      </c>
      <c r="J3506" s="2">
        <v>8</v>
      </c>
      <c r="K3506" s="2">
        <v>11</v>
      </c>
      <c r="L3506">
        <v>0.32939456117689081</v>
      </c>
      <c r="M3506">
        <v>3.2485504536838592</v>
      </c>
      <c r="N3506">
        <v>-8.2193322733057766E-3</v>
      </c>
      <c r="O3506">
        <v>10.262626520888279</v>
      </c>
      <c r="P3506">
        <v>43.478260869565219</v>
      </c>
      <c r="Q3506">
        <v>7.681652523568097</v>
      </c>
      <c r="R3506">
        <f t="shared" si="108"/>
        <v>5.9812962880900145</v>
      </c>
      <c r="S3506">
        <f t="shared" si="109"/>
        <v>10.105922927771983</v>
      </c>
    </row>
    <row r="3507" spans="1:19" x14ac:dyDescent="0.3">
      <c r="A3507">
        <v>2024</v>
      </c>
      <c r="B3507">
        <v>2</v>
      </c>
      <c r="C3507">
        <v>11110710</v>
      </c>
      <c r="D3507" t="s">
        <v>24</v>
      </c>
      <c r="E3507" t="s">
        <v>3856</v>
      </c>
      <c r="G3507">
        <v>432042506</v>
      </c>
      <c r="H3507" s="2">
        <v>437334747</v>
      </c>
      <c r="I3507" s="2">
        <v>345995038</v>
      </c>
      <c r="J3507" s="2">
        <v>31</v>
      </c>
      <c r="K3507" s="2">
        <v>31</v>
      </c>
      <c r="L3507">
        <v>1.008996481237431</v>
      </c>
      <c r="M3507">
        <v>10.502559970195129</v>
      </c>
      <c r="N3507">
        <v>-1.2101121706663749E-2</v>
      </c>
      <c r="O3507">
        <v>10.22154562600617</v>
      </c>
      <c r="P3507">
        <v>85.714285714285722</v>
      </c>
      <c r="Q3507">
        <v>15.62458574521674</v>
      </c>
      <c r="R3507">
        <f t="shared" si="108"/>
        <v>11.982964833863821</v>
      </c>
      <c r="S3507">
        <f t="shared" si="109"/>
        <v>20.657495540329442</v>
      </c>
    </row>
    <row r="3508" spans="1:19" x14ac:dyDescent="0.3">
      <c r="A3508">
        <v>2024</v>
      </c>
      <c r="B3508">
        <v>2</v>
      </c>
      <c r="C3508">
        <v>11140520</v>
      </c>
      <c r="D3508" t="s">
        <v>25</v>
      </c>
      <c r="E3508" t="s">
        <v>3857</v>
      </c>
      <c r="G3508">
        <v>18613704166</v>
      </c>
      <c r="H3508" s="2">
        <v>19970476310</v>
      </c>
      <c r="I3508" s="2">
        <v>20048630765</v>
      </c>
      <c r="J3508" s="2">
        <v>182</v>
      </c>
      <c r="K3508" s="2">
        <v>184</v>
      </c>
      <c r="L3508">
        <v>5.0523332809444677</v>
      </c>
      <c r="M3508">
        <v>53.660771796498203</v>
      </c>
      <c r="N3508">
        <v>-6.7938897547506719E-2</v>
      </c>
      <c r="O3508">
        <v>9.6306156337568058</v>
      </c>
      <c r="P3508">
        <v>188.42105263157899</v>
      </c>
      <c r="Q3508">
        <v>34.939684503557068</v>
      </c>
      <c r="R3508">
        <f t="shared" si="108"/>
        <v>39.238414376067581</v>
      </c>
      <c r="S3508">
        <f t="shared" si="109"/>
        <v>68.575479137569175</v>
      </c>
    </row>
    <row r="3509" spans="1:19" x14ac:dyDescent="0.3">
      <c r="A3509">
        <v>2024</v>
      </c>
      <c r="B3509">
        <v>2</v>
      </c>
      <c r="C3509">
        <v>11140540</v>
      </c>
      <c r="D3509" t="s">
        <v>26</v>
      </c>
      <c r="E3509" t="s">
        <v>3858</v>
      </c>
      <c r="G3509">
        <v>10199238863</v>
      </c>
      <c r="H3509" s="2">
        <v>9890188428</v>
      </c>
      <c r="I3509" s="2">
        <v>8095821039</v>
      </c>
      <c r="J3509" s="2">
        <v>133</v>
      </c>
      <c r="K3509" s="2">
        <v>134</v>
      </c>
      <c r="L3509">
        <v>2.4155646270565692</v>
      </c>
      <c r="M3509">
        <v>25.516141324533741</v>
      </c>
      <c r="N3509">
        <v>3.1248184728720721E-2</v>
      </c>
      <c r="O3509">
        <v>10.68031041257097</v>
      </c>
      <c r="P3509">
        <v>165.47619047619051</v>
      </c>
      <c r="Q3509">
        <v>30.62465939051155</v>
      </c>
      <c r="R3509">
        <f t="shared" si="108"/>
        <v>24.081530561934528</v>
      </c>
      <c r="S3509">
        <f t="shared" si="109"/>
        <v>41.928062852386468</v>
      </c>
    </row>
    <row r="3510" spans="1:19" x14ac:dyDescent="0.3">
      <c r="A3510">
        <v>2024</v>
      </c>
      <c r="B3510">
        <v>2</v>
      </c>
      <c r="C3510">
        <v>11140550</v>
      </c>
      <c r="D3510" t="s">
        <v>27</v>
      </c>
      <c r="E3510" t="s">
        <v>3859</v>
      </c>
      <c r="G3510">
        <v>24983509213</v>
      </c>
      <c r="H3510" s="2">
        <v>22308364273</v>
      </c>
      <c r="I3510" s="2">
        <v>23449951958</v>
      </c>
      <c r="J3510" s="2">
        <v>335</v>
      </c>
      <c r="K3510" s="2">
        <v>340</v>
      </c>
      <c r="L3510">
        <v>3.0363473206701279</v>
      </c>
      <c r="M3510">
        <v>32.142319730205557</v>
      </c>
      <c r="N3510">
        <v>0.11991667821372951</v>
      </c>
      <c r="O3510">
        <v>11.618687190278029</v>
      </c>
      <c r="P3510">
        <v>338.38383838383839</v>
      </c>
      <c r="Q3510">
        <v>63.141779689877431</v>
      </c>
      <c r="R3510">
        <f t="shared" si="108"/>
        <v>37.337431210121608</v>
      </c>
      <c r="S3510">
        <f t="shared" si="109"/>
        <v>65.233348235513148</v>
      </c>
    </row>
    <row r="3511" spans="1:19" x14ac:dyDescent="0.3">
      <c r="A3511">
        <v>2024</v>
      </c>
      <c r="B3511">
        <v>2</v>
      </c>
      <c r="C3511">
        <v>11140570</v>
      </c>
      <c r="D3511" t="s">
        <v>28</v>
      </c>
      <c r="E3511" t="s">
        <v>3860</v>
      </c>
      <c r="G3511">
        <v>4914248574</v>
      </c>
      <c r="H3511" s="2">
        <v>3985127701</v>
      </c>
      <c r="I3511" s="2">
        <v>4034258979</v>
      </c>
      <c r="J3511" s="2">
        <v>115</v>
      </c>
      <c r="K3511" s="2">
        <v>112</v>
      </c>
      <c r="L3511">
        <v>3.0647905446976149</v>
      </c>
      <c r="M3511">
        <v>32.44592013462654</v>
      </c>
      <c r="N3511">
        <v>0.23314707650820149</v>
      </c>
      <c r="O3511">
        <v>12.817002083358039</v>
      </c>
      <c r="P3511">
        <v>100</v>
      </c>
      <c r="Q3511">
        <v>18.311166099597902</v>
      </c>
      <c r="R3511">
        <f t="shared" si="108"/>
        <v>24.27971031386425</v>
      </c>
      <c r="S3511">
        <f t="shared" si="109"/>
        <v>42.276483966760999</v>
      </c>
    </row>
    <row r="3512" spans="1:19" x14ac:dyDescent="0.3">
      <c r="A3512">
        <v>2024</v>
      </c>
      <c r="B3512">
        <v>2</v>
      </c>
      <c r="C3512">
        <v>11140580</v>
      </c>
      <c r="D3512" t="s">
        <v>29</v>
      </c>
      <c r="E3512" t="s">
        <v>3861</v>
      </c>
      <c r="G3512">
        <v>712855939</v>
      </c>
      <c r="H3512" s="2">
        <v>640069869</v>
      </c>
      <c r="I3512" s="2">
        <v>693683369</v>
      </c>
      <c r="J3512" s="2">
        <v>34</v>
      </c>
      <c r="K3512" s="2">
        <v>33</v>
      </c>
      <c r="L3512">
        <v>1.192521660854249</v>
      </c>
      <c r="M3512">
        <v>12.46149116235722</v>
      </c>
      <c r="N3512">
        <v>0.11371581998339619</v>
      </c>
      <c r="O3512">
        <v>11.553063639719101</v>
      </c>
      <c r="P3512">
        <v>24.264705882352938</v>
      </c>
      <c r="Q3512">
        <v>4.0683393679154296</v>
      </c>
      <c r="R3512">
        <f t="shared" si="108"/>
        <v>9.761860119497058</v>
      </c>
      <c r="S3512">
        <f t="shared" si="109"/>
        <v>16.75255685619674</v>
      </c>
    </row>
    <row r="3513" spans="1:19" x14ac:dyDescent="0.3">
      <c r="A3513">
        <v>2024</v>
      </c>
      <c r="B3513">
        <v>2</v>
      </c>
      <c r="C3513">
        <v>11140590</v>
      </c>
      <c r="D3513" t="s">
        <v>30</v>
      </c>
      <c r="E3513" t="s">
        <v>3862</v>
      </c>
      <c r="G3513">
        <v>3077841519</v>
      </c>
      <c r="H3513" s="2">
        <v>2894423459</v>
      </c>
      <c r="I3513" s="2">
        <v>2708891340</v>
      </c>
      <c r="J3513" s="2">
        <v>138</v>
      </c>
      <c r="K3513" s="2">
        <v>146</v>
      </c>
      <c r="L3513">
        <v>0.95219644467736408</v>
      </c>
      <c r="M3513">
        <v>9.896281509845565</v>
      </c>
      <c r="N3513">
        <v>6.3369462899312418E-2</v>
      </c>
      <c r="O3513">
        <v>11.020249215192541</v>
      </c>
      <c r="P3513">
        <v>201.35135135135141</v>
      </c>
      <c r="Q3513">
        <v>37.371364559734509</v>
      </c>
      <c r="R3513">
        <f t="shared" si="108"/>
        <v>18.36359996588164</v>
      </c>
      <c r="S3513">
        <f t="shared" si="109"/>
        <v>31.875331779741543</v>
      </c>
    </row>
    <row r="3514" spans="1:19" x14ac:dyDescent="0.3">
      <c r="A3514">
        <v>2024</v>
      </c>
      <c r="B3514">
        <v>2</v>
      </c>
      <c r="C3514">
        <v>11140605</v>
      </c>
      <c r="D3514" t="s">
        <v>31</v>
      </c>
      <c r="E3514" t="s">
        <v>3863</v>
      </c>
      <c r="G3514">
        <v>5109289610</v>
      </c>
      <c r="H3514" s="2">
        <v>4396842892</v>
      </c>
      <c r="I3514" s="2">
        <v>4871557867</v>
      </c>
      <c r="J3514" s="2">
        <v>133</v>
      </c>
      <c r="K3514" s="2">
        <v>139</v>
      </c>
      <c r="L3514">
        <v>2.0010206585114561</v>
      </c>
      <c r="M3514">
        <v>21.091336443801911</v>
      </c>
      <c r="N3514">
        <v>0.1620359734245424</v>
      </c>
      <c r="O3514">
        <v>12.064434794255289</v>
      </c>
      <c r="P3514">
        <v>236.66666666666671</v>
      </c>
      <c r="Q3514">
        <v>44.012784823177661</v>
      </c>
      <c r="R3514">
        <f t="shared" si="108"/>
        <v>26.16239062770531</v>
      </c>
      <c r="S3514">
        <f t="shared" si="109"/>
        <v>45.586436505162155</v>
      </c>
    </row>
    <row r="3515" spans="1:19" x14ac:dyDescent="0.3">
      <c r="A3515">
        <v>2024</v>
      </c>
      <c r="B3515">
        <v>2</v>
      </c>
      <c r="C3515">
        <v>11140615</v>
      </c>
      <c r="D3515" t="s">
        <v>32</v>
      </c>
      <c r="E3515" t="s">
        <v>3864</v>
      </c>
      <c r="G3515">
        <v>1083014368</v>
      </c>
      <c r="H3515" s="2">
        <v>1107931008</v>
      </c>
      <c r="I3515" s="2">
        <v>940905747</v>
      </c>
      <c r="J3515" s="2">
        <v>61</v>
      </c>
      <c r="K3515" s="2">
        <v>63</v>
      </c>
      <c r="L3515">
        <v>0.49133087346328208</v>
      </c>
      <c r="M3515">
        <v>4.9770440257584943</v>
      </c>
      <c r="N3515">
        <v>-2.2489342585490669E-2</v>
      </c>
      <c r="O3515">
        <v>10.111607305738771</v>
      </c>
      <c r="P3515">
        <v>114.5454545454545</v>
      </c>
      <c r="Q3515">
        <v>21.04659336951325</v>
      </c>
      <c r="R3515">
        <f t="shared" si="108"/>
        <v>10.824821484880976</v>
      </c>
      <c r="S3515">
        <f t="shared" si="109"/>
        <v>18.62135616519716</v>
      </c>
    </row>
    <row r="3516" spans="1:19" x14ac:dyDescent="0.3">
      <c r="A3516">
        <v>2024</v>
      </c>
      <c r="B3516">
        <v>2</v>
      </c>
      <c r="C3516">
        <v>11140625</v>
      </c>
      <c r="D3516" t="s">
        <v>33</v>
      </c>
      <c r="E3516" t="s">
        <v>3865</v>
      </c>
      <c r="G3516">
        <v>596361965</v>
      </c>
      <c r="H3516" s="2">
        <v>652031979</v>
      </c>
      <c r="I3516" s="2">
        <v>624767678</v>
      </c>
      <c r="J3516" s="2">
        <v>51</v>
      </c>
      <c r="K3516" s="2">
        <v>51</v>
      </c>
      <c r="L3516">
        <v>0.80896564324629594</v>
      </c>
      <c r="M3516">
        <v>8.3674488712533321</v>
      </c>
      <c r="N3516">
        <v>-8.5379269411569772E-2</v>
      </c>
      <c r="O3516">
        <v>9.44604454983984</v>
      </c>
      <c r="P3516">
        <v>100</v>
      </c>
      <c r="Q3516">
        <v>18.311166099597902</v>
      </c>
      <c r="R3516">
        <f t="shared" si="108"/>
        <v>11.566283175474005</v>
      </c>
      <c r="S3516">
        <f t="shared" si="109"/>
        <v>19.924924799161641</v>
      </c>
    </row>
    <row r="3517" spans="1:19" x14ac:dyDescent="0.3">
      <c r="A3517">
        <v>2024</v>
      </c>
      <c r="B3517">
        <v>2</v>
      </c>
      <c r="C3517">
        <v>11140635</v>
      </c>
      <c r="D3517" t="s">
        <v>34</v>
      </c>
      <c r="E3517" t="s">
        <v>3866</v>
      </c>
      <c r="G3517">
        <v>406641056</v>
      </c>
      <c r="H3517" s="2">
        <v>305410580</v>
      </c>
      <c r="I3517" s="2">
        <v>374844964</v>
      </c>
      <c r="J3517" s="2">
        <v>27</v>
      </c>
      <c r="K3517" s="2">
        <v>32</v>
      </c>
      <c r="L3517">
        <v>0.62136074195756397</v>
      </c>
      <c r="M3517">
        <v>6.3649710984250998</v>
      </c>
      <c r="N3517">
        <v>0.33145700453468252</v>
      </c>
      <c r="O3517">
        <v>13.85741395743257</v>
      </c>
      <c r="P3517">
        <v>64.583333333333343</v>
      </c>
      <c r="Q3517">
        <v>11.650685637694609</v>
      </c>
      <c r="R3517">
        <f t="shared" si="108"/>
        <v>9.4491740320074467</v>
      </c>
      <c r="S3517">
        <f t="shared" si="109"/>
        <v>16.202821406476442</v>
      </c>
    </row>
    <row r="3518" spans="1:19" x14ac:dyDescent="0.3">
      <c r="A3518">
        <v>2024</v>
      </c>
      <c r="B3518">
        <v>2</v>
      </c>
      <c r="C3518">
        <v>11140645</v>
      </c>
      <c r="D3518" t="s">
        <v>35</v>
      </c>
      <c r="E3518" t="s">
        <v>3867</v>
      </c>
      <c r="G3518">
        <v>293706780</v>
      </c>
      <c r="H3518" s="2">
        <v>267288791</v>
      </c>
      <c r="I3518" s="2">
        <v>203429560</v>
      </c>
      <c r="J3518" s="2">
        <v>21</v>
      </c>
      <c r="K3518" s="2">
        <v>17</v>
      </c>
      <c r="L3518">
        <v>0.88894597140166121</v>
      </c>
      <c r="M3518">
        <v>9.2211516705641845</v>
      </c>
      <c r="N3518">
        <v>9.883687565484181E-2</v>
      </c>
      <c r="O3518">
        <v>11.395600088846059</v>
      </c>
      <c r="P3518">
        <v>49.999999999999993</v>
      </c>
      <c r="Q3518">
        <v>8.908134859263841</v>
      </c>
      <c r="R3518">
        <f t="shared" si="108"/>
        <v>9.5621363108304571</v>
      </c>
      <c r="S3518">
        <f t="shared" si="109"/>
        <v>16.40142112560293</v>
      </c>
    </row>
    <row r="3519" spans="1:19" x14ac:dyDescent="0.3">
      <c r="A3519">
        <v>2024</v>
      </c>
      <c r="B3519">
        <v>2</v>
      </c>
      <c r="C3519">
        <v>11140650</v>
      </c>
      <c r="D3519" t="s">
        <v>36</v>
      </c>
      <c r="E3519" t="s">
        <v>3868</v>
      </c>
      <c r="G3519">
        <v>102027091</v>
      </c>
      <c r="H3519" s="2">
        <v>152463645</v>
      </c>
      <c r="I3519" s="2">
        <v>121630260</v>
      </c>
      <c r="J3519" s="2">
        <v>22</v>
      </c>
      <c r="K3519" s="2">
        <v>21</v>
      </c>
      <c r="L3519">
        <v>0.32007556232304252</v>
      </c>
      <c r="M3519">
        <v>3.1490803015628179</v>
      </c>
      <c r="N3519">
        <v>-0.33081036466103109</v>
      </c>
      <c r="O3519">
        <v>6.8486524970669702</v>
      </c>
      <c r="P3519">
        <v>48.717948717948723</v>
      </c>
      <c r="Q3519">
        <v>8.6670314941270732</v>
      </c>
      <c r="R3519">
        <f t="shared" si="108"/>
        <v>5.5443800984329252</v>
      </c>
      <c r="S3519">
        <f t="shared" si="109"/>
        <v>9.3377777252157639</v>
      </c>
    </row>
    <row r="3520" spans="1:19" x14ac:dyDescent="0.3">
      <c r="A3520">
        <v>2024</v>
      </c>
      <c r="B3520">
        <v>2</v>
      </c>
      <c r="C3520">
        <v>11140665</v>
      </c>
      <c r="D3520" t="s">
        <v>37</v>
      </c>
      <c r="E3520" t="s">
        <v>3869</v>
      </c>
      <c r="G3520">
        <v>161295624</v>
      </c>
      <c r="H3520" s="2">
        <v>152911393</v>
      </c>
      <c r="I3520" s="2">
        <v>134299877</v>
      </c>
      <c r="J3520" s="2">
        <v>25</v>
      </c>
      <c r="K3520" s="2">
        <v>25</v>
      </c>
      <c r="L3520">
        <v>0.28455384310535031</v>
      </c>
      <c r="M3520">
        <v>2.769924678775546</v>
      </c>
      <c r="N3520">
        <v>5.4830649538324457E-2</v>
      </c>
      <c r="O3520">
        <v>10.929883135289749</v>
      </c>
      <c r="P3520">
        <v>100</v>
      </c>
      <c r="Q3520">
        <v>18.311166099597902</v>
      </c>
      <c r="R3520">
        <f t="shared" si="108"/>
        <v>9.0642887963250942</v>
      </c>
      <c r="S3520">
        <f t="shared" si="109"/>
        <v>15.526152163443458</v>
      </c>
    </row>
    <row r="3521" spans="1:19" x14ac:dyDescent="0.3">
      <c r="A3521">
        <v>2024</v>
      </c>
      <c r="B3521">
        <v>2</v>
      </c>
      <c r="C3521">
        <v>11140670</v>
      </c>
      <c r="D3521" t="s">
        <v>38</v>
      </c>
      <c r="E3521" t="s">
        <v>3870</v>
      </c>
      <c r="G3521">
        <v>820588327</v>
      </c>
      <c r="H3521" s="2">
        <v>293912537</v>
      </c>
      <c r="I3521" s="2">
        <v>564257299</v>
      </c>
      <c r="J3521" s="2">
        <v>33</v>
      </c>
      <c r="K3521" s="2">
        <v>35</v>
      </c>
      <c r="L3521">
        <v>1.283045260088826</v>
      </c>
      <c r="M3521">
        <v>13.427731884952561</v>
      </c>
      <c r="N3521">
        <v>1.7919473438453559</v>
      </c>
      <c r="O3521">
        <v>29.31375210652218</v>
      </c>
      <c r="P3521">
        <v>109.09090909090909</v>
      </c>
      <c r="Q3521">
        <v>20.020808143295</v>
      </c>
      <c r="R3521">
        <f t="shared" si="108"/>
        <v>18.582858806769217</v>
      </c>
      <c r="S3521">
        <f t="shared" si="109"/>
        <v>32.260812177888418</v>
      </c>
    </row>
    <row r="3522" spans="1:19" x14ac:dyDescent="0.3">
      <c r="A3522">
        <v>2024</v>
      </c>
      <c r="B3522">
        <v>2</v>
      </c>
      <c r="C3522">
        <v>11140680</v>
      </c>
      <c r="D3522" t="s">
        <v>39</v>
      </c>
      <c r="E3522" t="s">
        <v>3871</v>
      </c>
      <c r="G3522">
        <v>815904117</v>
      </c>
      <c r="H3522" s="2">
        <v>834097942</v>
      </c>
      <c r="I3522" s="2">
        <v>656275126</v>
      </c>
      <c r="J3522" s="2">
        <v>48</v>
      </c>
      <c r="K3522" s="2">
        <v>49</v>
      </c>
      <c r="L3522">
        <v>0.88334760984329874</v>
      </c>
      <c r="M3522">
        <v>9.1613952649059787</v>
      </c>
      <c r="N3522">
        <v>-2.1812576298144131E-2</v>
      </c>
      <c r="O3522">
        <v>10.118769508941069</v>
      </c>
      <c r="P3522">
        <v>97.916666666666671</v>
      </c>
      <c r="Q3522">
        <v>17.919373131250641</v>
      </c>
      <c r="R3522">
        <f t="shared" si="108"/>
        <v>11.980263473616397</v>
      </c>
      <c r="S3522">
        <f t="shared" si="109"/>
        <v>20.652746261260464</v>
      </c>
    </row>
    <row r="3523" spans="1:19" x14ac:dyDescent="0.3">
      <c r="A3523">
        <v>2024</v>
      </c>
      <c r="B3523">
        <v>2</v>
      </c>
      <c r="C3523">
        <v>11170510</v>
      </c>
      <c r="D3523" t="s">
        <v>40</v>
      </c>
      <c r="E3523" t="s">
        <v>3872</v>
      </c>
      <c r="G3523">
        <v>1300422722</v>
      </c>
      <c r="H3523" s="2">
        <v>1133770221</v>
      </c>
      <c r="I3523" s="2">
        <v>1092974873</v>
      </c>
      <c r="J3523" s="2">
        <v>62</v>
      </c>
      <c r="K3523" s="2">
        <v>67</v>
      </c>
      <c r="L3523">
        <v>2.1268316649673902</v>
      </c>
      <c r="M3523">
        <v>22.434231764097522</v>
      </c>
      <c r="N3523">
        <v>0.14698966149685111</v>
      </c>
      <c r="O3523">
        <v>11.90519999564591</v>
      </c>
      <c r="P3523">
        <v>80.232558139534888</v>
      </c>
      <c r="Q3523">
        <v>14.593688632489091</v>
      </c>
      <c r="R3523">
        <f t="shared" ref="R3523:R3586" si="110">((M3523*0.5)+(O3523*0.2)+(Q3523*0.3))</f>
        <v>17.97626247092467</v>
      </c>
      <c r="S3523">
        <f t="shared" ref="S3523:S3586" si="111" xml:space="preserve"> (R3523 - MIN($R$2:$R$4657)) / (MAX($R$2:$R$4657) - MIN($R$2:$R$4657)) * 100</f>
        <v>31.194351203684484</v>
      </c>
    </row>
    <row r="3524" spans="1:19" x14ac:dyDescent="0.3">
      <c r="A3524">
        <v>2024</v>
      </c>
      <c r="B3524">
        <v>2</v>
      </c>
      <c r="C3524">
        <v>11170520</v>
      </c>
      <c r="D3524" t="s">
        <v>41</v>
      </c>
      <c r="E3524" t="s">
        <v>3873</v>
      </c>
      <c r="G3524">
        <v>1266555051</v>
      </c>
      <c r="H3524" s="2">
        <v>856667798</v>
      </c>
      <c r="I3524" s="2">
        <v>856441936</v>
      </c>
      <c r="J3524" s="2">
        <v>71</v>
      </c>
      <c r="K3524" s="2">
        <v>77</v>
      </c>
      <c r="L3524">
        <v>1.9807105955263249</v>
      </c>
      <c r="M3524">
        <v>20.87454866580099</v>
      </c>
      <c r="N3524">
        <v>0.47846697863154652</v>
      </c>
      <c r="O3524">
        <v>15.4132173816459</v>
      </c>
      <c r="P3524">
        <v>39.795918367346943</v>
      </c>
      <c r="Q3524">
        <v>6.9891488918487301</v>
      </c>
      <c r="R3524">
        <f t="shared" si="110"/>
        <v>15.616662476784294</v>
      </c>
      <c r="S3524">
        <f t="shared" si="111"/>
        <v>27.045923064930577</v>
      </c>
    </row>
    <row r="3525" spans="1:19" x14ac:dyDescent="0.3">
      <c r="A3525">
        <v>2024</v>
      </c>
      <c r="B3525">
        <v>2</v>
      </c>
      <c r="C3525">
        <v>11170530</v>
      </c>
      <c r="D3525" t="s">
        <v>42</v>
      </c>
      <c r="E3525" t="s">
        <v>3874</v>
      </c>
      <c r="G3525">
        <v>3717393131</v>
      </c>
      <c r="H3525" s="2">
        <v>3755750713</v>
      </c>
      <c r="I3525" s="2">
        <v>3642069884</v>
      </c>
      <c r="J3525" s="2">
        <v>90</v>
      </c>
      <c r="K3525" s="2">
        <v>89</v>
      </c>
      <c r="L3525">
        <v>3.4766142975769991</v>
      </c>
      <c r="M3525">
        <v>36.841689679018522</v>
      </c>
      <c r="N3525">
        <v>-1.021302661734994E-2</v>
      </c>
      <c r="O3525">
        <v>10.241527296115571</v>
      </c>
      <c r="P3525">
        <v>75.630252100840337</v>
      </c>
      <c r="Q3525">
        <v>13.728176083300619</v>
      </c>
      <c r="R3525">
        <f t="shared" si="110"/>
        <v>24.587603123722563</v>
      </c>
      <c r="S3525">
        <f t="shared" si="111"/>
        <v>42.817792323816469</v>
      </c>
    </row>
    <row r="3526" spans="1:19" x14ac:dyDescent="0.3">
      <c r="A3526">
        <v>2024</v>
      </c>
      <c r="B3526">
        <v>2</v>
      </c>
      <c r="C3526">
        <v>11170555</v>
      </c>
      <c r="D3526" t="s">
        <v>43</v>
      </c>
      <c r="E3526" t="s">
        <v>3875</v>
      </c>
      <c r="G3526">
        <v>2568169383</v>
      </c>
      <c r="H3526" s="2">
        <v>2325473424</v>
      </c>
      <c r="I3526" s="2">
        <v>1792894722</v>
      </c>
      <c r="J3526" s="2">
        <v>98</v>
      </c>
      <c r="K3526" s="2">
        <v>97</v>
      </c>
      <c r="L3526">
        <v>2.2286919302955921</v>
      </c>
      <c r="M3526">
        <v>23.521479036705749</v>
      </c>
      <c r="N3526">
        <v>0.1043641077533983</v>
      </c>
      <c r="O3526">
        <v>11.45409466840221</v>
      </c>
      <c r="P3526">
        <v>108.7912087912088</v>
      </c>
      <c r="Q3526">
        <v>19.964446317678611</v>
      </c>
      <c r="R3526">
        <f t="shared" si="110"/>
        <v>20.0408923473369</v>
      </c>
      <c r="S3526">
        <f t="shared" si="111"/>
        <v>34.824190454697366</v>
      </c>
    </row>
    <row r="3527" spans="1:19" x14ac:dyDescent="0.3">
      <c r="A3527">
        <v>2024</v>
      </c>
      <c r="B3527">
        <v>2</v>
      </c>
      <c r="C3527">
        <v>11170560</v>
      </c>
      <c r="D3527" t="s">
        <v>44</v>
      </c>
      <c r="E3527" t="s">
        <v>3876</v>
      </c>
      <c r="G3527">
        <v>1170160607</v>
      </c>
      <c r="H3527" s="2">
        <v>1333342082</v>
      </c>
      <c r="I3527" s="2">
        <v>961447937</v>
      </c>
      <c r="J3527" s="2">
        <v>61</v>
      </c>
      <c r="K3527" s="2">
        <v>58</v>
      </c>
      <c r="L3527">
        <v>2.179762197485875</v>
      </c>
      <c r="M3527">
        <v>22.999207487781309</v>
      </c>
      <c r="N3527">
        <v>-0.1223853032188329</v>
      </c>
      <c r="O3527">
        <v>9.0544104823720168</v>
      </c>
      <c r="P3527">
        <v>105.0847457627119</v>
      </c>
      <c r="Q3527">
        <v>19.267406564716619</v>
      </c>
      <c r="R3527">
        <f t="shared" si="110"/>
        <v>19.090707809780042</v>
      </c>
      <c r="S3527">
        <f t="shared" si="111"/>
        <v>33.153664822217962</v>
      </c>
    </row>
    <row r="3528" spans="1:19" x14ac:dyDescent="0.3">
      <c r="A3528">
        <v>2024</v>
      </c>
      <c r="B3528">
        <v>2</v>
      </c>
      <c r="C3528">
        <v>11170570</v>
      </c>
      <c r="D3528" t="s">
        <v>45</v>
      </c>
      <c r="E3528" t="s">
        <v>3877</v>
      </c>
      <c r="G3528">
        <v>539152352</v>
      </c>
      <c r="H3528" s="2">
        <v>564571203</v>
      </c>
      <c r="I3528" s="2">
        <v>481844609</v>
      </c>
      <c r="J3528" s="2">
        <v>21</v>
      </c>
      <c r="K3528" s="2">
        <v>25</v>
      </c>
      <c r="L3528">
        <v>2.9698614061542479</v>
      </c>
      <c r="M3528">
        <v>31.432655083335248</v>
      </c>
      <c r="N3528">
        <v>-4.5023286460467937E-2</v>
      </c>
      <c r="O3528">
        <v>9.8731310577352147</v>
      </c>
      <c r="P3528">
        <v>35.211267605633807</v>
      </c>
      <c r="Q3528">
        <v>6.1269566050805313</v>
      </c>
      <c r="R3528">
        <f t="shared" si="110"/>
        <v>19.529040734738828</v>
      </c>
      <c r="S3528">
        <f t="shared" si="111"/>
        <v>33.924300796347893</v>
      </c>
    </row>
    <row r="3529" spans="1:19" x14ac:dyDescent="0.3">
      <c r="A3529">
        <v>2024</v>
      </c>
      <c r="B3529">
        <v>2</v>
      </c>
      <c r="C3529">
        <v>11170590</v>
      </c>
      <c r="D3529" t="s">
        <v>46</v>
      </c>
      <c r="E3529" t="s">
        <v>3878</v>
      </c>
      <c r="G3529">
        <v>165015672</v>
      </c>
      <c r="H3529" s="2">
        <v>137261674</v>
      </c>
      <c r="I3529" s="2">
        <v>157991705</v>
      </c>
      <c r="J3529" s="2">
        <v>22</v>
      </c>
      <c r="K3529" s="2">
        <v>19</v>
      </c>
      <c r="L3529">
        <v>0.98874419842031658</v>
      </c>
      <c r="M3529">
        <v>10.28638893248921</v>
      </c>
      <c r="N3529">
        <v>0.20219772345192291</v>
      </c>
      <c r="O3529">
        <v>12.489465739256531</v>
      </c>
      <c r="P3529">
        <v>71.428571428571416</v>
      </c>
      <c r="Q3529">
        <v>12.938005390835579</v>
      </c>
      <c r="R3529">
        <f t="shared" si="110"/>
        <v>11.522489231346585</v>
      </c>
      <c r="S3529">
        <f t="shared" si="111"/>
        <v>19.84793038037186</v>
      </c>
    </row>
    <row r="3530" spans="1:19" x14ac:dyDescent="0.3">
      <c r="A3530">
        <v>2024</v>
      </c>
      <c r="B3530">
        <v>2</v>
      </c>
      <c r="C3530">
        <v>11170625</v>
      </c>
      <c r="D3530" t="s">
        <v>47</v>
      </c>
      <c r="E3530" t="s">
        <v>3879</v>
      </c>
      <c r="G3530">
        <v>5836586647</v>
      </c>
      <c r="H3530" s="2">
        <v>4881867194</v>
      </c>
      <c r="I3530" s="2">
        <v>4701330948</v>
      </c>
      <c r="J3530" s="2">
        <v>259</v>
      </c>
      <c r="K3530" s="2">
        <v>280</v>
      </c>
      <c r="L3530">
        <v>1.6434462539711561</v>
      </c>
      <c r="M3530">
        <v>17.274619544054008</v>
      </c>
      <c r="N3530">
        <v>0.19556440498286931</v>
      </c>
      <c r="O3530">
        <v>12.419265471203619</v>
      </c>
      <c r="P3530">
        <v>99.65517241379311</v>
      </c>
      <c r="Q3530">
        <v>18.246317608285249</v>
      </c>
      <c r="R3530">
        <f t="shared" si="110"/>
        <v>16.595058148753303</v>
      </c>
      <c r="S3530">
        <f t="shared" si="111"/>
        <v>28.766046876809941</v>
      </c>
    </row>
    <row r="3531" spans="1:19" x14ac:dyDescent="0.3">
      <c r="A3531">
        <v>2024</v>
      </c>
      <c r="B3531">
        <v>2</v>
      </c>
      <c r="C3531">
        <v>11170630</v>
      </c>
      <c r="D3531" t="s">
        <v>48</v>
      </c>
      <c r="E3531" t="s">
        <v>3880</v>
      </c>
      <c r="G3531">
        <v>728139112</v>
      </c>
      <c r="H3531" s="2">
        <v>810462578</v>
      </c>
      <c r="I3531" s="2">
        <v>553399094</v>
      </c>
      <c r="J3531" s="2">
        <v>11</v>
      </c>
      <c r="K3531" s="2">
        <v>13</v>
      </c>
      <c r="L3531">
        <v>2.5524758246444801</v>
      </c>
      <c r="M3531">
        <v>26.97751908245883</v>
      </c>
      <c r="N3531">
        <v>-0.10157590027555841</v>
      </c>
      <c r="O3531">
        <v>9.2746359504320921</v>
      </c>
      <c r="P3531">
        <v>4.895104895104895</v>
      </c>
      <c r="Q3531">
        <v>0.42568010399745643</v>
      </c>
      <c r="R3531">
        <f t="shared" si="110"/>
        <v>15.471390762515071</v>
      </c>
      <c r="S3531">
        <f t="shared" si="111"/>
        <v>26.79051991662746</v>
      </c>
    </row>
    <row r="3532" spans="1:19" x14ac:dyDescent="0.3">
      <c r="A3532">
        <v>2024</v>
      </c>
      <c r="B3532">
        <v>2</v>
      </c>
      <c r="C3532">
        <v>11170650</v>
      </c>
      <c r="D3532" t="s">
        <v>49</v>
      </c>
      <c r="E3532" t="s">
        <v>3881</v>
      </c>
      <c r="G3532">
        <v>2804843575</v>
      </c>
      <c r="H3532" s="2">
        <v>2933933732</v>
      </c>
      <c r="I3532" s="2">
        <v>2823696721</v>
      </c>
      <c r="J3532" s="2">
        <v>78</v>
      </c>
      <c r="K3532" s="2">
        <v>80</v>
      </c>
      <c r="L3532">
        <v>2.215931607875631</v>
      </c>
      <c r="M3532">
        <v>23.385276507642999</v>
      </c>
      <c r="N3532">
        <v>-4.3999002292393972E-2</v>
      </c>
      <c r="O3532">
        <v>9.8839710352663097</v>
      </c>
      <c r="P3532">
        <v>142.10526315789471</v>
      </c>
      <c r="Q3532">
        <v>26.229508196721309</v>
      </c>
      <c r="R3532">
        <f t="shared" si="110"/>
        <v>21.538284919891154</v>
      </c>
      <c r="S3532">
        <f t="shared" si="111"/>
        <v>37.456766102337255</v>
      </c>
    </row>
    <row r="3533" spans="1:19" x14ac:dyDescent="0.3">
      <c r="A3533">
        <v>2024</v>
      </c>
      <c r="B3533">
        <v>2</v>
      </c>
      <c r="C3533">
        <v>11170660</v>
      </c>
      <c r="D3533" t="s">
        <v>50</v>
      </c>
      <c r="E3533" t="s">
        <v>3882</v>
      </c>
      <c r="G3533">
        <v>1079390786</v>
      </c>
      <c r="H3533" s="2">
        <v>864017539</v>
      </c>
      <c r="I3533" s="2">
        <v>1019366512</v>
      </c>
      <c r="J3533" s="2">
        <v>61</v>
      </c>
      <c r="K3533" s="2">
        <v>64</v>
      </c>
      <c r="L3533">
        <v>1.474930350827627</v>
      </c>
      <c r="M3533">
        <v>15.47589601340572</v>
      </c>
      <c r="N3533">
        <v>0.24926953132140059</v>
      </c>
      <c r="O3533">
        <v>12.987625679200409</v>
      </c>
      <c r="P3533">
        <v>77.906976744186053</v>
      </c>
      <c r="Q3533">
        <v>14.156338342240989</v>
      </c>
      <c r="R3533">
        <f t="shared" si="110"/>
        <v>14.582374645215239</v>
      </c>
      <c r="S3533">
        <f t="shared" si="111"/>
        <v>25.227534882735753</v>
      </c>
    </row>
    <row r="3534" spans="1:19" x14ac:dyDescent="0.3">
      <c r="A3534">
        <v>2024</v>
      </c>
      <c r="B3534">
        <v>2</v>
      </c>
      <c r="C3534">
        <v>11170685</v>
      </c>
      <c r="D3534" t="s">
        <v>51</v>
      </c>
      <c r="E3534" t="s">
        <v>3883</v>
      </c>
      <c r="G3534">
        <v>4057615594</v>
      </c>
      <c r="H3534" s="2">
        <v>4170715053</v>
      </c>
      <c r="I3534" s="2">
        <v>3772085689</v>
      </c>
      <c r="J3534" s="2">
        <v>147</v>
      </c>
      <c r="K3534" s="2">
        <v>146</v>
      </c>
      <c r="L3534">
        <v>2.0862679559440469</v>
      </c>
      <c r="M3534">
        <v>22.001258397491789</v>
      </c>
      <c r="N3534">
        <v>-2.7117522430271861E-2</v>
      </c>
      <c r="O3534">
        <v>10.062627377032429</v>
      </c>
      <c r="P3534">
        <v>48.837209302325583</v>
      </c>
      <c r="Q3534">
        <v>8.6894597141397956</v>
      </c>
      <c r="R3534">
        <f t="shared" si="110"/>
        <v>15.619992588394318</v>
      </c>
      <c r="S3534">
        <f t="shared" si="111"/>
        <v>27.051777755870788</v>
      </c>
    </row>
    <row r="3535" spans="1:19" x14ac:dyDescent="0.3">
      <c r="A3535">
        <v>2024</v>
      </c>
      <c r="B3535">
        <v>2</v>
      </c>
      <c r="C3535">
        <v>11170700</v>
      </c>
      <c r="D3535" t="s">
        <v>52</v>
      </c>
      <c r="E3535" t="s">
        <v>3884</v>
      </c>
      <c r="G3535">
        <v>250043492</v>
      </c>
      <c r="H3535" s="2">
        <v>410127033</v>
      </c>
      <c r="I3535" s="2">
        <v>237464418</v>
      </c>
      <c r="J3535" s="2">
        <v>30</v>
      </c>
      <c r="K3535" s="2">
        <v>25</v>
      </c>
      <c r="L3535">
        <v>1.3422445661702189</v>
      </c>
      <c r="M3535">
        <v>14.059619931482841</v>
      </c>
      <c r="N3535">
        <v>-0.39032672347643083</v>
      </c>
      <c r="O3535">
        <v>6.2187921395602253</v>
      </c>
      <c r="P3535">
        <v>32.394366197183103</v>
      </c>
      <c r="Q3535">
        <v>5.5972083661884708</v>
      </c>
      <c r="R3535">
        <f t="shared" si="110"/>
        <v>9.9527309035100071</v>
      </c>
      <c r="S3535">
        <f t="shared" si="111"/>
        <v>17.088128026408494</v>
      </c>
    </row>
    <row r="3536" spans="1:19" x14ac:dyDescent="0.3">
      <c r="A3536">
        <v>2024</v>
      </c>
      <c r="B3536">
        <v>2</v>
      </c>
      <c r="C3536">
        <v>11200520</v>
      </c>
      <c r="D3536" t="s">
        <v>53</v>
      </c>
      <c r="E3536" t="s">
        <v>3885</v>
      </c>
      <c r="G3536">
        <v>125775496</v>
      </c>
      <c r="H3536" s="2">
        <v>130512817</v>
      </c>
      <c r="I3536" s="2">
        <v>104267119</v>
      </c>
      <c r="J3536" s="2">
        <v>25</v>
      </c>
      <c r="K3536" s="2">
        <v>25</v>
      </c>
      <c r="L3536">
        <v>0.51474447452480199</v>
      </c>
      <c r="M3536">
        <v>5.226958688890897</v>
      </c>
      <c r="N3536">
        <v>-3.6297745377758567E-2</v>
      </c>
      <c r="O3536">
        <v>9.9654732731392439</v>
      </c>
      <c r="P3536">
        <v>60.975609756097562</v>
      </c>
      <c r="Q3536">
        <v>10.97221488762986</v>
      </c>
      <c r="R3536">
        <f t="shared" si="110"/>
        <v>7.8982384653622564</v>
      </c>
      <c r="S3536">
        <f t="shared" si="111"/>
        <v>13.476111471723668</v>
      </c>
    </row>
    <row r="3537" spans="1:19" x14ac:dyDescent="0.3">
      <c r="A3537">
        <v>2024</v>
      </c>
      <c r="B3537">
        <v>2</v>
      </c>
      <c r="C3537">
        <v>11200535</v>
      </c>
      <c r="D3537" t="s">
        <v>54</v>
      </c>
      <c r="E3537" t="s">
        <v>3886</v>
      </c>
      <c r="G3537">
        <v>609872514</v>
      </c>
      <c r="H3537" s="2">
        <v>548322628</v>
      </c>
      <c r="I3537" s="2">
        <v>491680131</v>
      </c>
      <c r="J3537" s="2">
        <v>72</v>
      </c>
      <c r="K3537" s="2">
        <v>73</v>
      </c>
      <c r="L3537">
        <v>0.59422500097044562</v>
      </c>
      <c r="M3537">
        <v>6.075326649891748</v>
      </c>
      <c r="N3537">
        <v>0.11225122374486431</v>
      </c>
      <c r="O3537">
        <v>11.537563848926011</v>
      </c>
      <c r="P3537">
        <v>102.7777777777778</v>
      </c>
      <c r="Q3537">
        <v>18.833556724060909</v>
      </c>
      <c r="R3537">
        <f t="shared" si="110"/>
        <v>10.99524311194935</v>
      </c>
      <c r="S3537">
        <f t="shared" si="111"/>
        <v>18.920975539217466</v>
      </c>
    </row>
    <row r="3538" spans="1:19" x14ac:dyDescent="0.3">
      <c r="A3538">
        <v>2024</v>
      </c>
      <c r="B3538">
        <v>2</v>
      </c>
      <c r="C3538">
        <v>11200540</v>
      </c>
      <c r="D3538" t="s">
        <v>55</v>
      </c>
      <c r="E3538" t="s">
        <v>3887</v>
      </c>
      <c r="G3538">
        <v>733197131</v>
      </c>
      <c r="H3538" s="2">
        <v>497893473</v>
      </c>
      <c r="I3538" s="2">
        <v>670455405</v>
      </c>
      <c r="J3538" s="2">
        <v>29</v>
      </c>
      <c r="K3538" s="2">
        <v>29</v>
      </c>
      <c r="L3538">
        <v>2.4752486187994518</v>
      </c>
      <c r="M3538">
        <v>26.153202862040409</v>
      </c>
      <c r="N3538">
        <v>0.47259839857350372</v>
      </c>
      <c r="O3538">
        <v>15.35111032390601</v>
      </c>
      <c r="P3538">
        <v>27.61904761904762</v>
      </c>
      <c r="Q3538">
        <v>4.6991589707333601</v>
      </c>
      <c r="R3538">
        <f t="shared" si="110"/>
        <v>17.556571187021415</v>
      </c>
      <c r="S3538">
        <f t="shared" si="111"/>
        <v>30.456489220273053</v>
      </c>
    </row>
    <row r="3539" spans="1:19" x14ac:dyDescent="0.3">
      <c r="A3539">
        <v>2024</v>
      </c>
      <c r="B3539">
        <v>2</v>
      </c>
      <c r="C3539">
        <v>11200550</v>
      </c>
      <c r="D3539" t="s">
        <v>56</v>
      </c>
      <c r="E3539" t="s">
        <v>3888</v>
      </c>
      <c r="G3539">
        <v>2854091871</v>
      </c>
      <c r="H3539" s="2">
        <v>3041020739</v>
      </c>
      <c r="I3539" s="2">
        <v>2125494645</v>
      </c>
      <c r="J3539" s="2">
        <v>90</v>
      </c>
      <c r="K3539" s="2">
        <v>95</v>
      </c>
      <c r="L3539">
        <v>2.5253692078884971</v>
      </c>
      <c r="M3539">
        <v>26.688185503338271</v>
      </c>
      <c r="N3539">
        <v>-6.1469119760580497E-2</v>
      </c>
      <c r="O3539">
        <v>9.6990851542545578</v>
      </c>
      <c r="P3539">
        <v>80</v>
      </c>
      <c r="Q3539">
        <v>14.549953603464269</v>
      </c>
      <c r="R3539">
        <f t="shared" si="110"/>
        <v>19.648895863559328</v>
      </c>
      <c r="S3539">
        <f t="shared" si="111"/>
        <v>34.13501888000939</v>
      </c>
    </row>
    <row r="3540" spans="1:19" x14ac:dyDescent="0.3">
      <c r="A3540">
        <v>2024</v>
      </c>
      <c r="B3540">
        <v>2</v>
      </c>
      <c r="C3540">
        <v>11200560</v>
      </c>
      <c r="D3540" t="s">
        <v>57</v>
      </c>
      <c r="E3540" t="s">
        <v>3889</v>
      </c>
      <c r="G3540">
        <v>1003237045</v>
      </c>
      <c r="H3540" s="2">
        <v>847262777</v>
      </c>
      <c r="I3540" s="2">
        <v>853311272</v>
      </c>
      <c r="J3540" s="2">
        <v>54</v>
      </c>
      <c r="K3540" s="2">
        <v>53</v>
      </c>
      <c r="L3540">
        <v>1.3833482473506311</v>
      </c>
      <c r="M3540">
        <v>14.498356912125571</v>
      </c>
      <c r="N3540">
        <v>0.18409196324223739</v>
      </c>
      <c r="O3540">
        <v>12.29785286465216</v>
      </c>
      <c r="P3540">
        <v>91.525423728813564</v>
      </c>
      <c r="Q3540">
        <v>16.7174319910667</v>
      </c>
      <c r="R3540">
        <f t="shared" si="110"/>
        <v>14.723978626313228</v>
      </c>
      <c r="S3540">
        <f t="shared" si="111"/>
        <v>25.47648976542996</v>
      </c>
    </row>
    <row r="3541" spans="1:19" x14ac:dyDescent="0.3">
      <c r="A3541">
        <v>2024</v>
      </c>
      <c r="B3541">
        <v>2</v>
      </c>
      <c r="C3541">
        <v>11200570</v>
      </c>
      <c r="D3541" t="s">
        <v>58</v>
      </c>
      <c r="E3541" t="s">
        <v>3890</v>
      </c>
      <c r="G3541">
        <v>26004064</v>
      </c>
      <c r="H3541" s="2">
        <v>55594212</v>
      </c>
      <c r="I3541" s="2">
        <v>20795533</v>
      </c>
      <c r="J3541" s="2">
        <v>17</v>
      </c>
      <c r="K3541" s="2">
        <v>16</v>
      </c>
      <c r="L3541">
        <v>0.13336566432390071</v>
      </c>
      <c r="M3541">
        <v>1.156155713015494</v>
      </c>
      <c r="N3541">
        <v>-0.53225231432365661</v>
      </c>
      <c r="O3541">
        <v>4.7167966349686479</v>
      </c>
      <c r="P3541">
        <v>38.095238095238088</v>
      </c>
      <c r="Q3541">
        <v>6.6693178972795417</v>
      </c>
      <c r="R3541">
        <f t="shared" si="110"/>
        <v>3.5222325526853391</v>
      </c>
      <c r="S3541">
        <f t="shared" si="111"/>
        <v>5.7826269368095522</v>
      </c>
    </row>
    <row r="3542" spans="1:19" x14ac:dyDescent="0.3">
      <c r="A3542">
        <v>2024</v>
      </c>
      <c r="B3542">
        <v>2</v>
      </c>
      <c r="C3542">
        <v>11200590</v>
      </c>
      <c r="D3542" t="s">
        <v>59</v>
      </c>
      <c r="E3542" t="s">
        <v>3891</v>
      </c>
      <c r="G3542">
        <v>84556879</v>
      </c>
      <c r="H3542" s="2">
        <v>108966589</v>
      </c>
      <c r="I3542" s="2">
        <v>113804821</v>
      </c>
      <c r="J3542" s="2">
        <v>20</v>
      </c>
      <c r="K3542" s="2">
        <v>17</v>
      </c>
      <c r="L3542">
        <v>0.45487862964153641</v>
      </c>
      <c r="M3542">
        <v>4.5879560673878386</v>
      </c>
      <c r="N3542">
        <v>-0.2240109580744975</v>
      </c>
      <c r="O3542">
        <v>7.9789083418969264</v>
      </c>
      <c r="P3542">
        <v>36.95652173913043</v>
      </c>
      <c r="Q3542">
        <v>6.4551701878723486</v>
      </c>
      <c r="R3542">
        <f t="shared" si="110"/>
        <v>5.8263107584350093</v>
      </c>
      <c r="S3542">
        <f t="shared" si="111"/>
        <v>9.8334418572866706</v>
      </c>
    </row>
    <row r="3543" spans="1:19" x14ac:dyDescent="0.3">
      <c r="A3543">
        <v>2024</v>
      </c>
      <c r="B3543">
        <v>2</v>
      </c>
      <c r="C3543">
        <v>11200615</v>
      </c>
      <c r="D3543" t="s">
        <v>60</v>
      </c>
      <c r="E3543" t="s">
        <v>1445</v>
      </c>
      <c r="G3543">
        <v>260105605</v>
      </c>
      <c r="H3543" s="2">
        <v>227423883</v>
      </c>
      <c r="I3543" s="2">
        <v>243992754</v>
      </c>
      <c r="J3543" s="2">
        <v>29</v>
      </c>
      <c r="K3543" s="2">
        <v>32</v>
      </c>
      <c r="L3543">
        <v>0.69289699451682818</v>
      </c>
      <c r="M3543">
        <v>7.1285425974494556</v>
      </c>
      <c r="N3543">
        <v>0.14370400139549111</v>
      </c>
      <c r="O3543">
        <v>11.8704279247854</v>
      </c>
      <c r="P3543">
        <v>53.125</v>
      </c>
      <c r="Q3543">
        <v>9.4958243117847214</v>
      </c>
      <c r="R3543">
        <f t="shared" si="110"/>
        <v>8.7871041772172234</v>
      </c>
      <c r="S3543">
        <f t="shared" si="111"/>
        <v>15.038832076821832</v>
      </c>
    </row>
    <row r="3544" spans="1:19" x14ac:dyDescent="0.3">
      <c r="A3544">
        <v>2024</v>
      </c>
      <c r="B3544">
        <v>2</v>
      </c>
      <c r="C3544">
        <v>11200620</v>
      </c>
      <c r="D3544" t="s">
        <v>61</v>
      </c>
      <c r="E3544" t="s">
        <v>3892</v>
      </c>
      <c r="G3544">
        <v>141181599</v>
      </c>
      <c r="H3544" s="2">
        <v>176771952</v>
      </c>
      <c r="I3544" s="2">
        <v>135160017</v>
      </c>
      <c r="J3544" s="2">
        <v>27</v>
      </c>
      <c r="K3544" s="2">
        <v>27</v>
      </c>
      <c r="L3544">
        <v>0.52421618537571479</v>
      </c>
      <c r="M3544">
        <v>5.3280588750764268</v>
      </c>
      <c r="N3544">
        <v>-0.2013348418531917</v>
      </c>
      <c r="O3544">
        <v>8.2188891968130786</v>
      </c>
      <c r="P3544">
        <v>27.38095238095238</v>
      </c>
      <c r="Q3544">
        <v>4.6543826314936743</v>
      </c>
      <c r="R3544">
        <f t="shared" si="110"/>
        <v>5.7041220663489316</v>
      </c>
      <c r="S3544">
        <f t="shared" si="111"/>
        <v>9.6186211208287169</v>
      </c>
    </row>
    <row r="3545" spans="1:19" x14ac:dyDescent="0.3">
      <c r="A3545">
        <v>2024</v>
      </c>
      <c r="B3545">
        <v>2</v>
      </c>
      <c r="C3545">
        <v>11200645</v>
      </c>
      <c r="D3545" t="s">
        <v>62</v>
      </c>
      <c r="E3545" t="s">
        <v>3893</v>
      </c>
      <c r="G3545">
        <v>377861037</v>
      </c>
      <c r="H3545" s="2">
        <v>307245179</v>
      </c>
      <c r="I3545" s="2">
        <v>326668548</v>
      </c>
      <c r="J3545" s="2">
        <v>28</v>
      </c>
      <c r="K3545" s="2">
        <v>25</v>
      </c>
      <c r="L3545">
        <v>1.212368385590227</v>
      </c>
      <c r="M3545">
        <v>12.673333309733049</v>
      </c>
      <c r="N3545">
        <v>0.229835528192291</v>
      </c>
      <c r="O3545">
        <v>12.78195603807443</v>
      </c>
      <c r="P3545">
        <v>13.91752577319588</v>
      </c>
      <c r="Q3545">
        <v>2.1224422116000912</v>
      </c>
      <c r="R3545">
        <f t="shared" si="110"/>
        <v>9.5297905259614382</v>
      </c>
      <c r="S3545">
        <f t="shared" si="111"/>
        <v>16.344553790269</v>
      </c>
    </row>
    <row r="3546" spans="1:19" x14ac:dyDescent="0.3">
      <c r="A3546">
        <v>2024</v>
      </c>
      <c r="B3546">
        <v>2</v>
      </c>
      <c r="C3546">
        <v>11200650</v>
      </c>
      <c r="D3546" t="s">
        <v>63</v>
      </c>
      <c r="E3546" t="s">
        <v>3894</v>
      </c>
      <c r="G3546">
        <v>1334488909</v>
      </c>
      <c r="H3546" s="2">
        <v>973009187</v>
      </c>
      <c r="I3546" s="2">
        <v>906470357</v>
      </c>
      <c r="J3546" s="2">
        <v>78</v>
      </c>
      <c r="K3546" s="2">
        <v>79</v>
      </c>
      <c r="L3546">
        <v>1.595771617294792</v>
      </c>
      <c r="M3546">
        <v>16.765744777903031</v>
      </c>
      <c r="N3546">
        <v>0.37150699790874642</v>
      </c>
      <c r="O3546">
        <v>14.281262184152441</v>
      </c>
      <c r="P3546">
        <v>40.609137055837557</v>
      </c>
      <c r="Q3546">
        <v>7.1420833065107452</v>
      </c>
      <c r="R3546">
        <f t="shared" si="110"/>
        <v>13.381749817735226</v>
      </c>
      <c r="S3546">
        <f t="shared" si="111"/>
        <v>23.116708543197994</v>
      </c>
    </row>
    <row r="3547" spans="1:19" x14ac:dyDescent="0.3">
      <c r="A3547">
        <v>2024</v>
      </c>
      <c r="B3547">
        <v>2</v>
      </c>
      <c r="C3547">
        <v>11200660</v>
      </c>
      <c r="D3547" t="s">
        <v>64</v>
      </c>
      <c r="E3547" t="s">
        <v>3895</v>
      </c>
      <c r="G3547">
        <v>6530928827</v>
      </c>
      <c r="H3547" s="2">
        <v>6046524184</v>
      </c>
      <c r="I3547" s="2">
        <v>6370225157</v>
      </c>
      <c r="J3547" s="2">
        <v>224</v>
      </c>
      <c r="K3547" s="2">
        <v>226</v>
      </c>
      <c r="L3547">
        <v>2.020489373675499</v>
      </c>
      <c r="M3547">
        <v>21.299143751146829</v>
      </c>
      <c r="N3547">
        <v>8.0112909211842165E-2</v>
      </c>
      <c r="O3547">
        <v>11.19744475084376</v>
      </c>
      <c r="P3547">
        <v>247.19101123595499</v>
      </c>
      <c r="Q3547">
        <v>45.991999638558809</v>
      </c>
      <c r="R3547">
        <f t="shared" si="110"/>
        <v>26.68666071730981</v>
      </c>
      <c r="S3547">
        <f t="shared" si="111"/>
        <v>46.508159168928593</v>
      </c>
    </row>
    <row r="3548" spans="1:19" x14ac:dyDescent="0.3">
      <c r="A3548">
        <v>2024</v>
      </c>
      <c r="B3548">
        <v>2</v>
      </c>
      <c r="C3548">
        <v>11200670</v>
      </c>
      <c r="D3548" t="s">
        <v>65</v>
      </c>
      <c r="E3548" t="s">
        <v>3896</v>
      </c>
      <c r="G3548">
        <v>2913841462</v>
      </c>
      <c r="H3548" s="2">
        <v>2451256795</v>
      </c>
      <c r="I3548" s="2">
        <v>2186018696</v>
      </c>
      <c r="J3548" s="2">
        <v>103</v>
      </c>
      <c r="K3548" s="2">
        <v>105</v>
      </c>
      <c r="L3548">
        <v>2.902121071923772</v>
      </c>
      <c r="M3548">
        <v>30.709600873724199</v>
      </c>
      <c r="N3548">
        <v>0.18871326249602499</v>
      </c>
      <c r="O3548">
        <v>12.34675997621059</v>
      </c>
      <c r="P3548">
        <v>95.726495726495727</v>
      </c>
      <c r="Q3548">
        <v>17.50748821580866</v>
      </c>
      <c r="R3548">
        <f t="shared" si="110"/>
        <v>23.076398896846815</v>
      </c>
      <c r="S3548">
        <f t="shared" si="111"/>
        <v>40.160934316635846</v>
      </c>
    </row>
    <row r="3549" spans="1:19" x14ac:dyDescent="0.3">
      <c r="A3549">
        <v>2024</v>
      </c>
      <c r="B3549">
        <v>2</v>
      </c>
      <c r="C3549">
        <v>11200690</v>
      </c>
      <c r="D3549" t="s">
        <v>66</v>
      </c>
      <c r="E3549" t="s">
        <v>3897</v>
      </c>
      <c r="G3549">
        <v>4801887980</v>
      </c>
      <c r="H3549" s="2">
        <v>4327955378</v>
      </c>
      <c r="I3549" s="2">
        <v>4480144063</v>
      </c>
      <c r="J3549" s="2">
        <v>182</v>
      </c>
      <c r="K3549" s="2">
        <v>198</v>
      </c>
      <c r="L3549">
        <v>1.6593118871425969</v>
      </c>
      <c r="M3549">
        <v>17.443967879622061</v>
      </c>
      <c r="N3549">
        <v>0.109504964956226</v>
      </c>
      <c r="O3549">
        <v>11.50850025066754</v>
      </c>
      <c r="P3549">
        <v>198.0582524271845</v>
      </c>
      <c r="Q3549">
        <v>36.752062318505473</v>
      </c>
      <c r="R3549">
        <f t="shared" si="110"/>
        <v>22.04930268549618</v>
      </c>
      <c r="S3549">
        <f t="shared" si="111"/>
        <v>38.355189768849996</v>
      </c>
    </row>
    <row r="3550" spans="1:19" x14ac:dyDescent="0.3">
      <c r="A3550">
        <v>2024</v>
      </c>
      <c r="B3550">
        <v>2</v>
      </c>
      <c r="C3550">
        <v>11200720</v>
      </c>
      <c r="D3550" t="s">
        <v>67</v>
      </c>
      <c r="E3550" t="s">
        <v>3898</v>
      </c>
      <c r="G3550">
        <v>129267314</v>
      </c>
      <c r="H3550" s="2">
        <v>106747339</v>
      </c>
      <c r="I3550" s="2">
        <v>111174749</v>
      </c>
      <c r="J3550" s="2">
        <v>22</v>
      </c>
      <c r="K3550" s="2">
        <v>23</v>
      </c>
      <c r="L3550">
        <v>0.62603670384124377</v>
      </c>
      <c r="M3550">
        <v>6.4148818932622236</v>
      </c>
      <c r="N3550">
        <v>0.21096521197591631</v>
      </c>
      <c r="O3550">
        <v>12.58225188353809</v>
      </c>
      <c r="P3550">
        <v>32</v>
      </c>
      <c r="Q3550">
        <v>5.5230436127435816</v>
      </c>
      <c r="R3550">
        <f t="shared" si="110"/>
        <v>7.3808044071618042</v>
      </c>
      <c r="S3550">
        <f t="shared" si="111"/>
        <v>12.566407279352543</v>
      </c>
    </row>
    <row r="3551" spans="1:19" x14ac:dyDescent="0.3">
      <c r="A3551">
        <v>2024</v>
      </c>
      <c r="B3551">
        <v>2</v>
      </c>
      <c r="C3551">
        <v>11200790</v>
      </c>
      <c r="D3551" t="s">
        <v>68</v>
      </c>
      <c r="E3551" t="s">
        <v>3899</v>
      </c>
      <c r="G3551">
        <v>661393393</v>
      </c>
      <c r="H3551" s="2">
        <v>705149909</v>
      </c>
      <c r="I3551" s="2">
        <v>631389468</v>
      </c>
      <c r="J3551" s="2">
        <v>41</v>
      </c>
      <c r="K3551" s="2">
        <v>40</v>
      </c>
      <c r="L3551">
        <v>1.5472190471632119</v>
      </c>
      <c r="M3551">
        <v>16.247499029341601</v>
      </c>
      <c r="N3551">
        <v>-6.2052785431189778E-2</v>
      </c>
      <c r="O3551">
        <v>9.6929082328959328</v>
      </c>
      <c r="P3551">
        <v>16.88311688311688</v>
      </c>
      <c r="Q3551">
        <v>2.6801531286529729</v>
      </c>
      <c r="R3551">
        <f t="shared" si="110"/>
        <v>10.866377099845877</v>
      </c>
      <c r="S3551">
        <f t="shared" si="111"/>
        <v>18.694415362888172</v>
      </c>
    </row>
    <row r="3552" spans="1:19" x14ac:dyDescent="0.3">
      <c r="A3552">
        <v>2024</v>
      </c>
      <c r="B3552">
        <v>2</v>
      </c>
      <c r="C3552">
        <v>11215710</v>
      </c>
      <c r="D3552" t="s">
        <v>69</v>
      </c>
      <c r="E3552" t="s">
        <v>3900</v>
      </c>
      <c r="G3552">
        <v>6054270327</v>
      </c>
      <c r="H3552" s="2">
        <v>6041643258</v>
      </c>
      <c r="I3552" s="2">
        <v>5359533975</v>
      </c>
      <c r="J3552" s="2">
        <v>210</v>
      </c>
      <c r="K3552" s="2">
        <v>202</v>
      </c>
      <c r="L3552">
        <v>2.2196686272900741</v>
      </c>
      <c r="M3552">
        <v>23.425165115364031</v>
      </c>
      <c r="N3552">
        <v>2.0900057253926659E-3</v>
      </c>
      <c r="O3552">
        <v>10.371730025315671</v>
      </c>
      <c r="P3552">
        <v>173.27586206896549</v>
      </c>
      <c r="Q3552">
        <v>32.091470503535731</v>
      </c>
      <c r="R3552">
        <f t="shared" si="110"/>
        <v>23.414369713805868</v>
      </c>
      <c r="S3552">
        <f t="shared" si="111"/>
        <v>40.755123014140644</v>
      </c>
    </row>
    <row r="3553" spans="1:19" x14ac:dyDescent="0.3">
      <c r="A3553">
        <v>2024</v>
      </c>
      <c r="B3553">
        <v>2</v>
      </c>
      <c r="C3553">
        <v>11215730</v>
      </c>
      <c r="D3553" t="s">
        <v>70</v>
      </c>
      <c r="E3553" t="s">
        <v>3901</v>
      </c>
      <c r="G3553">
        <v>1616416420</v>
      </c>
      <c r="H3553" s="2">
        <v>1632454657</v>
      </c>
      <c r="I3553" s="2">
        <v>1173689202</v>
      </c>
      <c r="J3553" s="2">
        <v>89</v>
      </c>
      <c r="K3553" s="2">
        <v>87</v>
      </c>
      <c r="L3553">
        <v>1.8998347122979671</v>
      </c>
      <c r="M3553">
        <v>20.01128679252303</v>
      </c>
      <c r="N3553">
        <v>-9.8246140750235852E-3</v>
      </c>
      <c r="O3553">
        <v>10.245637857776931</v>
      </c>
      <c r="P3553">
        <v>116.2162162162162</v>
      </c>
      <c r="Q3553">
        <v>21.360797853219751</v>
      </c>
      <c r="R3553">
        <f t="shared" si="110"/>
        <v>18.463010323782825</v>
      </c>
      <c r="S3553">
        <f t="shared" si="111"/>
        <v>32.050105778311213</v>
      </c>
    </row>
    <row r="3554" spans="1:19" x14ac:dyDescent="0.3">
      <c r="A3554">
        <v>2024</v>
      </c>
      <c r="B3554">
        <v>2</v>
      </c>
      <c r="C3554">
        <v>11215740</v>
      </c>
      <c r="D3554" t="s">
        <v>71</v>
      </c>
      <c r="E3554" t="s">
        <v>3902</v>
      </c>
      <c r="G3554">
        <v>290388559</v>
      </c>
      <c r="H3554" s="2">
        <v>225029005</v>
      </c>
      <c r="I3554" s="2">
        <v>234106057</v>
      </c>
      <c r="J3554" s="2">
        <v>46</v>
      </c>
      <c r="K3554" s="2">
        <v>48</v>
      </c>
      <c r="L3554">
        <v>0.80972113822947267</v>
      </c>
      <c r="M3554">
        <v>8.3755129564712671</v>
      </c>
      <c r="N3554">
        <v>0.29044946450347592</v>
      </c>
      <c r="O3554">
        <v>13.423432034838131</v>
      </c>
      <c r="P3554">
        <v>75.806451612903231</v>
      </c>
      <c r="Q3554">
        <v>13.761312273629811</v>
      </c>
      <c r="R3554">
        <f t="shared" si="110"/>
        <v>11.000836567292202</v>
      </c>
      <c r="S3554">
        <f t="shared" si="111"/>
        <v>18.930809429535646</v>
      </c>
    </row>
    <row r="3555" spans="1:19" x14ac:dyDescent="0.3">
      <c r="A3555">
        <v>2024</v>
      </c>
      <c r="B3555">
        <v>2</v>
      </c>
      <c r="C3555">
        <v>11215750</v>
      </c>
      <c r="D3555" t="s">
        <v>72</v>
      </c>
      <c r="E3555" t="s">
        <v>3903</v>
      </c>
      <c r="G3555">
        <v>385547273</v>
      </c>
      <c r="H3555" s="2">
        <v>426998122</v>
      </c>
      <c r="I3555" s="2">
        <v>332860135</v>
      </c>
      <c r="J3555" s="2">
        <v>51</v>
      </c>
      <c r="K3555" s="2">
        <v>51</v>
      </c>
      <c r="L3555">
        <v>1.0417394288503961</v>
      </c>
      <c r="M3555">
        <v>10.85205523583817</v>
      </c>
      <c r="N3555">
        <v>-9.707501477020547E-2</v>
      </c>
      <c r="O3555">
        <v>9.3222687258559311</v>
      </c>
      <c r="P3555">
        <v>96.36363636363636</v>
      </c>
      <c r="Q3555">
        <v>17.62730928211905</v>
      </c>
      <c r="R3555">
        <f t="shared" si="110"/>
        <v>12.578674147725987</v>
      </c>
      <c r="S3555">
        <f t="shared" si="111"/>
        <v>21.704815970182171</v>
      </c>
    </row>
    <row r="3556" spans="1:19" x14ac:dyDescent="0.3">
      <c r="A3556">
        <v>2024</v>
      </c>
      <c r="B3556">
        <v>2</v>
      </c>
      <c r="C3556">
        <v>11215760</v>
      </c>
      <c r="D3556" t="s">
        <v>73</v>
      </c>
      <c r="E3556" t="s">
        <v>3904</v>
      </c>
      <c r="G3556">
        <v>750853066</v>
      </c>
      <c r="H3556" s="2">
        <v>725120487</v>
      </c>
      <c r="I3556" s="2">
        <v>631114530</v>
      </c>
      <c r="J3556" s="2">
        <v>48</v>
      </c>
      <c r="K3556" s="2">
        <v>49</v>
      </c>
      <c r="L3556">
        <v>2.3525848969961478</v>
      </c>
      <c r="M3556">
        <v>24.843901373880119</v>
      </c>
      <c r="N3556">
        <v>3.5487314813655239E-2</v>
      </c>
      <c r="O3556">
        <v>10.725173035956519</v>
      </c>
      <c r="P3556">
        <v>76.666666666666671</v>
      </c>
      <c r="Q3556">
        <v>13.923084854108669</v>
      </c>
      <c r="R3556">
        <f t="shared" si="110"/>
        <v>18.743910750363966</v>
      </c>
      <c r="S3556">
        <f t="shared" si="111"/>
        <v>32.543958650285688</v>
      </c>
    </row>
    <row r="3557" spans="1:19" x14ac:dyDescent="0.3">
      <c r="A3557">
        <v>2024</v>
      </c>
      <c r="B3557">
        <v>2</v>
      </c>
      <c r="C3557">
        <v>11215770</v>
      </c>
      <c r="D3557" t="s">
        <v>74</v>
      </c>
      <c r="E3557" t="s">
        <v>3905</v>
      </c>
      <c r="G3557">
        <v>1454065264</v>
      </c>
      <c r="H3557" s="2">
        <v>1504851132</v>
      </c>
      <c r="I3557" s="2">
        <v>1133745032</v>
      </c>
      <c r="J3557" s="2">
        <v>49</v>
      </c>
      <c r="K3557" s="2">
        <v>52</v>
      </c>
      <c r="L3557">
        <v>2.989231241236745</v>
      </c>
      <c r="M3557">
        <v>31.639406953620089</v>
      </c>
      <c r="N3557">
        <v>-3.3748101004850747E-2</v>
      </c>
      <c r="O3557">
        <v>9.9924561052243828</v>
      </c>
      <c r="P3557">
        <v>22.413793103448281</v>
      </c>
      <c r="Q3557">
        <v>3.72025555425195</v>
      </c>
      <c r="R3557">
        <f t="shared" si="110"/>
        <v>18.934271364130506</v>
      </c>
      <c r="S3557">
        <f t="shared" si="111"/>
        <v>32.878632886859954</v>
      </c>
    </row>
    <row r="3558" spans="1:19" x14ac:dyDescent="0.3">
      <c r="A3558">
        <v>2024</v>
      </c>
      <c r="B3558">
        <v>2</v>
      </c>
      <c r="C3558">
        <v>11215780</v>
      </c>
      <c r="D3558" t="s">
        <v>75</v>
      </c>
      <c r="E3558" t="s">
        <v>3906</v>
      </c>
      <c r="G3558">
        <v>1049023159</v>
      </c>
      <c r="H3558" s="2">
        <v>949547149</v>
      </c>
      <c r="I3558" s="2">
        <v>695376155</v>
      </c>
      <c r="J3558" s="2">
        <v>36</v>
      </c>
      <c r="K3558" s="2">
        <v>35</v>
      </c>
      <c r="L3558">
        <v>3.1082814196609361</v>
      </c>
      <c r="M3558">
        <v>32.910137806108743</v>
      </c>
      <c r="N3558">
        <v>0.10476152775010859</v>
      </c>
      <c r="O3558">
        <v>11.458300555761429</v>
      </c>
      <c r="P3558">
        <v>30</v>
      </c>
      <c r="Q3558">
        <v>5.1469223631302201</v>
      </c>
      <c r="R3558">
        <f t="shared" si="110"/>
        <v>20.290805723145724</v>
      </c>
      <c r="S3558">
        <f t="shared" si="111"/>
        <v>35.263564790614844</v>
      </c>
    </row>
    <row r="3559" spans="1:19" x14ac:dyDescent="0.3">
      <c r="A3559">
        <v>2024</v>
      </c>
      <c r="B3559">
        <v>2</v>
      </c>
      <c r="C3559">
        <v>11215810</v>
      </c>
      <c r="D3559" t="s">
        <v>76</v>
      </c>
      <c r="E3559" t="s">
        <v>3907</v>
      </c>
      <c r="G3559">
        <v>2149637113</v>
      </c>
      <c r="H3559" s="2">
        <v>2541792974</v>
      </c>
      <c r="I3559" s="2">
        <v>1959232794</v>
      </c>
      <c r="J3559" s="2">
        <v>71</v>
      </c>
      <c r="K3559" s="2">
        <v>71</v>
      </c>
      <c r="L3559">
        <v>2.733319022310599</v>
      </c>
      <c r="M3559">
        <v>28.90782304150223</v>
      </c>
      <c r="N3559">
        <v>-0.15428316350362209</v>
      </c>
      <c r="O3559">
        <v>8.7168361064765794</v>
      </c>
      <c r="P3559">
        <v>28.45188284518828</v>
      </c>
      <c r="Q3559">
        <v>4.8557824837223862</v>
      </c>
      <c r="R3559">
        <f t="shared" si="110"/>
        <v>17.654013487163148</v>
      </c>
      <c r="S3559">
        <f t="shared" si="111"/>
        <v>30.627803163660367</v>
      </c>
    </row>
    <row r="3560" spans="1:19" x14ac:dyDescent="0.3">
      <c r="A3560">
        <v>2024</v>
      </c>
      <c r="B3560">
        <v>2</v>
      </c>
      <c r="C3560">
        <v>11215820</v>
      </c>
      <c r="D3560" t="s">
        <v>77</v>
      </c>
      <c r="E3560" t="s">
        <v>3908</v>
      </c>
      <c r="G3560">
        <v>398268372</v>
      </c>
      <c r="H3560" s="2">
        <v>403288087</v>
      </c>
      <c r="I3560" s="2">
        <v>343988163</v>
      </c>
      <c r="J3560" s="2">
        <v>57</v>
      </c>
      <c r="K3560" s="2">
        <v>53</v>
      </c>
      <c r="L3560">
        <v>0.93263309342409839</v>
      </c>
      <c r="M3560">
        <v>9.6874640654313406</v>
      </c>
      <c r="N3560">
        <v>-1.244697069368181E-2</v>
      </c>
      <c r="O3560">
        <v>10.217885513543949</v>
      </c>
      <c r="P3560">
        <v>96.491228070175453</v>
      </c>
      <c r="Q3560">
        <v>17.651304258170949</v>
      </c>
      <c r="R3560">
        <f t="shared" si="110"/>
        <v>12.182700412875745</v>
      </c>
      <c r="S3560">
        <f t="shared" si="111"/>
        <v>21.008651964444127</v>
      </c>
    </row>
    <row r="3561" spans="1:19" x14ac:dyDescent="0.3">
      <c r="A3561">
        <v>2024</v>
      </c>
      <c r="B3561">
        <v>2</v>
      </c>
      <c r="C3561">
        <v>11215830</v>
      </c>
      <c r="D3561" t="s">
        <v>78</v>
      </c>
      <c r="E3561" t="s">
        <v>3909</v>
      </c>
      <c r="G3561">
        <v>492100434</v>
      </c>
      <c r="H3561" s="2">
        <v>493778345</v>
      </c>
      <c r="I3561" s="2">
        <v>383081048</v>
      </c>
      <c r="J3561" s="2">
        <v>45</v>
      </c>
      <c r="K3561" s="2">
        <v>48</v>
      </c>
      <c r="L3561">
        <v>1.337703452527744</v>
      </c>
      <c r="M3561">
        <v>14.011148494593529</v>
      </c>
      <c r="N3561">
        <v>-3.3981056824191019E-3</v>
      </c>
      <c r="O3561">
        <v>10.313649459196309</v>
      </c>
      <c r="P3561">
        <v>28.571428571428569</v>
      </c>
      <c r="Q3561">
        <v>4.8782643276921034</v>
      </c>
      <c r="R3561">
        <f t="shared" si="110"/>
        <v>10.531783437443657</v>
      </c>
      <c r="S3561">
        <f t="shared" si="111"/>
        <v>18.106164062835184</v>
      </c>
    </row>
    <row r="3562" spans="1:19" x14ac:dyDescent="0.3">
      <c r="A3562">
        <v>2024</v>
      </c>
      <c r="B3562">
        <v>2</v>
      </c>
      <c r="C3562">
        <v>11215840</v>
      </c>
      <c r="D3562" t="s">
        <v>79</v>
      </c>
      <c r="E3562" t="s">
        <v>3383</v>
      </c>
      <c r="G3562">
        <v>3731893778</v>
      </c>
      <c r="H3562" s="2">
        <v>3315171071</v>
      </c>
      <c r="I3562" s="2">
        <v>3868960014</v>
      </c>
      <c r="J3562" s="2">
        <v>59</v>
      </c>
      <c r="K3562" s="2">
        <v>58</v>
      </c>
      <c r="L3562">
        <v>6.35503913092196</v>
      </c>
      <c r="M3562">
        <v>67.565736385341367</v>
      </c>
      <c r="N3562">
        <v>0.12570172038642291</v>
      </c>
      <c r="O3562">
        <v>11.67991016835682</v>
      </c>
      <c r="P3562">
        <v>50</v>
      </c>
      <c r="Q3562">
        <v>8.9081348592638427</v>
      </c>
      <c r="R3562">
        <f t="shared" si="110"/>
        <v>38.791290684121201</v>
      </c>
      <c r="S3562">
        <f t="shared" si="111"/>
        <v>67.789388058665935</v>
      </c>
    </row>
    <row r="3563" spans="1:19" x14ac:dyDescent="0.3">
      <c r="A3563">
        <v>2024</v>
      </c>
      <c r="B3563">
        <v>2</v>
      </c>
      <c r="C3563">
        <v>11215847</v>
      </c>
      <c r="D3563" t="s">
        <v>80</v>
      </c>
      <c r="E3563" t="s">
        <v>3910</v>
      </c>
      <c r="G3563">
        <v>1181001996</v>
      </c>
      <c r="H3563" s="2">
        <v>1016683001</v>
      </c>
      <c r="I3563" s="2">
        <v>1080374558</v>
      </c>
      <c r="J3563" s="2">
        <v>83</v>
      </c>
      <c r="K3563" s="2">
        <v>90</v>
      </c>
      <c r="L3563">
        <v>1.3465739249364179</v>
      </c>
      <c r="M3563">
        <v>14.105831115947421</v>
      </c>
      <c r="N3563">
        <v>0.1616226442641191</v>
      </c>
      <c r="O3563">
        <v>12.0600605405554</v>
      </c>
      <c r="P3563">
        <v>80.172413793103459</v>
      </c>
      <c r="Q3563">
        <v>14.582377849120601</v>
      </c>
      <c r="R3563">
        <f t="shared" si="110"/>
        <v>13.83964102082097</v>
      </c>
      <c r="S3563">
        <f t="shared" si="111"/>
        <v>23.9217300536599</v>
      </c>
    </row>
    <row r="3564" spans="1:19" x14ac:dyDescent="0.3">
      <c r="A3564">
        <v>2024</v>
      </c>
      <c r="B3564">
        <v>2</v>
      </c>
      <c r="C3564">
        <v>11215850</v>
      </c>
      <c r="D3564" t="s">
        <v>81</v>
      </c>
      <c r="E3564" t="s">
        <v>3911</v>
      </c>
      <c r="G3564">
        <v>919293926</v>
      </c>
      <c r="H3564" s="2">
        <v>976621378</v>
      </c>
      <c r="I3564" s="2">
        <v>803225016</v>
      </c>
      <c r="J3564" s="2">
        <v>71</v>
      </c>
      <c r="K3564" s="2">
        <v>68</v>
      </c>
      <c r="L3564">
        <v>1.440892840343786</v>
      </c>
      <c r="M3564">
        <v>15.112582700597329</v>
      </c>
      <c r="N3564">
        <v>-5.8699771775833479E-2</v>
      </c>
      <c r="O3564">
        <v>9.7283931049835939</v>
      </c>
      <c r="P3564">
        <v>123.21428571428569</v>
      </c>
      <c r="Q3564">
        <v>22.676859175467271</v>
      </c>
      <c r="R3564">
        <f t="shared" si="110"/>
        <v>16.305027723935567</v>
      </c>
      <c r="S3564">
        <f t="shared" si="111"/>
        <v>28.256142495390847</v>
      </c>
    </row>
    <row r="3565" spans="1:19" x14ac:dyDescent="0.3">
      <c r="A3565">
        <v>2024</v>
      </c>
      <c r="B3565">
        <v>2</v>
      </c>
      <c r="C3565">
        <v>11215860</v>
      </c>
      <c r="D3565" t="s">
        <v>82</v>
      </c>
      <c r="E3565" t="s">
        <v>3912</v>
      </c>
      <c r="G3565">
        <v>561905949</v>
      </c>
      <c r="H3565" s="2">
        <v>431720478</v>
      </c>
      <c r="I3565" s="2">
        <v>470502209</v>
      </c>
      <c r="J3565" s="2">
        <v>56</v>
      </c>
      <c r="K3565" s="2">
        <v>52</v>
      </c>
      <c r="L3565">
        <v>1.0760815683024769</v>
      </c>
      <c r="M3565">
        <v>11.218620130741</v>
      </c>
      <c r="N3565">
        <v>0.30155037260011558</v>
      </c>
      <c r="O3565">
        <v>13.54091270874974</v>
      </c>
      <c r="P3565">
        <v>38.848920863309353</v>
      </c>
      <c r="Q3565">
        <v>6.8110559495490541</v>
      </c>
      <c r="R3565">
        <f t="shared" si="110"/>
        <v>10.360809391985164</v>
      </c>
      <c r="S3565">
        <f t="shared" si="111"/>
        <v>17.805573478440394</v>
      </c>
    </row>
    <row r="3566" spans="1:19" x14ac:dyDescent="0.3">
      <c r="A3566">
        <v>2024</v>
      </c>
      <c r="B3566">
        <v>2</v>
      </c>
      <c r="C3566">
        <v>11215870</v>
      </c>
      <c r="D3566" t="s">
        <v>83</v>
      </c>
      <c r="E3566" t="s">
        <v>3913</v>
      </c>
      <c r="G3566">
        <v>2175181204</v>
      </c>
      <c r="H3566" s="2">
        <v>1922896264</v>
      </c>
      <c r="I3566" s="2">
        <v>2051788745</v>
      </c>
      <c r="J3566" s="2">
        <v>86</v>
      </c>
      <c r="K3566" s="2">
        <v>85</v>
      </c>
      <c r="L3566">
        <v>2.3606848845349551</v>
      </c>
      <c r="M3566">
        <v>24.93035990931936</v>
      </c>
      <c r="N3566">
        <v>0.13120049413128401</v>
      </c>
      <c r="O3566">
        <v>11.738103573762039</v>
      </c>
      <c r="P3566">
        <v>83.333333333333329</v>
      </c>
      <c r="Q3566">
        <v>15.17682235281988</v>
      </c>
      <c r="R3566">
        <f t="shared" si="110"/>
        <v>19.365847375258053</v>
      </c>
      <c r="S3566">
        <f t="shared" si="111"/>
        <v>33.637389486715321</v>
      </c>
    </row>
    <row r="3567" spans="1:19" x14ac:dyDescent="0.3">
      <c r="A3567">
        <v>2024</v>
      </c>
      <c r="B3567">
        <v>2</v>
      </c>
      <c r="C3567">
        <v>11230536</v>
      </c>
      <c r="D3567" t="s">
        <v>84</v>
      </c>
      <c r="E3567" t="s">
        <v>1639</v>
      </c>
      <c r="G3567">
        <v>1643027017</v>
      </c>
      <c r="H3567" s="2">
        <v>1760415640</v>
      </c>
      <c r="I3567" s="2">
        <v>1503361952</v>
      </c>
      <c r="J3567" s="2">
        <v>123</v>
      </c>
      <c r="K3567" s="2">
        <v>133</v>
      </c>
      <c r="L3567">
        <v>1.5169173218224561</v>
      </c>
      <c r="M3567">
        <v>15.92406114975325</v>
      </c>
      <c r="N3567">
        <v>-6.6682333610714795E-2</v>
      </c>
      <c r="O3567">
        <v>9.6439138231321451</v>
      </c>
      <c r="P3567">
        <v>81.366459627329192</v>
      </c>
      <c r="Q3567">
        <v>14.80693085475291</v>
      </c>
      <c r="R3567">
        <f t="shared" si="110"/>
        <v>14.332892595928929</v>
      </c>
      <c r="S3567">
        <f t="shared" si="111"/>
        <v>24.788918864790574</v>
      </c>
    </row>
    <row r="3568" spans="1:19" x14ac:dyDescent="0.3">
      <c r="A3568">
        <v>2024</v>
      </c>
      <c r="B3568">
        <v>2</v>
      </c>
      <c r="C3568">
        <v>11230545</v>
      </c>
      <c r="D3568" t="s">
        <v>85</v>
      </c>
      <c r="E3568" t="s">
        <v>3914</v>
      </c>
      <c r="G3568">
        <v>404915333</v>
      </c>
      <c r="H3568" s="2">
        <v>419185258</v>
      </c>
      <c r="I3568" s="2">
        <v>352621507</v>
      </c>
      <c r="J3568" s="2">
        <v>80</v>
      </c>
      <c r="K3568" s="2">
        <v>84</v>
      </c>
      <c r="L3568">
        <v>0.51719864069658872</v>
      </c>
      <c r="M3568">
        <v>5.2531542369606479</v>
      </c>
      <c r="N3568">
        <v>-3.4042048778347073E-2</v>
      </c>
      <c r="O3568">
        <v>9.9893452621992402</v>
      </c>
      <c r="P3568">
        <v>72.033898305084747</v>
      </c>
      <c r="Q3568">
        <v>13.051843541444949</v>
      </c>
      <c r="R3568">
        <f t="shared" si="110"/>
        <v>8.5399992333536563</v>
      </c>
      <c r="S3568">
        <f t="shared" si="111"/>
        <v>14.6043952634236</v>
      </c>
    </row>
    <row r="3569" spans="1:19" x14ac:dyDescent="0.3">
      <c r="A3569">
        <v>2024</v>
      </c>
      <c r="B3569">
        <v>2</v>
      </c>
      <c r="C3569">
        <v>11230560</v>
      </c>
      <c r="D3569" t="s">
        <v>86</v>
      </c>
      <c r="E3569" t="s">
        <v>3915</v>
      </c>
      <c r="G3569">
        <v>1029342209</v>
      </c>
      <c r="H3569" s="2">
        <v>1025275846</v>
      </c>
      <c r="I3569" s="2">
        <v>900829050</v>
      </c>
      <c r="J3569" s="2">
        <v>85</v>
      </c>
      <c r="K3569" s="2">
        <v>87</v>
      </c>
      <c r="L3569">
        <v>1.5761272208502679</v>
      </c>
      <c r="M3569">
        <v>16.55606226443691</v>
      </c>
      <c r="N3569">
        <v>3.9661160612185142E-3</v>
      </c>
      <c r="O3569">
        <v>10.3915848610342</v>
      </c>
      <c r="P3569">
        <v>73.94957983193278</v>
      </c>
      <c r="Q3569">
        <v>13.41210780631461</v>
      </c>
      <c r="R3569">
        <f t="shared" si="110"/>
        <v>14.379980446319678</v>
      </c>
      <c r="S3569">
        <f t="shared" si="111"/>
        <v>24.87170432166441</v>
      </c>
    </row>
    <row r="3570" spans="1:19" x14ac:dyDescent="0.3">
      <c r="A3570">
        <v>2024</v>
      </c>
      <c r="B3570">
        <v>2</v>
      </c>
      <c r="C3570">
        <v>11230570</v>
      </c>
      <c r="D3570" t="s">
        <v>87</v>
      </c>
      <c r="E3570" t="s">
        <v>3916</v>
      </c>
      <c r="G3570">
        <v>576716970</v>
      </c>
      <c r="H3570" s="2">
        <v>602783823</v>
      </c>
      <c r="I3570" s="2">
        <v>391015157</v>
      </c>
      <c r="J3570" s="2">
        <v>29</v>
      </c>
      <c r="K3570" s="2">
        <v>27</v>
      </c>
      <c r="L3570">
        <v>3.4360597996228961</v>
      </c>
      <c r="M3570">
        <v>36.408814630533968</v>
      </c>
      <c r="N3570">
        <v>-4.3244115063121057E-2</v>
      </c>
      <c r="O3570">
        <v>9.8919599907328539</v>
      </c>
      <c r="P3570">
        <v>31.395348837209301</v>
      </c>
      <c r="Q3570">
        <v>5.4093325372790773</v>
      </c>
      <c r="R3570">
        <f t="shared" si="110"/>
        <v>21.805599074597279</v>
      </c>
      <c r="S3570">
        <f t="shared" si="111"/>
        <v>37.926732861120072</v>
      </c>
    </row>
    <row r="3571" spans="1:19" x14ac:dyDescent="0.3">
      <c r="A3571">
        <v>2024</v>
      </c>
      <c r="B3571">
        <v>2</v>
      </c>
      <c r="C3571">
        <v>11230600</v>
      </c>
      <c r="D3571" t="s">
        <v>88</v>
      </c>
      <c r="E3571" t="s">
        <v>3917</v>
      </c>
      <c r="G3571">
        <v>871266489</v>
      </c>
      <c r="H3571" s="2">
        <v>711918309</v>
      </c>
      <c r="I3571" s="2">
        <v>850464249</v>
      </c>
      <c r="J3571" s="2">
        <v>48</v>
      </c>
      <c r="K3571" s="2">
        <v>46</v>
      </c>
      <c r="L3571">
        <v>1.6894832053519491</v>
      </c>
      <c r="M3571">
        <v>17.76601380526753</v>
      </c>
      <c r="N3571">
        <v>0.22382930455016581</v>
      </c>
      <c r="O3571">
        <v>12.71839230121633</v>
      </c>
      <c r="P3571">
        <v>61.728395061728392</v>
      </c>
      <c r="Q3571">
        <v>11.113784162552079</v>
      </c>
      <c r="R3571">
        <f t="shared" si="110"/>
        <v>14.760820611642654</v>
      </c>
      <c r="S3571">
        <f t="shared" si="111"/>
        <v>25.541261900117064</v>
      </c>
    </row>
    <row r="3572" spans="1:19" x14ac:dyDescent="0.3">
      <c r="A3572">
        <v>2024</v>
      </c>
      <c r="B3572">
        <v>2</v>
      </c>
      <c r="C3572">
        <v>11230610</v>
      </c>
      <c r="D3572" t="s">
        <v>89</v>
      </c>
      <c r="E3572" t="s">
        <v>3918</v>
      </c>
      <c r="G3572">
        <v>594103187</v>
      </c>
      <c r="H3572" s="2">
        <v>512384568</v>
      </c>
      <c r="I3572" s="2">
        <v>570706580</v>
      </c>
      <c r="J3572" s="2">
        <v>33</v>
      </c>
      <c r="K3572" s="2">
        <v>34</v>
      </c>
      <c r="L3572">
        <v>2.5802560741664369</v>
      </c>
      <c r="M3572">
        <v>27.274042956884291</v>
      </c>
      <c r="N3572">
        <v>0.15948688563938171</v>
      </c>
      <c r="O3572">
        <v>12.037457852526421</v>
      </c>
      <c r="P3572">
        <v>40</v>
      </c>
      <c r="Q3572">
        <v>7.027528611197031</v>
      </c>
      <c r="R3572">
        <f t="shared" si="110"/>
        <v>18.152771632306539</v>
      </c>
      <c r="S3572">
        <f t="shared" si="111"/>
        <v>31.504673111483587</v>
      </c>
    </row>
    <row r="3573" spans="1:19" x14ac:dyDescent="0.3">
      <c r="A3573">
        <v>2024</v>
      </c>
      <c r="B3573">
        <v>2</v>
      </c>
      <c r="C3573">
        <v>11230650</v>
      </c>
      <c r="D3573" t="s">
        <v>90</v>
      </c>
      <c r="E3573" t="s">
        <v>3919</v>
      </c>
      <c r="G3573">
        <v>1424317546</v>
      </c>
      <c r="H3573" s="2">
        <v>1423705751</v>
      </c>
      <c r="I3573" s="2">
        <v>1126492571</v>
      </c>
      <c r="J3573" s="2">
        <v>96</v>
      </c>
      <c r="K3573" s="2">
        <v>96</v>
      </c>
      <c r="L3573">
        <v>1.809850254557646</v>
      </c>
      <c r="M3573">
        <v>19.05080081754484</v>
      </c>
      <c r="N3573">
        <v>4.2972011567016558E-4</v>
      </c>
      <c r="O3573">
        <v>10.35415925807591</v>
      </c>
      <c r="P3573">
        <v>74.400000000000006</v>
      </c>
      <c r="Q3573">
        <v>13.496814104546861</v>
      </c>
      <c r="R3573">
        <f t="shared" si="110"/>
        <v>15.645276491751659</v>
      </c>
      <c r="S3573">
        <f t="shared" si="111"/>
        <v>27.096229551262208</v>
      </c>
    </row>
    <row r="3574" spans="1:19" x14ac:dyDescent="0.3">
      <c r="A3574">
        <v>2024</v>
      </c>
      <c r="B3574">
        <v>2</v>
      </c>
      <c r="C3574">
        <v>11230660</v>
      </c>
      <c r="D3574" t="s">
        <v>91</v>
      </c>
      <c r="E3574" t="s">
        <v>3920</v>
      </c>
      <c r="G3574">
        <v>1158552021</v>
      </c>
      <c r="H3574" s="2">
        <v>1080404370</v>
      </c>
      <c r="I3574" s="2">
        <v>1010462389</v>
      </c>
      <c r="J3574" s="2">
        <v>80</v>
      </c>
      <c r="K3574" s="2">
        <v>78</v>
      </c>
      <c r="L3574">
        <v>2.159156477340721</v>
      </c>
      <c r="M3574">
        <v>22.779263891956571</v>
      </c>
      <c r="N3574">
        <v>7.2331853859495213E-2</v>
      </c>
      <c r="O3574">
        <v>11.11509800780442</v>
      </c>
      <c r="P3574">
        <v>67.88990825688073</v>
      </c>
      <c r="Q3574">
        <v>12.272522183787039</v>
      </c>
      <c r="R3574">
        <f t="shared" si="110"/>
        <v>17.294408202675282</v>
      </c>
      <c r="S3574">
        <f t="shared" si="111"/>
        <v>29.995578767695513</v>
      </c>
    </row>
    <row r="3575" spans="1:19" x14ac:dyDescent="0.3">
      <c r="A3575">
        <v>2024</v>
      </c>
      <c r="B3575">
        <v>2</v>
      </c>
      <c r="C3575">
        <v>11230705</v>
      </c>
      <c r="D3575" t="s">
        <v>92</v>
      </c>
      <c r="E3575" t="s">
        <v>3921</v>
      </c>
      <c r="G3575">
        <v>803178638</v>
      </c>
      <c r="H3575" s="2">
        <v>760519366</v>
      </c>
      <c r="I3575" s="2">
        <v>662873278</v>
      </c>
      <c r="J3575" s="2">
        <v>39</v>
      </c>
      <c r="K3575" s="2">
        <v>42</v>
      </c>
      <c r="L3575">
        <v>2.7314708981105689</v>
      </c>
      <c r="M3575">
        <v>28.888096330704361</v>
      </c>
      <c r="N3575">
        <v>5.6092288910891457E-2</v>
      </c>
      <c r="O3575">
        <v>10.94323503789378</v>
      </c>
      <c r="P3575">
        <v>35</v>
      </c>
      <c r="Q3575">
        <v>6.087225487163626</v>
      </c>
      <c r="R3575">
        <f t="shared" si="110"/>
        <v>18.458862819080025</v>
      </c>
      <c r="S3575">
        <f t="shared" si="111"/>
        <v>32.042814023243636</v>
      </c>
    </row>
    <row r="3576" spans="1:19" x14ac:dyDescent="0.3">
      <c r="A3576">
        <v>2024</v>
      </c>
      <c r="B3576">
        <v>2</v>
      </c>
      <c r="C3576">
        <v>11230710</v>
      </c>
      <c r="D3576" t="s">
        <v>93</v>
      </c>
      <c r="E3576" t="s">
        <v>3922</v>
      </c>
      <c r="G3576">
        <v>3993503868</v>
      </c>
      <c r="H3576" s="2">
        <v>4329867983</v>
      </c>
      <c r="I3576" s="2">
        <v>3195942731</v>
      </c>
      <c r="J3576" s="2">
        <v>106</v>
      </c>
      <c r="K3576" s="2">
        <v>103</v>
      </c>
      <c r="L3576">
        <v>4.4629752091717956</v>
      </c>
      <c r="M3576">
        <v>47.370016966242787</v>
      </c>
      <c r="N3576">
        <v>-7.7684612168462966E-2</v>
      </c>
      <c r="O3576">
        <v>9.5274769435295745</v>
      </c>
      <c r="P3576">
        <v>127.6315789473684</v>
      </c>
      <c r="Q3576">
        <v>23.507578100835129</v>
      </c>
      <c r="R3576">
        <f t="shared" si="110"/>
        <v>32.642777302077846</v>
      </c>
      <c r="S3576">
        <f t="shared" si="111"/>
        <v>56.97964658175686</v>
      </c>
    </row>
    <row r="3577" spans="1:19" x14ac:dyDescent="0.3">
      <c r="A3577">
        <v>2024</v>
      </c>
      <c r="B3577">
        <v>2</v>
      </c>
      <c r="C3577">
        <v>11230720</v>
      </c>
      <c r="D3577" t="s">
        <v>94</v>
      </c>
      <c r="E3577" t="s">
        <v>3923</v>
      </c>
      <c r="G3577">
        <v>585871075</v>
      </c>
      <c r="H3577" s="2">
        <v>627226526</v>
      </c>
      <c r="I3577" s="2">
        <v>432731865</v>
      </c>
      <c r="J3577" s="2">
        <v>31</v>
      </c>
      <c r="K3577" s="2">
        <v>32</v>
      </c>
      <c r="L3577">
        <v>1.812157816147683</v>
      </c>
      <c r="M3577">
        <v>19.075431521549579</v>
      </c>
      <c r="N3577">
        <v>-6.5933836159218814E-2</v>
      </c>
      <c r="O3577">
        <v>9.6518351557165936</v>
      </c>
      <c r="P3577">
        <v>55.555555555555557</v>
      </c>
      <c r="Q3577">
        <v>9.9529161081898501</v>
      </c>
      <c r="R3577">
        <f t="shared" si="110"/>
        <v>14.453957624375064</v>
      </c>
      <c r="S3577">
        <f t="shared" si="111"/>
        <v>25.001764080874732</v>
      </c>
    </row>
    <row r="3578" spans="1:19" x14ac:dyDescent="0.3">
      <c r="A3578">
        <v>2024</v>
      </c>
      <c r="B3578">
        <v>2</v>
      </c>
      <c r="C3578">
        <v>11230730</v>
      </c>
      <c r="D3578" t="s">
        <v>95</v>
      </c>
      <c r="E3578" t="s">
        <v>3924</v>
      </c>
      <c r="G3578">
        <v>223609473</v>
      </c>
      <c r="H3578" s="2">
        <v>239206979</v>
      </c>
      <c r="I3578" s="2">
        <v>194805329</v>
      </c>
      <c r="J3578" s="2">
        <v>49</v>
      </c>
      <c r="K3578" s="2">
        <v>55</v>
      </c>
      <c r="L3578">
        <v>0.5237833795864123</v>
      </c>
      <c r="M3578">
        <v>5.323439145170247</v>
      </c>
      <c r="N3578">
        <v>-6.5205062432563896E-2</v>
      </c>
      <c r="O3578">
        <v>9.6595477525412097</v>
      </c>
      <c r="P3578">
        <v>51.428571428571423</v>
      </c>
      <c r="Q3578">
        <v>9.1767928947019577</v>
      </c>
      <c r="R3578">
        <f t="shared" si="110"/>
        <v>7.3466669915039535</v>
      </c>
      <c r="S3578">
        <f t="shared" si="111"/>
        <v>12.506390066243945</v>
      </c>
    </row>
    <row r="3579" spans="1:19" x14ac:dyDescent="0.3">
      <c r="A3579">
        <v>2024</v>
      </c>
      <c r="B3579">
        <v>2</v>
      </c>
      <c r="C3579">
        <v>11230740</v>
      </c>
      <c r="D3579" t="s">
        <v>96</v>
      </c>
      <c r="E3579" t="s">
        <v>3925</v>
      </c>
      <c r="G3579">
        <v>3108993096</v>
      </c>
      <c r="H3579" s="2">
        <v>3003193378</v>
      </c>
      <c r="I3579" s="2">
        <v>2076438131</v>
      </c>
      <c r="J3579" s="2">
        <v>75</v>
      </c>
      <c r="K3579" s="2">
        <v>74</v>
      </c>
      <c r="L3579">
        <v>4.654705702322091</v>
      </c>
      <c r="M3579">
        <v>49.416530933998708</v>
      </c>
      <c r="N3579">
        <v>3.5229072751371791E-2</v>
      </c>
      <c r="O3579">
        <v>10.722440065712529</v>
      </c>
      <c r="P3579">
        <v>71.153846153846146</v>
      </c>
      <c r="Q3579">
        <v>12.88634038402056</v>
      </c>
      <c r="R3579">
        <f t="shared" si="110"/>
        <v>30.718655595348029</v>
      </c>
      <c r="S3579">
        <f t="shared" si="111"/>
        <v>53.59683566024168</v>
      </c>
    </row>
    <row r="3580" spans="1:19" x14ac:dyDescent="0.3">
      <c r="A3580">
        <v>2024</v>
      </c>
      <c r="B3580">
        <v>2</v>
      </c>
      <c r="C3580">
        <v>11230750</v>
      </c>
      <c r="D3580" t="s">
        <v>97</v>
      </c>
      <c r="E3580" t="s">
        <v>3926</v>
      </c>
      <c r="G3580">
        <v>94242061</v>
      </c>
      <c r="H3580" s="2">
        <v>83496840</v>
      </c>
      <c r="I3580" s="2">
        <v>71456869</v>
      </c>
      <c r="J3580" s="2">
        <v>19</v>
      </c>
      <c r="K3580" s="2">
        <v>18</v>
      </c>
      <c r="L3580">
        <v>0.63302913804865246</v>
      </c>
      <c r="M3580">
        <v>6.4895185044707429</v>
      </c>
      <c r="N3580">
        <v>0.12869015162729511</v>
      </c>
      <c r="O3580">
        <v>11.71153667251845</v>
      </c>
      <c r="P3580">
        <v>26.086956521739129</v>
      </c>
      <c r="Q3580">
        <v>4.4110329617127713</v>
      </c>
      <c r="R3580">
        <f t="shared" si="110"/>
        <v>6.9103764752528924</v>
      </c>
      <c r="S3580">
        <f t="shared" si="111"/>
        <v>11.739344864183439</v>
      </c>
    </row>
    <row r="3581" spans="1:19" x14ac:dyDescent="0.3">
      <c r="A3581">
        <v>2024</v>
      </c>
      <c r="B3581">
        <v>2</v>
      </c>
      <c r="C3581">
        <v>11260520</v>
      </c>
      <c r="D3581" t="s">
        <v>98</v>
      </c>
      <c r="E3581" t="s">
        <v>3927</v>
      </c>
      <c r="G3581">
        <v>216189147</v>
      </c>
      <c r="H3581" s="2">
        <v>245972809</v>
      </c>
      <c r="I3581" s="2">
        <v>229615634</v>
      </c>
      <c r="J3581" s="2">
        <v>41</v>
      </c>
      <c r="K3581" s="2">
        <v>41</v>
      </c>
      <c r="L3581">
        <v>0.81469040813290261</v>
      </c>
      <c r="M3581">
        <v>8.4285544946211015</v>
      </c>
      <c r="N3581">
        <v>-0.121085180598153</v>
      </c>
      <c r="O3581">
        <v>9.0681696523710418</v>
      </c>
      <c r="P3581">
        <v>57.534246575342458</v>
      </c>
      <c r="Q3581">
        <v>10.32502997767034</v>
      </c>
      <c r="R3581">
        <f t="shared" si="110"/>
        <v>9.1254201710858602</v>
      </c>
      <c r="S3581">
        <f t="shared" si="111"/>
        <v>15.633627632102568</v>
      </c>
    </row>
    <row r="3582" spans="1:19" x14ac:dyDescent="0.3">
      <c r="A3582">
        <v>2024</v>
      </c>
      <c r="B3582">
        <v>2</v>
      </c>
      <c r="C3582">
        <v>11260540</v>
      </c>
      <c r="D3582" t="s">
        <v>99</v>
      </c>
      <c r="E3582" t="s">
        <v>3928</v>
      </c>
      <c r="G3582">
        <v>269518550</v>
      </c>
      <c r="H3582" s="2">
        <v>284926682</v>
      </c>
      <c r="I3582" s="2">
        <v>234648842</v>
      </c>
      <c r="J3582" s="2">
        <v>28</v>
      </c>
      <c r="K3582" s="2">
        <v>29</v>
      </c>
      <c r="L3582">
        <v>1.592766218754899</v>
      </c>
      <c r="M3582">
        <v>16.733665425320641</v>
      </c>
      <c r="N3582">
        <v>-5.4077532830007123E-2</v>
      </c>
      <c r="O3582">
        <v>9.7773101612828519</v>
      </c>
      <c r="P3582">
        <v>26.36363636363636</v>
      </c>
      <c r="Q3582">
        <v>4.4630655456513786</v>
      </c>
      <c r="R3582">
        <f t="shared" si="110"/>
        <v>11.661214408612306</v>
      </c>
      <c r="S3582">
        <f t="shared" si="111"/>
        <v>20.091824019273311</v>
      </c>
    </row>
    <row r="3583" spans="1:19" x14ac:dyDescent="0.3">
      <c r="A3583">
        <v>2024</v>
      </c>
      <c r="B3583">
        <v>2</v>
      </c>
      <c r="C3583">
        <v>11260565</v>
      </c>
      <c r="D3583" t="s">
        <v>100</v>
      </c>
      <c r="E3583" t="s">
        <v>3929</v>
      </c>
      <c r="G3583">
        <v>381919342</v>
      </c>
      <c r="H3583" s="2">
        <v>336878941</v>
      </c>
      <c r="I3583" s="2">
        <v>313807370</v>
      </c>
      <c r="J3583" s="2">
        <v>47</v>
      </c>
      <c r="K3583" s="2">
        <v>45</v>
      </c>
      <c r="L3583">
        <v>1.04683435670668</v>
      </c>
      <c r="M3583">
        <v>10.90643803562798</v>
      </c>
      <c r="N3583">
        <v>0.1336990696607539</v>
      </c>
      <c r="O3583">
        <v>11.76454594536496</v>
      </c>
      <c r="P3583">
        <v>42.574257425742573</v>
      </c>
      <c r="Q3583">
        <v>7.511645071095419</v>
      </c>
      <c r="R3583">
        <f t="shared" si="110"/>
        <v>10.059621728215607</v>
      </c>
      <c r="S3583">
        <f t="shared" si="111"/>
        <v>17.276053482453797</v>
      </c>
    </row>
    <row r="3584" spans="1:19" x14ac:dyDescent="0.3">
      <c r="A3584">
        <v>2024</v>
      </c>
      <c r="B3584">
        <v>2</v>
      </c>
      <c r="C3584">
        <v>11260570</v>
      </c>
      <c r="D3584" t="s">
        <v>101</v>
      </c>
      <c r="E3584" t="s">
        <v>3930</v>
      </c>
      <c r="G3584">
        <v>675287325</v>
      </c>
      <c r="H3584" s="2">
        <v>655934711</v>
      </c>
      <c r="I3584" s="2">
        <v>589065713</v>
      </c>
      <c r="J3584" s="2">
        <v>39</v>
      </c>
      <c r="K3584" s="2">
        <v>40</v>
      </c>
      <c r="L3584">
        <v>2.3370085065176349</v>
      </c>
      <c r="M3584">
        <v>24.67764038869343</v>
      </c>
      <c r="N3584">
        <v>2.9503872375493179E-2</v>
      </c>
      <c r="O3584">
        <v>10.661850392094671</v>
      </c>
      <c r="P3584">
        <v>44.827586206896562</v>
      </c>
      <c r="Q3584">
        <v>7.9354074895741142</v>
      </c>
      <c r="R3584">
        <f t="shared" si="110"/>
        <v>16.851812519637885</v>
      </c>
      <c r="S3584">
        <f t="shared" si="111"/>
        <v>29.217448410786336</v>
      </c>
    </row>
    <row r="3585" spans="1:19" x14ac:dyDescent="0.3">
      <c r="A3585">
        <v>2024</v>
      </c>
      <c r="B3585">
        <v>2</v>
      </c>
      <c r="C3585">
        <v>11260575</v>
      </c>
      <c r="D3585" t="s">
        <v>102</v>
      </c>
      <c r="E3585" t="s">
        <v>3931</v>
      </c>
      <c r="G3585">
        <v>1263545715</v>
      </c>
      <c r="H3585" s="2">
        <v>1271798143</v>
      </c>
      <c r="I3585" s="2">
        <v>1013623604</v>
      </c>
      <c r="J3585" s="2">
        <v>64</v>
      </c>
      <c r="K3585" s="2">
        <v>66</v>
      </c>
      <c r="L3585">
        <v>2.8060116852889379</v>
      </c>
      <c r="M3585">
        <v>29.68373796089864</v>
      </c>
      <c r="N3585">
        <v>-6.4887875842731119E-3</v>
      </c>
      <c r="O3585">
        <v>10.280940838467689</v>
      </c>
      <c r="P3585">
        <v>38.323353293413177</v>
      </c>
      <c r="Q3585">
        <v>6.7122173839762489</v>
      </c>
      <c r="R3585">
        <f t="shared" si="110"/>
        <v>18.911722363335734</v>
      </c>
      <c r="S3585">
        <f t="shared" si="111"/>
        <v>32.838989341500522</v>
      </c>
    </row>
    <row r="3586" spans="1:19" x14ac:dyDescent="0.3">
      <c r="A3586">
        <v>2024</v>
      </c>
      <c r="B3586">
        <v>2</v>
      </c>
      <c r="C3586">
        <v>11260580</v>
      </c>
      <c r="D3586" t="s">
        <v>103</v>
      </c>
      <c r="E3586" t="s">
        <v>3932</v>
      </c>
      <c r="G3586">
        <v>470565773</v>
      </c>
      <c r="H3586" s="2">
        <v>396265823</v>
      </c>
      <c r="I3586" s="2">
        <v>398052533</v>
      </c>
      <c r="J3586" s="2">
        <v>50</v>
      </c>
      <c r="K3586" s="2">
        <v>49</v>
      </c>
      <c r="L3586">
        <v>1.083985258755344</v>
      </c>
      <c r="M3586">
        <v>11.30298340881348</v>
      </c>
      <c r="N3586">
        <v>0.18750027301748909</v>
      </c>
      <c r="O3586">
        <v>12.333922934398741</v>
      </c>
      <c r="P3586">
        <v>57.647058823529413</v>
      </c>
      <c r="Q3586">
        <v>10.34624551955023</v>
      </c>
      <c r="R3586">
        <f t="shared" si="110"/>
        <v>11.222149947151557</v>
      </c>
      <c r="S3586">
        <f t="shared" si="111"/>
        <v>19.319901926048281</v>
      </c>
    </row>
    <row r="3587" spans="1:19" x14ac:dyDescent="0.3">
      <c r="A3587">
        <v>2024</v>
      </c>
      <c r="B3587">
        <v>2</v>
      </c>
      <c r="C3587">
        <v>11260590</v>
      </c>
      <c r="D3587" t="s">
        <v>104</v>
      </c>
      <c r="E3587" t="s">
        <v>3933</v>
      </c>
      <c r="G3587">
        <v>1210098844</v>
      </c>
      <c r="H3587" s="2">
        <v>1254303110</v>
      </c>
      <c r="I3587" s="2">
        <v>1066980354</v>
      </c>
      <c r="J3587" s="2">
        <v>67</v>
      </c>
      <c r="K3587" s="2">
        <v>70</v>
      </c>
      <c r="L3587">
        <v>1.8506699321440769</v>
      </c>
      <c r="M3587">
        <v>19.48650636947518</v>
      </c>
      <c r="N3587">
        <v>-3.5242092320093177E-2</v>
      </c>
      <c r="O3587">
        <v>9.9766452269606543</v>
      </c>
      <c r="P3587">
        <v>102.9411764705882</v>
      </c>
      <c r="Q3587">
        <v>18.864285584323419</v>
      </c>
      <c r="R3587">
        <f t="shared" ref="R3587:R3650" si="112">((M3587*0.5)+(O3587*0.2)+(Q3587*0.3))</f>
        <v>17.397867905426747</v>
      </c>
      <c r="S3587">
        <f t="shared" ref="S3587:S3650" si="113" xml:space="preserve"> (R3587 - MIN($R$2:$R$4657)) / (MAX($R$2:$R$4657) - MIN($R$2:$R$4657)) * 100</f>
        <v>30.177471945855842</v>
      </c>
    </row>
    <row r="3588" spans="1:19" x14ac:dyDescent="0.3">
      <c r="A3588">
        <v>2024</v>
      </c>
      <c r="B3588">
        <v>2</v>
      </c>
      <c r="C3588">
        <v>11260600</v>
      </c>
      <c r="D3588" t="s">
        <v>105</v>
      </c>
      <c r="E3588" t="s">
        <v>3934</v>
      </c>
      <c r="G3588">
        <v>72950648</v>
      </c>
      <c r="H3588" s="2">
        <v>69158447</v>
      </c>
      <c r="I3588" s="2">
        <v>60734439</v>
      </c>
      <c r="J3588" s="2">
        <v>23</v>
      </c>
      <c r="K3588" s="2">
        <v>24</v>
      </c>
      <c r="L3588">
        <v>0.6345887553437205</v>
      </c>
      <c r="M3588">
        <v>6.5061657186215367</v>
      </c>
      <c r="N3588">
        <v>5.4833518745728921E-2</v>
      </c>
      <c r="O3588">
        <v>10.92991350005059</v>
      </c>
      <c r="P3588">
        <v>30.882352941176471</v>
      </c>
      <c r="Q3588">
        <v>5.3128582085478797</v>
      </c>
      <c r="R3588">
        <f t="shared" si="112"/>
        <v>7.0329230218852494</v>
      </c>
      <c r="S3588">
        <f t="shared" si="113"/>
        <v>11.954794747053096</v>
      </c>
    </row>
    <row r="3589" spans="1:19" x14ac:dyDescent="0.3">
      <c r="A3589">
        <v>2024</v>
      </c>
      <c r="B3589">
        <v>2</v>
      </c>
      <c r="C3589">
        <v>11260610</v>
      </c>
      <c r="D3589" t="s">
        <v>106</v>
      </c>
      <c r="E3589" t="s">
        <v>3935</v>
      </c>
      <c r="G3589">
        <v>150671558</v>
      </c>
      <c r="H3589" s="2">
        <v>194155871</v>
      </c>
      <c r="I3589" s="2">
        <v>155288546</v>
      </c>
      <c r="J3589" s="2">
        <v>47</v>
      </c>
      <c r="K3589" s="2">
        <v>45</v>
      </c>
      <c r="L3589">
        <v>0.44075555140166678</v>
      </c>
      <c r="M3589">
        <v>4.4372076057806078</v>
      </c>
      <c r="N3589">
        <v>-0.2239659958570091</v>
      </c>
      <c r="O3589">
        <v>7.9793841760868043</v>
      </c>
      <c r="P3589">
        <v>45.91836734693878</v>
      </c>
      <c r="Q3589">
        <v>8.1405404722977988</v>
      </c>
      <c r="R3589">
        <f t="shared" si="112"/>
        <v>6.256642779797005</v>
      </c>
      <c r="S3589">
        <f t="shared" si="113"/>
        <v>10.590011390622053</v>
      </c>
    </row>
    <row r="3590" spans="1:19" x14ac:dyDescent="0.3">
      <c r="A3590">
        <v>2024</v>
      </c>
      <c r="B3590">
        <v>2</v>
      </c>
      <c r="C3590">
        <v>11260620</v>
      </c>
      <c r="D3590" t="s">
        <v>107</v>
      </c>
      <c r="E3590" t="s">
        <v>3936</v>
      </c>
      <c r="G3590">
        <v>921433718</v>
      </c>
      <c r="H3590" s="2">
        <v>849579091</v>
      </c>
      <c r="I3590" s="2">
        <v>799295973</v>
      </c>
      <c r="J3590" s="2">
        <v>52</v>
      </c>
      <c r="K3590" s="2">
        <v>52</v>
      </c>
      <c r="L3590">
        <v>1.9120307904129881</v>
      </c>
      <c r="M3590">
        <v>20.14146662883455</v>
      </c>
      <c r="N3590">
        <v>8.4576736599559277E-2</v>
      </c>
      <c r="O3590">
        <v>11.24468534099808</v>
      </c>
      <c r="P3590">
        <v>43.333333333333343</v>
      </c>
      <c r="Q3590">
        <v>7.654397360552637</v>
      </c>
      <c r="R3590">
        <f t="shared" si="112"/>
        <v>14.615989590782682</v>
      </c>
      <c r="S3590">
        <f t="shared" si="113"/>
        <v>25.286633537770907</v>
      </c>
    </row>
    <row r="3591" spans="1:19" x14ac:dyDescent="0.3">
      <c r="A3591">
        <v>2024</v>
      </c>
      <c r="B3591">
        <v>2</v>
      </c>
      <c r="C3591">
        <v>11260630</v>
      </c>
      <c r="D3591" t="s">
        <v>108</v>
      </c>
      <c r="E3591" t="s">
        <v>3937</v>
      </c>
      <c r="G3591">
        <v>299115675</v>
      </c>
      <c r="H3591" s="2">
        <v>200877994</v>
      </c>
      <c r="I3591" s="2">
        <v>231702242</v>
      </c>
      <c r="J3591" s="2">
        <v>34</v>
      </c>
      <c r="K3591" s="2">
        <v>37</v>
      </c>
      <c r="L3591">
        <v>0.74958410411651222</v>
      </c>
      <c r="M3591">
        <v>7.7336156856228868</v>
      </c>
      <c r="N3591">
        <v>0.48904152736610862</v>
      </c>
      <c r="O3591">
        <v>15.52512760564133</v>
      </c>
      <c r="P3591">
        <v>54.285714285714292</v>
      </c>
      <c r="Q3591">
        <v>9.7141089655781911</v>
      </c>
      <c r="R3591">
        <f t="shared" si="112"/>
        <v>9.8860660536131668</v>
      </c>
      <c r="S3591">
        <f t="shared" si="113"/>
        <v>16.970924119023927</v>
      </c>
    </row>
    <row r="3592" spans="1:19" x14ac:dyDescent="0.3">
      <c r="A3592">
        <v>2024</v>
      </c>
      <c r="B3592">
        <v>2</v>
      </c>
      <c r="C3592">
        <v>11260655</v>
      </c>
      <c r="D3592" t="s">
        <v>109</v>
      </c>
      <c r="E3592" t="s">
        <v>3938</v>
      </c>
      <c r="G3592">
        <v>715530290</v>
      </c>
      <c r="H3592" s="2">
        <v>701981892</v>
      </c>
      <c r="I3592" s="2">
        <v>643251255</v>
      </c>
      <c r="J3592" s="2">
        <v>79</v>
      </c>
      <c r="K3592" s="2">
        <v>85</v>
      </c>
      <c r="L3592">
        <v>1.027150714815674</v>
      </c>
      <c r="M3592">
        <v>10.696336619810561</v>
      </c>
      <c r="N3592">
        <v>1.9300210097157319E-2</v>
      </c>
      <c r="O3592">
        <v>10.553865251564741</v>
      </c>
      <c r="P3592">
        <v>29.513888888888889</v>
      </c>
      <c r="Q3592">
        <v>5.0555040038491939</v>
      </c>
      <c r="R3592">
        <f t="shared" si="112"/>
        <v>8.9755925613729861</v>
      </c>
      <c r="S3592">
        <f t="shared" si="113"/>
        <v>15.370214734306915</v>
      </c>
    </row>
    <row r="3593" spans="1:19" x14ac:dyDescent="0.3">
      <c r="A3593">
        <v>2024</v>
      </c>
      <c r="B3593">
        <v>2</v>
      </c>
      <c r="C3593">
        <v>11260660</v>
      </c>
      <c r="D3593" t="s">
        <v>110</v>
      </c>
      <c r="E3593" t="s">
        <v>3939</v>
      </c>
      <c r="G3593">
        <v>208349632</v>
      </c>
      <c r="H3593" s="2">
        <v>127158179</v>
      </c>
      <c r="I3593" s="2">
        <v>171678306</v>
      </c>
      <c r="J3593" s="2">
        <v>18</v>
      </c>
      <c r="K3593" s="2">
        <v>21</v>
      </c>
      <c r="L3593">
        <v>1.698506127187233</v>
      </c>
      <c r="M3593">
        <v>17.862323658032601</v>
      </c>
      <c r="N3593">
        <v>0.63850751590269317</v>
      </c>
      <c r="O3593">
        <v>17.10692297835141</v>
      </c>
      <c r="P3593">
        <v>20.202020202020201</v>
      </c>
      <c r="Q3593">
        <v>3.3043081604789002</v>
      </c>
      <c r="R3593">
        <f t="shared" si="112"/>
        <v>13.343838872830252</v>
      </c>
      <c r="S3593">
        <f t="shared" si="113"/>
        <v>23.050057063709481</v>
      </c>
    </row>
    <row r="3594" spans="1:19" x14ac:dyDescent="0.3">
      <c r="A3594">
        <v>2024</v>
      </c>
      <c r="B3594">
        <v>2</v>
      </c>
      <c r="C3594">
        <v>11260680</v>
      </c>
      <c r="D3594" t="s">
        <v>111</v>
      </c>
      <c r="E3594" t="s">
        <v>3940</v>
      </c>
      <c r="G3594">
        <v>1183393853</v>
      </c>
      <c r="H3594" s="2">
        <v>1139357052</v>
      </c>
      <c r="I3594" s="2">
        <v>1029278668</v>
      </c>
      <c r="J3594" s="2">
        <v>64</v>
      </c>
      <c r="K3594" s="2">
        <v>64</v>
      </c>
      <c r="L3594">
        <v>2.239417138798391</v>
      </c>
      <c r="M3594">
        <v>23.635958943617929</v>
      </c>
      <c r="N3594">
        <v>3.8650571322395258E-2</v>
      </c>
      <c r="O3594">
        <v>10.758649712203811</v>
      </c>
      <c r="P3594">
        <v>24.901185770750988</v>
      </c>
      <c r="Q3594">
        <v>4.1880361734044547</v>
      </c>
      <c r="R3594">
        <f t="shared" si="112"/>
        <v>15.226120266271064</v>
      </c>
      <c r="S3594">
        <f t="shared" si="113"/>
        <v>26.359308257553248</v>
      </c>
    </row>
    <row r="3595" spans="1:19" x14ac:dyDescent="0.3">
      <c r="A3595">
        <v>2024</v>
      </c>
      <c r="B3595">
        <v>2</v>
      </c>
      <c r="C3595">
        <v>11260690</v>
      </c>
      <c r="D3595" t="s">
        <v>112</v>
      </c>
      <c r="E3595" t="s">
        <v>3941</v>
      </c>
      <c r="G3595">
        <v>330620198</v>
      </c>
      <c r="H3595" s="2">
        <v>366314661</v>
      </c>
      <c r="I3595" s="2">
        <v>293668978</v>
      </c>
      <c r="J3595" s="2">
        <v>22</v>
      </c>
      <c r="K3595" s="2">
        <v>23</v>
      </c>
      <c r="L3595">
        <v>1.4110030603153729</v>
      </c>
      <c r="M3595">
        <v>14.793541888068111</v>
      </c>
      <c r="N3595">
        <v>-9.7442081358572755E-2</v>
      </c>
      <c r="O3595">
        <v>9.3183840679706105</v>
      </c>
      <c r="P3595">
        <v>23.232323232323228</v>
      </c>
      <c r="Q3595">
        <v>3.8741888417112662</v>
      </c>
      <c r="R3595">
        <f t="shared" si="112"/>
        <v>10.422704410141558</v>
      </c>
      <c r="S3595">
        <f t="shared" si="113"/>
        <v>17.914391513533758</v>
      </c>
    </row>
    <row r="3596" spans="1:19" x14ac:dyDescent="0.3">
      <c r="A3596">
        <v>2024</v>
      </c>
      <c r="B3596">
        <v>2</v>
      </c>
      <c r="C3596">
        <v>11290525</v>
      </c>
      <c r="D3596" t="s">
        <v>113</v>
      </c>
      <c r="E3596" t="s">
        <v>3942</v>
      </c>
      <c r="G3596">
        <v>1418375534</v>
      </c>
      <c r="H3596" s="2">
        <v>1419355322</v>
      </c>
      <c r="I3596" s="2">
        <v>1466262749</v>
      </c>
      <c r="J3596" s="2">
        <v>97</v>
      </c>
      <c r="K3596" s="2">
        <v>96</v>
      </c>
      <c r="L3596">
        <v>1.536818521669715</v>
      </c>
      <c r="M3596">
        <v>16.13648475954697</v>
      </c>
      <c r="N3596">
        <v>-6.9030494676934747E-4</v>
      </c>
      <c r="O3596">
        <v>10.34230605669925</v>
      </c>
      <c r="P3596">
        <v>33.21678321678322</v>
      </c>
      <c r="Q3596">
        <v>5.7518726247461176</v>
      </c>
      <c r="R3596">
        <f t="shared" si="112"/>
        <v>11.86226537853717</v>
      </c>
      <c r="S3596">
        <f t="shared" si="113"/>
        <v>20.445293040730874</v>
      </c>
    </row>
    <row r="3597" spans="1:19" x14ac:dyDescent="0.3">
      <c r="A3597">
        <v>2024</v>
      </c>
      <c r="B3597">
        <v>2</v>
      </c>
      <c r="C3597">
        <v>11290555</v>
      </c>
      <c r="D3597" t="s">
        <v>114</v>
      </c>
      <c r="E3597" t="s">
        <v>3943</v>
      </c>
      <c r="G3597">
        <v>899941330</v>
      </c>
      <c r="H3597" s="2">
        <v>825383650</v>
      </c>
      <c r="I3597" s="2">
        <v>698858528</v>
      </c>
      <c r="J3597" s="2">
        <v>84</v>
      </c>
      <c r="K3597" s="2">
        <v>88</v>
      </c>
      <c r="L3597">
        <v>1.012456160180917</v>
      </c>
      <c r="M3597">
        <v>10.539488270777159</v>
      </c>
      <c r="N3597">
        <v>9.0330938830688004E-2</v>
      </c>
      <c r="O3597">
        <v>11.30558194063225</v>
      </c>
      <c r="P3597">
        <v>94.565217391304344</v>
      </c>
      <c r="Q3597">
        <v>17.289097486518109</v>
      </c>
      <c r="R3597">
        <f t="shared" si="112"/>
        <v>12.717589769470461</v>
      </c>
      <c r="S3597">
        <f t="shared" si="113"/>
        <v>21.949044430763777</v>
      </c>
    </row>
    <row r="3598" spans="1:19" x14ac:dyDescent="0.3">
      <c r="A3598">
        <v>2024</v>
      </c>
      <c r="B3598">
        <v>2</v>
      </c>
      <c r="C3598">
        <v>11290575</v>
      </c>
      <c r="D3598" t="s">
        <v>115</v>
      </c>
      <c r="E3598" t="s">
        <v>3944</v>
      </c>
      <c r="G3598">
        <v>9088260593</v>
      </c>
      <c r="H3598" s="2">
        <v>9563538055</v>
      </c>
      <c r="I3598" s="2">
        <v>7833438842</v>
      </c>
      <c r="J3598" s="2">
        <v>160</v>
      </c>
      <c r="K3598" s="2">
        <v>154</v>
      </c>
      <c r="L3598">
        <v>4.6185159293169411</v>
      </c>
      <c r="M3598">
        <v>49.030244565419359</v>
      </c>
      <c r="N3598">
        <v>-4.9696823421068091E-2</v>
      </c>
      <c r="O3598">
        <v>9.8236711156383709</v>
      </c>
      <c r="P3598">
        <v>209.58904109589039</v>
      </c>
      <c r="Q3598">
        <v>38.920549640056102</v>
      </c>
      <c r="R3598">
        <f t="shared" si="112"/>
        <v>38.156021397854182</v>
      </c>
      <c r="S3598">
        <f t="shared" si="113"/>
        <v>66.672516983322367</v>
      </c>
    </row>
    <row r="3599" spans="1:19" x14ac:dyDescent="0.3">
      <c r="A3599">
        <v>2024</v>
      </c>
      <c r="B3599">
        <v>2</v>
      </c>
      <c r="C3599">
        <v>11290580</v>
      </c>
      <c r="D3599" t="s">
        <v>116</v>
      </c>
      <c r="E3599" t="s">
        <v>3945</v>
      </c>
      <c r="G3599">
        <v>28780392</v>
      </c>
      <c r="H3599" s="2">
        <v>30719210</v>
      </c>
      <c r="I3599" s="2">
        <v>22829781</v>
      </c>
      <c r="J3599" s="2">
        <v>8</v>
      </c>
      <c r="K3599" s="2">
        <v>9</v>
      </c>
      <c r="L3599">
        <v>0.91241193030510537</v>
      </c>
      <c r="M3599">
        <v>9.4716251965725888</v>
      </c>
      <c r="N3599">
        <v>-6.3114188157833484E-2</v>
      </c>
      <c r="O3599">
        <v>9.6816754304502055</v>
      </c>
      <c r="P3599">
        <v>16.326530612244898</v>
      </c>
      <c r="Q3599">
        <v>2.5754811667939679</v>
      </c>
      <c r="R3599">
        <f t="shared" si="112"/>
        <v>7.444792034414526</v>
      </c>
      <c r="S3599">
        <f t="shared" si="113"/>
        <v>12.678904344145931</v>
      </c>
    </row>
    <row r="3600" spans="1:19" x14ac:dyDescent="0.3">
      <c r="A3600">
        <v>2024</v>
      </c>
      <c r="B3600">
        <v>2</v>
      </c>
      <c r="C3600">
        <v>11290600</v>
      </c>
      <c r="D3600" t="s">
        <v>117</v>
      </c>
      <c r="E3600" t="s">
        <v>3946</v>
      </c>
      <c r="G3600">
        <v>5147242849</v>
      </c>
      <c r="H3600" s="2">
        <v>5161432457</v>
      </c>
      <c r="I3600" s="2">
        <v>4498708327</v>
      </c>
      <c r="J3600" s="2">
        <v>129</v>
      </c>
      <c r="K3600" s="2">
        <v>135</v>
      </c>
      <c r="L3600">
        <v>4.6424606721771076</v>
      </c>
      <c r="M3600">
        <v>49.285828588140468</v>
      </c>
      <c r="N3600">
        <v>-2.7491608421138731E-3</v>
      </c>
      <c r="O3600">
        <v>10.320517228617231</v>
      </c>
      <c r="P3600">
        <v>98.496240601503757</v>
      </c>
      <c r="Q3600">
        <v>18.028368167557769</v>
      </c>
      <c r="R3600">
        <f t="shared" si="112"/>
        <v>32.115528190061013</v>
      </c>
      <c r="S3600">
        <f t="shared" si="113"/>
        <v>56.052686479258426</v>
      </c>
    </row>
    <row r="3601" spans="1:19" x14ac:dyDescent="0.3">
      <c r="A3601">
        <v>2024</v>
      </c>
      <c r="B3601">
        <v>2</v>
      </c>
      <c r="C3601">
        <v>11290610</v>
      </c>
      <c r="D3601" t="s">
        <v>118</v>
      </c>
      <c r="E3601" t="s">
        <v>2111</v>
      </c>
      <c r="G3601">
        <v>433252379</v>
      </c>
      <c r="H3601" s="2">
        <v>413602543</v>
      </c>
      <c r="I3601" s="2">
        <v>386580493</v>
      </c>
      <c r="J3601" s="2">
        <v>37</v>
      </c>
      <c r="K3601" s="2">
        <v>37</v>
      </c>
      <c r="L3601">
        <v>1.4280784389654</v>
      </c>
      <c r="M3601">
        <v>14.975802937616489</v>
      </c>
      <c r="N3601">
        <v>4.7508982554780858E-2</v>
      </c>
      <c r="O3601">
        <v>10.85239808957142</v>
      </c>
      <c r="P3601">
        <v>67.857142857142847</v>
      </c>
      <c r="Q3601">
        <v>12.26636030224029</v>
      </c>
      <c r="R3601">
        <f t="shared" si="112"/>
        <v>13.338289177394614</v>
      </c>
      <c r="S3601">
        <f t="shared" si="113"/>
        <v>23.040300107969571</v>
      </c>
    </row>
    <row r="3602" spans="1:19" x14ac:dyDescent="0.3">
      <c r="A3602">
        <v>2024</v>
      </c>
      <c r="B3602">
        <v>2</v>
      </c>
      <c r="C3602">
        <v>11290620</v>
      </c>
      <c r="D3602" t="s">
        <v>119</v>
      </c>
      <c r="E3602" t="s">
        <v>3947</v>
      </c>
      <c r="G3602">
        <v>103154802</v>
      </c>
      <c r="H3602" s="2">
        <v>173744242</v>
      </c>
      <c r="I3602" s="2">
        <v>100284004</v>
      </c>
      <c r="J3602" s="2">
        <v>21</v>
      </c>
      <c r="K3602" s="2">
        <v>20</v>
      </c>
      <c r="L3602">
        <v>0.51138651822820924</v>
      </c>
      <c r="M3602">
        <v>5.1911161666547283</v>
      </c>
      <c r="N3602">
        <v>-0.40628362233725129</v>
      </c>
      <c r="O3602">
        <v>6.0499206188351566</v>
      </c>
      <c r="P3602">
        <v>47.727272727272727</v>
      </c>
      <c r="Q3602">
        <v>8.4807243483395673</v>
      </c>
      <c r="R3602">
        <f t="shared" si="112"/>
        <v>6.3497595115962664</v>
      </c>
      <c r="S3602">
        <f t="shared" si="113"/>
        <v>10.753720524095579</v>
      </c>
    </row>
    <row r="3603" spans="1:19" x14ac:dyDescent="0.3">
      <c r="A3603">
        <v>2024</v>
      </c>
      <c r="B3603">
        <v>2</v>
      </c>
      <c r="C3603">
        <v>11290630</v>
      </c>
      <c r="D3603" t="s">
        <v>120</v>
      </c>
      <c r="E3603" t="s">
        <v>3948</v>
      </c>
      <c r="G3603">
        <v>334974289</v>
      </c>
      <c r="H3603" s="2">
        <v>377839426</v>
      </c>
      <c r="I3603" s="2">
        <v>299913627</v>
      </c>
      <c r="J3603" s="2">
        <v>31</v>
      </c>
      <c r="K3603" s="2">
        <v>32</v>
      </c>
      <c r="L3603">
        <v>0.67124690376125495</v>
      </c>
      <c r="M3603">
        <v>6.8974514840513788</v>
      </c>
      <c r="N3603">
        <v>-0.1134480259346996</v>
      </c>
      <c r="O3603">
        <v>9.1489934974852432</v>
      </c>
      <c r="P3603">
        <v>25.641025641025639</v>
      </c>
      <c r="Q3603">
        <v>4.327170921665199</v>
      </c>
      <c r="R3603">
        <f t="shared" si="112"/>
        <v>6.5766757180222983</v>
      </c>
      <c r="S3603">
        <f t="shared" si="113"/>
        <v>11.152663386536117</v>
      </c>
    </row>
    <row r="3604" spans="1:19" x14ac:dyDescent="0.3">
      <c r="A3604">
        <v>2024</v>
      </c>
      <c r="B3604">
        <v>2</v>
      </c>
      <c r="C3604">
        <v>11290640</v>
      </c>
      <c r="D3604" t="s">
        <v>121</v>
      </c>
      <c r="E3604" t="s">
        <v>3949</v>
      </c>
      <c r="G3604">
        <v>836049571</v>
      </c>
      <c r="H3604" s="2">
        <v>504896748</v>
      </c>
      <c r="I3604" s="2">
        <v>421359565</v>
      </c>
      <c r="J3604" s="2">
        <v>23</v>
      </c>
      <c r="K3604" s="2">
        <v>25</v>
      </c>
      <c r="L3604">
        <v>3.7229611862004779</v>
      </c>
      <c r="M3604">
        <v>39.47117411937807</v>
      </c>
      <c r="N3604">
        <v>0.65588226565483843</v>
      </c>
      <c r="O3604">
        <v>17.290799584855851</v>
      </c>
      <c r="P3604">
        <v>6.7385444743935308</v>
      </c>
      <c r="Q3604">
        <v>0.77235850307184262</v>
      </c>
      <c r="R3604">
        <f t="shared" si="112"/>
        <v>23.425454527581756</v>
      </c>
      <c r="S3604">
        <f t="shared" si="113"/>
        <v>40.774611297533987</v>
      </c>
    </row>
    <row r="3605" spans="1:19" x14ac:dyDescent="0.3">
      <c r="A3605">
        <v>2024</v>
      </c>
      <c r="B3605">
        <v>2</v>
      </c>
      <c r="C3605">
        <v>11290650</v>
      </c>
      <c r="D3605" t="s">
        <v>122</v>
      </c>
      <c r="E3605" t="s">
        <v>3950</v>
      </c>
      <c r="G3605">
        <v>380352830</v>
      </c>
      <c r="H3605" s="2">
        <v>423627705</v>
      </c>
      <c r="I3605" s="2">
        <v>300568019</v>
      </c>
      <c r="J3605" s="2">
        <v>29</v>
      </c>
      <c r="K3605" s="2">
        <v>29</v>
      </c>
      <c r="L3605">
        <v>1.849517769850707</v>
      </c>
      <c r="M3605">
        <v>19.474208293213231</v>
      </c>
      <c r="N3605">
        <v>-0.1021530803798585</v>
      </c>
      <c r="O3605">
        <v>9.2685276656835605</v>
      </c>
      <c r="P3605">
        <v>9.2651757188498411</v>
      </c>
      <c r="Q3605">
        <v>1.247518353560378</v>
      </c>
      <c r="R3605">
        <f t="shared" si="112"/>
        <v>11.96506518581144</v>
      </c>
      <c r="S3605">
        <f t="shared" si="113"/>
        <v>20.626026052348983</v>
      </c>
    </row>
    <row r="3606" spans="1:19" x14ac:dyDescent="0.3">
      <c r="A3606">
        <v>2024</v>
      </c>
      <c r="B3606">
        <v>2</v>
      </c>
      <c r="C3606">
        <v>11290660</v>
      </c>
      <c r="D3606" t="s">
        <v>123</v>
      </c>
      <c r="E3606" t="s">
        <v>3951</v>
      </c>
      <c r="G3606">
        <v>174047783</v>
      </c>
      <c r="H3606" s="2">
        <v>185519875</v>
      </c>
      <c r="I3606" s="2">
        <v>166082218</v>
      </c>
      <c r="J3606" s="2">
        <v>26</v>
      </c>
      <c r="K3606" s="2">
        <v>24</v>
      </c>
      <c r="L3606">
        <v>0.43860171387724273</v>
      </c>
      <c r="M3606">
        <v>4.4142177385686381</v>
      </c>
      <c r="N3606">
        <v>-6.1837536274752233E-2</v>
      </c>
      <c r="O3606">
        <v>9.6951862101332047</v>
      </c>
      <c r="P3606">
        <v>32.911392405063289</v>
      </c>
      <c r="Q3606">
        <v>5.6944406378838481</v>
      </c>
      <c r="R3606">
        <f t="shared" si="112"/>
        <v>5.8544783026761147</v>
      </c>
      <c r="S3606">
        <f t="shared" si="113"/>
        <v>9.8829634005226321</v>
      </c>
    </row>
    <row r="3607" spans="1:19" x14ac:dyDescent="0.3">
      <c r="A3607">
        <v>2024</v>
      </c>
      <c r="B3607">
        <v>2</v>
      </c>
      <c r="C3607">
        <v>11290685</v>
      </c>
      <c r="D3607" t="s">
        <v>124</v>
      </c>
      <c r="E3607" t="s">
        <v>3952</v>
      </c>
      <c r="G3607">
        <v>930412219</v>
      </c>
      <c r="H3607" s="2">
        <v>949888737</v>
      </c>
      <c r="I3607" s="2">
        <v>805847581</v>
      </c>
      <c r="J3607" s="2">
        <v>52</v>
      </c>
      <c r="K3607" s="2">
        <v>47</v>
      </c>
      <c r="L3607">
        <v>2.238181369213045</v>
      </c>
      <c r="M3607">
        <v>23.622768450672421</v>
      </c>
      <c r="N3607">
        <v>-2.0503999301551879E-2</v>
      </c>
      <c r="O3607">
        <v>10.13261815142028</v>
      </c>
      <c r="P3607">
        <v>77.58620689655173</v>
      </c>
      <c r="Q3607">
        <v>14.09601416427574</v>
      </c>
      <c r="R3607">
        <f t="shared" si="112"/>
        <v>18.066712104902987</v>
      </c>
      <c r="S3607">
        <f t="shared" si="113"/>
        <v>31.353371295084486</v>
      </c>
    </row>
    <row r="3608" spans="1:19" x14ac:dyDescent="0.3">
      <c r="A3608">
        <v>2024</v>
      </c>
      <c r="B3608">
        <v>2</v>
      </c>
      <c r="C3608">
        <v>11290705</v>
      </c>
      <c r="D3608" t="s">
        <v>125</v>
      </c>
      <c r="E3608" t="s">
        <v>3953</v>
      </c>
      <c r="G3608">
        <v>1178543706</v>
      </c>
      <c r="H3608" s="2">
        <v>1298270952</v>
      </c>
      <c r="I3608" s="2">
        <v>1033416926</v>
      </c>
      <c r="J3608" s="2">
        <v>64</v>
      </c>
      <c r="K3608" s="2">
        <v>63</v>
      </c>
      <c r="L3608">
        <v>2.3116947428597321</v>
      </c>
      <c r="M3608">
        <v>24.40744356162033</v>
      </c>
      <c r="N3608">
        <v>-9.2220538259412579E-2</v>
      </c>
      <c r="O3608">
        <v>9.3736435473580304</v>
      </c>
      <c r="P3608">
        <v>43.150684931506852</v>
      </c>
      <c r="Q3608">
        <v>7.6200483879852046</v>
      </c>
      <c r="R3608">
        <f t="shared" si="112"/>
        <v>16.364465006677332</v>
      </c>
      <c r="S3608">
        <f t="shared" si="113"/>
        <v>28.360639569822666</v>
      </c>
    </row>
    <row r="3609" spans="1:19" x14ac:dyDescent="0.3">
      <c r="A3609">
        <v>2024</v>
      </c>
      <c r="B3609">
        <v>2</v>
      </c>
      <c r="C3609">
        <v>11290715</v>
      </c>
      <c r="D3609" t="s">
        <v>126</v>
      </c>
      <c r="E3609" t="s">
        <v>3954</v>
      </c>
      <c r="G3609">
        <v>512258975</v>
      </c>
      <c r="H3609" s="2">
        <v>522874179</v>
      </c>
      <c r="I3609" s="2">
        <v>462672371</v>
      </c>
      <c r="J3609" s="2">
        <v>36</v>
      </c>
      <c r="K3609" s="2">
        <v>38</v>
      </c>
      <c r="L3609">
        <v>1.5687031399297879</v>
      </c>
      <c r="M3609">
        <v>16.476818295197219</v>
      </c>
      <c r="N3609">
        <v>-2.0301641248190231E-2</v>
      </c>
      <c r="O3609">
        <v>10.13475970238831</v>
      </c>
      <c r="P3609">
        <v>48.148148148148152</v>
      </c>
      <c r="Q3609">
        <v>8.5598744429551754</v>
      </c>
      <c r="R3609">
        <f t="shared" si="112"/>
        <v>12.833323420962824</v>
      </c>
      <c r="S3609">
        <f t="shared" si="113"/>
        <v>22.152516518254846</v>
      </c>
    </row>
    <row r="3610" spans="1:19" x14ac:dyDescent="0.3">
      <c r="A3610">
        <v>2024</v>
      </c>
      <c r="B3610">
        <v>2</v>
      </c>
      <c r="C3610">
        <v>11290725</v>
      </c>
      <c r="D3610" t="s">
        <v>127</v>
      </c>
      <c r="E3610" t="s">
        <v>3955</v>
      </c>
      <c r="G3610">
        <v>1098003862</v>
      </c>
      <c r="H3610" s="2">
        <v>1073097117</v>
      </c>
      <c r="I3610" s="2">
        <v>765068028</v>
      </c>
      <c r="J3610" s="2">
        <v>54</v>
      </c>
      <c r="K3610" s="2">
        <v>55</v>
      </c>
      <c r="L3610">
        <v>2.6567424425984751</v>
      </c>
      <c r="M3610">
        <v>28.090451545665161</v>
      </c>
      <c r="N3610">
        <v>2.321014995327771E-2</v>
      </c>
      <c r="O3610">
        <v>10.595244061771259</v>
      </c>
      <c r="P3610">
        <v>39.705882352941167</v>
      </c>
      <c r="Q3610">
        <v>6.9722166627244757</v>
      </c>
      <c r="R3610">
        <f t="shared" si="112"/>
        <v>18.255939584004174</v>
      </c>
      <c r="S3610">
        <f t="shared" si="113"/>
        <v>31.686053360213418</v>
      </c>
    </row>
    <row r="3611" spans="1:19" x14ac:dyDescent="0.3">
      <c r="A3611">
        <v>2024</v>
      </c>
      <c r="B3611">
        <v>2</v>
      </c>
      <c r="C3611">
        <v>11290760</v>
      </c>
      <c r="D3611" t="s">
        <v>128</v>
      </c>
      <c r="E3611" t="s">
        <v>3956</v>
      </c>
      <c r="G3611">
        <v>178071341</v>
      </c>
      <c r="H3611" s="2">
        <v>157127450</v>
      </c>
      <c r="I3611" s="2">
        <v>164502211</v>
      </c>
      <c r="J3611" s="2">
        <v>25</v>
      </c>
      <c r="K3611" s="2">
        <v>25</v>
      </c>
      <c r="L3611">
        <v>0.96542758138655327</v>
      </c>
      <c r="M3611">
        <v>10.03750946810997</v>
      </c>
      <c r="N3611">
        <v>0.13329237507513811</v>
      </c>
      <c r="O3611">
        <v>11.76024190522892</v>
      </c>
      <c r="P3611">
        <v>37.142857142857153</v>
      </c>
      <c r="Q3611">
        <v>6.4902125403208011</v>
      </c>
      <c r="R3611">
        <f t="shared" si="112"/>
        <v>9.3178668771970088</v>
      </c>
      <c r="S3611">
        <f t="shared" si="113"/>
        <v>15.971969441233163</v>
      </c>
    </row>
    <row r="3612" spans="1:19" x14ac:dyDescent="0.3">
      <c r="A3612">
        <v>2024</v>
      </c>
      <c r="B3612">
        <v>2</v>
      </c>
      <c r="C3612">
        <v>11290770</v>
      </c>
      <c r="D3612" t="s">
        <v>129</v>
      </c>
      <c r="E3612" t="s">
        <v>3957</v>
      </c>
      <c r="G3612">
        <v>85380784</v>
      </c>
      <c r="H3612" s="2">
        <v>93884828</v>
      </c>
      <c r="I3612" s="2">
        <v>88030293</v>
      </c>
      <c r="J3612" s="2">
        <v>19</v>
      </c>
      <c r="K3612" s="2">
        <v>22</v>
      </c>
      <c r="L3612">
        <v>0.28994774196694562</v>
      </c>
      <c r="M3612">
        <v>2.827498668074496</v>
      </c>
      <c r="N3612">
        <v>-9.0579534320497451E-2</v>
      </c>
      <c r="O3612">
        <v>9.3910102570863749</v>
      </c>
      <c r="P3612">
        <v>32.835820895522389</v>
      </c>
      <c r="Q3612">
        <v>5.6802286125820034</v>
      </c>
      <c r="R3612">
        <f t="shared" si="112"/>
        <v>4.9960199692291241</v>
      </c>
      <c r="S3612">
        <f t="shared" si="113"/>
        <v>8.3737022057171639</v>
      </c>
    </row>
    <row r="3613" spans="1:19" x14ac:dyDescent="0.3">
      <c r="A3613">
        <v>2024</v>
      </c>
      <c r="B3613">
        <v>2</v>
      </c>
      <c r="C3613">
        <v>11290780</v>
      </c>
      <c r="D3613" t="s">
        <v>130</v>
      </c>
      <c r="E3613" t="s">
        <v>3958</v>
      </c>
      <c r="G3613">
        <v>123507039</v>
      </c>
      <c r="H3613" s="2">
        <v>140661371</v>
      </c>
      <c r="I3613" s="2">
        <v>100425600</v>
      </c>
      <c r="J3613" s="2">
        <v>17</v>
      </c>
      <c r="K3613" s="2">
        <v>14</v>
      </c>
      <c r="L3613">
        <v>0.86543230820135009</v>
      </c>
      <c r="M3613">
        <v>8.9701689531994315</v>
      </c>
      <c r="N3613">
        <v>-0.1219548187113859</v>
      </c>
      <c r="O3613">
        <v>9.0589662907440083</v>
      </c>
      <c r="P3613">
        <v>21.53846153846154</v>
      </c>
      <c r="Q3613">
        <v>3.5556401532275341</v>
      </c>
      <c r="R3613">
        <f t="shared" si="112"/>
        <v>7.3635697807167775</v>
      </c>
      <c r="S3613">
        <f t="shared" si="113"/>
        <v>12.536106970197169</v>
      </c>
    </row>
    <row r="3614" spans="1:19" x14ac:dyDescent="0.3">
      <c r="A3614">
        <v>2024</v>
      </c>
      <c r="B3614">
        <v>2</v>
      </c>
      <c r="C3614">
        <v>11290810</v>
      </c>
      <c r="D3614" t="s">
        <v>131</v>
      </c>
      <c r="E3614" t="s">
        <v>3959</v>
      </c>
      <c r="G3614">
        <v>928246576</v>
      </c>
      <c r="H3614" s="2">
        <v>960695500</v>
      </c>
      <c r="I3614" s="2">
        <v>847859224</v>
      </c>
      <c r="J3614" s="2">
        <v>51</v>
      </c>
      <c r="K3614" s="2">
        <v>58</v>
      </c>
      <c r="L3614">
        <v>2.103779135578725</v>
      </c>
      <c r="M3614">
        <v>22.188171147390999</v>
      </c>
      <c r="N3614">
        <v>-3.3776492135125021E-2</v>
      </c>
      <c r="O3614">
        <v>9.9921556424974867</v>
      </c>
      <c r="P3614">
        <v>31.79190751445087</v>
      </c>
      <c r="Q3614">
        <v>5.4839096098936366</v>
      </c>
      <c r="R3614">
        <f t="shared" si="112"/>
        <v>14.737689585163087</v>
      </c>
      <c r="S3614">
        <f t="shared" si="113"/>
        <v>25.500595091605287</v>
      </c>
    </row>
    <row r="3615" spans="1:19" x14ac:dyDescent="0.3">
      <c r="A3615">
        <v>2024</v>
      </c>
      <c r="B3615">
        <v>2</v>
      </c>
      <c r="C3615">
        <v>11305534</v>
      </c>
      <c r="D3615" t="s">
        <v>132</v>
      </c>
      <c r="E3615" t="s">
        <v>3960</v>
      </c>
      <c r="G3615">
        <v>42786539</v>
      </c>
      <c r="H3615" s="2">
        <v>43458437</v>
      </c>
      <c r="I3615" s="2">
        <v>66630567</v>
      </c>
      <c r="J3615" s="2">
        <v>23</v>
      </c>
      <c r="K3615" s="2">
        <v>22</v>
      </c>
      <c r="L3615">
        <v>0.27664459408642611</v>
      </c>
      <c r="M3615">
        <v>2.6855020690709961</v>
      </c>
      <c r="N3615">
        <v>-1.5460703292205381E-2</v>
      </c>
      <c r="O3615">
        <v>10.18599124565328</v>
      </c>
      <c r="P3615">
        <v>23.07692307692308</v>
      </c>
      <c r="Q3615">
        <v>3.844964191391659</v>
      </c>
      <c r="R3615">
        <f t="shared" si="112"/>
        <v>4.533438541083652</v>
      </c>
      <c r="S3615">
        <f t="shared" si="113"/>
        <v>7.5604347799886114</v>
      </c>
    </row>
    <row r="3616" spans="1:19" x14ac:dyDescent="0.3">
      <c r="A3616">
        <v>2024</v>
      </c>
      <c r="B3616">
        <v>2</v>
      </c>
      <c r="C3616">
        <v>11305535</v>
      </c>
      <c r="D3616" t="s">
        <v>133</v>
      </c>
      <c r="E3616" t="s">
        <v>3961</v>
      </c>
      <c r="G3616">
        <v>510379537</v>
      </c>
      <c r="H3616" s="2">
        <v>513950112</v>
      </c>
      <c r="I3616" s="2">
        <v>437586666</v>
      </c>
      <c r="J3616" s="2">
        <v>48</v>
      </c>
      <c r="K3616" s="2">
        <v>47</v>
      </c>
      <c r="L3616">
        <v>1.2891419209186821</v>
      </c>
      <c r="M3616">
        <v>13.492807092030811</v>
      </c>
      <c r="N3616">
        <v>-6.9473182642287284E-3</v>
      </c>
      <c r="O3616">
        <v>10.276088218049489</v>
      </c>
      <c r="P3616">
        <v>51.612903225806448</v>
      </c>
      <c r="Q3616">
        <v>9.2114584476617143</v>
      </c>
      <c r="R3616">
        <f t="shared" si="112"/>
        <v>11.565058723923817</v>
      </c>
      <c r="S3616">
        <f t="shared" si="113"/>
        <v>19.922772082905514</v>
      </c>
    </row>
    <row r="3617" spans="1:19" x14ac:dyDescent="0.3">
      <c r="A3617">
        <v>2024</v>
      </c>
      <c r="B3617">
        <v>2</v>
      </c>
      <c r="C3617">
        <v>11305545</v>
      </c>
      <c r="D3617" t="s">
        <v>134</v>
      </c>
      <c r="E3617" t="s">
        <v>3962</v>
      </c>
      <c r="G3617">
        <v>1280042431</v>
      </c>
      <c r="H3617" s="2">
        <v>1398560076</v>
      </c>
      <c r="I3617" s="2">
        <v>1294616407</v>
      </c>
      <c r="J3617" s="2">
        <v>70</v>
      </c>
      <c r="K3617" s="2">
        <v>68</v>
      </c>
      <c r="L3617">
        <v>1.8691633290430161</v>
      </c>
      <c r="M3617">
        <v>19.683903217744199</v>
      </c>
      <c r="N3617">
        <v>-8.4742619951636594E-2</v>
      </c>
      <c r="O3617">
        <v>9.4527821975122031</v>
      </c>
      <c r="P3617">
        <v>66.336633663366342</v>
      </c>
      <c r="Q3617">
        <v>11.98041239323438</v>
      </c>
      <c r="R3617">
        <f t="shared" si="112"/>
        <v>15.326631766344855</v>
      </c>
      <c r="S3617">
        <f t="shared" si="113"/>
        <v>26.536018181358102</v>
      </c>
    </row>
    <row r="3618" spans="1:19" x14ac:dyDescent="0.3">
      <c r="A3618">
        <v>2024</v>
      </c>
      <c r="B3618">
        <v>2</v>
      </c>
      <c r="C3618">
        <v>11305555</v>
      </c>
      <c r="D3618" t="s">
        <v>135</v>
      </c>
      <c r="E3618" t="s">
        <v>3963</v>
      </c>
      <c r="G3618">
        <v>361460273</v>
      </c>
      <c r="H3618" s="2">
        <v>390126649</v>
      </c>
      <c r="I3618" s="2">
        <v>326108966</v>
      </c>
      <c r="J3618" s="2">
        <v>54</v>
      </c>
      <c r="K3618" s="2">
        <v>53</v>
      </c>
      <c r="L3618">
        <v>1.2706276395225149</v>
      </c>
      <c r="M3618">
        <v>13.29518732452456</v>
      </c>
      <c r="N3618">
        <v>-7.347966634291625E-2</v>
      </c>
      <c r="O3618">
        <v>9.5719777956262266</v>
      </c>
      <c r="P3618">
        <v>57.777777777777779</v>
      </c>
      <c r="Q3618">
        <v>10.370828607760251</v>
      </c>
      <c r="R3618">
        <f t="shared" si="112"/>
        <v>11.673237803715601</v>
      </c>
      <c r="S3618">
        <f t="shared" si="113"/>
        <v>20.112962428619696</v>
      </c>
    </row>
    <row r="3619" spans="1:19" x14ac:dyDescent="0.3">
      <c r="A3619">
        <v>2024</v>
      </c>
      <c r="B3619">
        <v>2</v>
      </c>
      <c r="C3619">
        <v>11305575</v>
      </c>
      <c r="D3619" t="s">
        <v>136</v>
      </c>
      <c r="E3619" t="s">
        <v>3964</v>
      </c>
      <c r="G3619">
        <v>302297274</v>
      </c>
      <c r="H3619" s="2">
        <v>294864729</v>
      </c>
      <c r="I3619" s="2">
        <v>275061968</v>
      </c>
      <c r="J3619" s="2">
        <v>29</v>
      </c>
      <c r="K3619" s="2">
        <v>32</v>
      </c>
      <c r="L3619">
        <v>0.78993604047352062</v>
      </c>
      <c r="M3619">
        <v>8.1643286099143904</v>
      </c>
      <c r="N3619">
        <v>2.5206626188241051E-2</v>
      </c>
      <c r="O3619">
        <v>10.6163727272363</v>
      </c>
      <c r="P3619">
        <v>51.612903225806463</v>
      </c>
      <c r="Q3619">
        <v>9.2114584476617178</v>
      </c>
      <c r="R3619">
        <f t="shared" si="112"/>
        <v>8.9688763847029698</v>
      </c>
      <c r="S3619">
        <f t="shared" si="113"/>
        <v>15.358406980301181</v>
      </c>
    </row>
    <row r="3620" spans="1:19" x14ac:dyDescent="0.3">
      <c r="A3620">
        <v>2024</v>
      </c>
      <c r="B3620">
        <v>2</v>
      </c>
      <c r="C3620">
        <v>11305595</v>
      </c>
      <c r="D3620" t="s">
        <v>137</v>
      </c>
      <c r="E3620" t="s">
        <v>3965</v>
      </c>
      <c r="G3620">
        <v>794219192</v>
      </c>
      <c r="H3620" s="2">
        <v>807532601</v>
      </c>
      <c r="I3620" s="2">
        <v>668447786</v>
      </c>
      <c r="J3620" s="2">
        <v>55</v>
      </c>
      <c r="K3620" s="2">
        <v>56</v>
      </c>
      <c r="L3620">
        <v>1.7725150662371669</v>
      </c>
      <c r="M3620">
        <v>18.652288389337802</v>
      </c>
      <c r="N3620">
        <v>-1.6486528201478761E-2</v>
      </c>
      <c r="O3620">
        <v>10.17513496249089</v>
      </c>
      <c r="P3620">
        <v>80.303030303030297</v>
      </c>
      <c r="Q3620">
        <v>14.60694167158751</v>
      </c>
      <c r="R3620">
        <f t="shared" si="112"/>
        <v>15.743253688643332</v>
      </c>
      <c r="S3620">
        <f t="shared" si="113"/>
        <v>27.268483900114131</v>
      </c>
    </row>
    <row r="3621" spans="1:19" x14ac:dyDescent="0.3">
      <c r="A3621">
        <v>2024</v>
      </c>
      <c r="B3621">
        <v>2</v>
      </c>
      <c r="C3621">
        <v>11305603</v>
      </c>
      <c r="D3621" t="s">
        <v>138</v>
      </c>
      <c r="E3621" t="s">
        <v>3966</v>
      </c>
      <c r="G3621">
        <v>190151947</v>
      </c>
      <c r="H3621" s="2">
        <v>189257003</v>
      </c>
      <c r="I3621" s="2">
        <v>142111440</v>
      </c>
      <c r="J3621" s="2">
        <v>18</v>
      </c>
      <c r="K3621" s="2">
        <v>18</v>
      </c>
      <c r="L3621">
        <v>1.827715935001454</v>
      </c>
      <c r="M3621">
        <v>19.24149747706397</v>
      </c>
      <c r="N3621">
        <v>4.7287233011927172E-3</v>
      </c>
      <c r="O3621">
        <v>10.399655517209551</v>
      </c>
      <c r="P3621">
        <v>18.94736842105263</v>
      </c>
      <c r="Q3621">
        <v>3.068357562635323</v>
      </c>
      <c r="R3621">
        <f t="shared" si="112"/>
        <v>12.621187110764492</v>
      </c>
      <c r="S3621">
        <f t="shared" si="113"/>
        <v>21.779558287765109</v>
      </c>
    </row>
    <row r="3622" spans="1:19" x14ac:dyDescent="0.3">
      <c r="A3622">
        <v>2024</v>
      </c>
      <c r="B3622">
        <v>2</v>
      </c>
      <c r="C3622">
        <v>11305608</v>
      </c>
      <c r="D3622" t="s">
        <v>139</v>
      </c>
      <c r="E3622" t="s">
        <v>3967</v>
      </c>
      <c r="G3622">
        <v>178137456</v>
      </c>
      <c r="H3622" s="2">
        <v>118976615</v>
      </c>
      <c r="I3622" s="2">
        <v>102635528</v>
      </c>
      <c r="J3622" s="2">
        <v>19</v>
      </c>
      <c r="K3622" s="2">
        <v>19</v>
      </c>
      <c r="L3622">
        <v>0.97197712923813784</v>
      </c>
      <c r="M3622">
        <v>10.107418750355681</v>
      </c>
      <c r="N3622">
        <v>0.49724763979879583</v>
      </c>
      <c r="O3622">
        <v>15.611972718707211</v>
      </c>
      <c r="P3622">
        <v>19.09090909090909</v>
      </c>
      <c r="Q3622">
        <v>3.0953519106936982</v>
      </c>
      <c r="R3622">
        <f t="shared" si="112"/>
        <v>9.1047094921273928</v>
      </c>
      <c r="S3622">
        <f t="shared" si="113"/>
        <v>15.597216052352881</v>
      </c>
    </row>
    <row r="3623" spans="1:19" x14ac:dyDescent="0.3">
      <c r="A3623">
        <v>2024</v>
      </c>
      <c r="B3623">
        <v>2</v>
      </c>
      <c r="C3623">
        <v>11305615</v>
      </c>
      <c r="D3623" t="s">
        <v>140</v>
      </c>
      <c r="E3623" t="s">
        <v>3968</v>
      </c>
      <c r="G3623">
        <v>150641596</v>
      </c>
      <c r="H3623" s="2">
        <v>177208660</v>
      </c>
      <c r="I3623" s="2">
        <v>123451321</v>
      </c>
      <c r="J3623" s="2">
        <v>37</v>
      </c>
      <c r="K3623" s="2">
        <v>36</v>
      </c>
      <c r="L3623">
        <v>0.49741840141312349</v>
      </c>
      <c r="M3623">
        <v>5.0420217493003046</v>
      </c>
      <c r="N3623">
        <v>-0.14991967096867609</v>
      </c>
      <c r="O3623">
        <v>8.7630148550213889</v>
      </c>
      <c r="P3623">
        <v>22.155688622754489</v>
      </c>
      <c r="Q3623">
        <v>3.6717162643472721</v>
      </c>
      <c r="R3623">
        <f t="shared" si="112"/>
        <v>5.3751287249586115</v>
      </c>
      <c r="S3623">
        <f t="shared" si="113"/>
        <v>9.0402157816714368</v>
      </c>
    </row>
    <row r="3624" spans="1:19" x14ac:dyDescent="0.3">
      <c r="A3624">
        <v>2024</v>
      </c>
      <c r="B3624">
        <v>2</v>
      </c>
      <c r="C3624">
        <v>11305625</v>
      </c>
      <c r="D3624" t="s">
        <v>141</v>
      </c>
      <c r="E3624" t="s">
        <v>3969</v>
      </c>
      <c r="G3624">
        <v>69479718</v>
      </c>
      <c r="H3624" s="2">
        <v>111400197</v>
      </c>
      <c r="I3624" s="2">
        <v>69161424</v>
      </c>
      <c r="J3624" s="2">
        <v>34</v>
      </c>
      <c r="K3624" s="2">
        <v>29</v>
      </c>
      <c r="L3624">
        <v>0.45702354904300929</v>
      </c>
      <c r="M3624">
        <v>4.6108507433608681</v>
      </c>
      <c r="N3624">
        <v>-0.37630525016037453</v>
      </c>
      <c r="O3624">
        <v>6.3671810929741124</v>
      </c>
      <c r="P3624">
        <v>49.122807017543863</v>
      </c>
      <c r="Q3624">
        <v>8.7431693989071047</v>
      </c>
      <c r="R3624">
        <f t="shared" si="112"/>
        <v>6.2018124099473884</v>
      </c>
      <c r="S3624">
        <f t="shared" si="113"/>
        <v>10.493613759791707</v>
      </c>
    </row>
    <row r="3625" spans="1:19" x14ac:dyDescent="0.3">
      <c r="A3625">
        <v>2024</v>
      </c>
      <c r="B3625">
        <v>2</v>
      </c>
      <c r="C3625">
        <v>11305635</v>
      </c>
      <c r="D3625" t="s">
        <v>142</v>
      </c>
      <c r="E3625" t="s">
        <v>1665</v>
      </c>
      <c r="G3625">
        <v>1725457186</v>
      </c>
      <c r="H3625" s="2">
        <v>2101590510</v>
      </c>
      <c r="I3625" s="2">
        <v>1749916077</v>
      </c>
      <c r="J3625" s="2">
        <v>108</v>
      </c>
      <c r="K3625" s="2">
        <v>101</v>
      </c>
      <c r="L3625">
        <v>1.9172651460260031</v>
      </c>
      <c r="M3625">
        <v>20.197337667907291</v>
      </c>
      <c r="N3625">
        <v>-0.17897555313951241</v>
      </c>
      <c r="O3625">
        <v>8.4555170729651827</v>
      </c>
      <c r="P3625">
        <v>136.11111111111109</v>
      </c>
      <c r="Q3625">
        <v>25.102244217616938</v>
      </c>
      <c r="R3625">
        <f t="shared" si="112"/>
        <v>19.320445513831764</v>
      </c>
      <c r="S3625">
        <f t="shared" si="113"/>
        <v>33.557568178035737</v>
      </c>
    </row>
    <row r="3626" spans="1:19" x14ac:dyDescent="0.3">
      <c r="A3626">
        <v>2024</v>
      </c>
      <c r="B3626">
        <v>2</v>
      </c>
      <c r="C3626">
        <v>11305645</v>
      </c>
      <c r="D3626" t="s">
        <v>143</v>
      </c>
      <c r="E3626" t="s">
        <v>3970</v>
      </c>
      <c r="G3626">
        <v>1959208247</v>
      </c>
      <c r="H3626" s="2">
        <v>2004615181</v>
      </c>
      <c r="I3626" s="2">
        <v>1708122120</v>
      </c>
      <c r="J3626" s="2">
        <v>60</v>
      </c>
      <c r="K3626" s="2">
        <v>62</v>
      </c>
      <c r="L3626">
        <v>3.7561388263219868</v>
      </c>
      <c r="M3626">
        <v>39.825309253598071</v>
      </c>
      <c r="N3626">
        <v>-2.265119731226858E-2</v>
      </c>
      <c r="O3626">
        <v>10.109894400613159</v>
      </c>
      <c r="P3626">
        <v>6.0311284046692606</v>
      </c>
      <c r="Q3626">
        <v>0.63932139500120955</v>
      </c>
      <c r="R3626">
        <f t="shared" si="112"/>
        <v>22.12642992542203</v>
      </c>
      <c r="S3626">
        <f t="shared" si="113"/>
        <v>38.490787672379142</v>
      </c>
    </row>
    <row r="3627" spans="1:19" x14ac:dyDescent="0.3">
      <c r="A3627">
        <v>2024</v>
      </c>
      <c r="B3627">
        <v>2</v>
      </c>
      <c r="C3627">
        <v>11305660</v>
      </c>
      <c r="D3627" t="s">
        <v>144</v>
      </c>
      <c r="E3627" t="s">
        <v>3971</v>
      </c>
      <c r="G3627">
        <v>842574430</v>
      </c>
      <c r="H3627" s="2">
        <v>742612943</v>
      </c>
      <c r="I3627" s="2">
        <v>719872966</v>
      </c>
      <c r="J3627" s="2">
        <v>74</v>
      </c>
      <c r="K3627" s="2">
        <v>70</v>
      </c>
      <c r="L3627">
        <v>2.142669527341901</v>
      </c>
      <c r="M3627">
        <v>22.603283676687258</v>
      </c>
      <c r="N3627">
        <v>0.13460778988873609</v>
      </c>
      <c r="O3627">
        <v>11.77416291217984</v>
      </c>
      <c r="P3627">
        <v>21.036585365853661</v>
      </c>
      <c r="Q3627">
        <v>3.46125700663131</v>
      </c>
      <c r="R3627">
        <f t="shared" si="112"/>
        <v>14.694851522768991</v>
      </c>
      <c r="S3627">
        <f t="shared" si="113"/>
        <v>25.425281214725022</v>
      </c>
    </row>
    <row r="3628" spans="1:19" x14ac:dyDescent="0.3">
      <c r="A3628">
        <v>2024</v>
      </c>
      <c r="B3628">
        <v>2</v>
      </c>
      <c r="C3628">
        <v>11320511</v>
      </c>
      <c r="D3628" t="s">
        <v>145</v>
      </c>
      <c r="E3628" t="s">
        <v>3972</v>
      </c>
      <c r="G3628">
        <v>842628653</v>
      </c>
      <c r="H3628" s="2">
        <v>804069682</v>
      </c>
      <c r="I3628" s="2">
        <v>822603839</v>
      </c>
      <c r="J3628" s="2">
        <v>32</v>
      </c>
      <c r="K3628" s="2">
        <v>35</v>
      </c>
      <c r="L3628">
        <v>2.4409687257243982</v>
      </c>
      <c r="M3628">
        <v>25.78730237934419</v>
      </c>
      <c r="N3628">
        <v>4.7954762955482261E-2</v>
      </c>
      <c r="O3628">
        <v>10.857115774055879</v>
      </c>
      <c r="P3628">
        <v>40.909090909090907</v>
      </c>
      <c r="Q3628">
        <v>7.1984928155667411</v>
      </c>
      <c r="R3628">
        <f t="shared" si="112"/>
        <v>17.224622189153294</v>
      </c>
      <c r="S3628">
        <f t="shared" si="113"/>
        <v>29.872887522185682</v>
      </c>
    </row>
    <row r="3629" spans="1:19" x14ac:dyDescent="0.3">
      <c r="A3629">
        <v>2024</v>
      </c>
      <c r="B3629">
        <v>2</v>
      </c>
      <c r="C3629">
        <v>11320512</v>
      </c>
      <c r="D3629" t="s">
        <v>146</v>
      </c>
      <c r="E3629" t="s">
        <v>3973</v>
      </c>
      <c r="G3629">
        <v>144948790</v>
      </c>
      <c r="H3629" s="2">
        <v>135357872</v>
      </c>
      <c r="I3629" s="2">
        <v>143054067</v>
      </c>
      <c r="J3629" s="2">
        <v>29</v>
      </c>
      <c r="K3629" s="2">
        <v>30</v>
      </c>
      <c r="L3629">
        <v>0.53160573779570464</v>
      </c>
      <c r="M3629">
        <v>5.4069342902203257</v>
      </c>
      <c r="N3629">
        <v>7.0856004592034366E-2</v>
      </c>
      <c r="O3629">
        <v>11.099479126445891</v>
      </c>
      <c r="P3629">
        <v>28.571428571428569</v>
      </c>
      <c r="Q3629">
        <v>4.8782643276921034</v>
      </c>
      <c r="R3629">
        <f t="shared" si="112"/>
        <v>6.386842268706971</v>
      </c>
      <c r="S3629">
        <f t="shared" si="113"/>
        <v>10.818915961221636</v>
      </c>
    </row>
    <row r="3630" spans="1:19" x14ac:dyDescent="0.3">
      <c r="A3630">
        <v>2024</v>
      </c>
      <c r="B3630">
        <v>2</v>
      </c>
      <c r="C3630">
        <v>11320513</v>
      </c>
      <c r="D3630" t="s">
        <v>147</v>
      </c>
      <c r="E3630" t="s">
        <v>3974</v>
      </c>
      <c r="G3630">
        <v>50360779</v>
      </c>
      <c r="H3630" s="2">
        <v>41391032</v>
      </c>
      <c r="I3630" s="2">
        <v>35396838</v>
      </c>
      <c r="J3630" s="2">
        <v>23</v>
      </c>
      <c r="K3630" s="2">
        <v>24</v>
      </c>
      <c r="L3630">
        <v>0.31634207557142008</v>
      </c>
      <c r="M3630">
        <v>3.109229401165678</v>
      </c>
      <c r="N3630">
        <v>0.21670749837790951</v>
      </c>
      <c r="O3630">
        <v>12.64302237820635</v>
      </c>
      <c r="P3630">
        <v>38.805970149253731</v>
      </c>
      <c r="Q3630">
        <v>6.8029786114278599</v>
      </c>
      <c r="R3630">
        <f t="shared" si="112"/>
        <v>6.1241127596524665</v>
      </c>
      <c r="S3630">
        <f t="shared" si="113"/>
        <v>10.357009497859496</v>
      </c>
    </row>
    <row r="3631" spans="1:19" x14ac:dyDescent="0.3">
      <c r="A3631">
        <v>2024</v>
      </c>
      <c r="B3631">
        <v>2</v>
      </c>
      <c r="C3631">
        <v>11320514</v>
      </c>
      <c r="D3631" t="s">
        <v>148</v>
      </c>
      <c r="E3631" t="s">
        <v>3975</v>
      </c>
      <c r="G3631">
        <v>559551754</v>
      </c>
      <c r="H3631" s="2">
        <v>442083281</v>
      </c>
      <c r="I3631" s="2">
        <v>487084834</v>
      </c>
      <c r="J3631" s="2">
        <v>25</v>
      </c>
      <c r="K3631" s="2">
        <v>29</v>
      </c>
      <c r="L3631">
        <v>1.226534432399434</v>
      </c>
      <c r="M3631">
        <v>12.824540413968689</v>
      </c>
      <c r="N3631">
        <v>0.2657157102487212</v>
      </c>
      <c r="O3631">
        <v>13.161675240446449</v>
      </c>
      <c r="P3631">
        <v>31.578947368421051</v>
      </c>
      <c r="Q3631">
        <v>5.4438601917723473</v>
      </c>
      <c r="R3631">
        <f t="shared" si="112"/>
        <v>10.677763312605338</v>
      </c>
      <c r="S3631">
        <f t="shared" si="113"/>
        <v>18.362812233421877</v>
      </c>
    </row>
    <row r="3632" spans="1:19" x14ac:dyDescent="0.3">
      <c r="A3632">
        <v>2024</v>
      </c>
      <c r="B3632">
        <v>2</v>
      </c>
      <c r="C3632">
        <v>11320515</v>
      </c>
      <c r="D3632" t="s">
        <v>149</v>
      </c>
      <c r="E3632" t="s">
        <v>3976</v>
      </c>
      <c r="G3632">
        <v>1043831670</v>
      </c>
      <c r="H3632" s="2">
        <v>1160639529</v>
      </c>
      <c r="I3632" s="2">
        <v>975606440</v>
      </c>
      <c r="J3632" s="2">
        <v>51</v>
      </c>
      <c r="K3632" s="2">
        <v>51</v>
      </c>
      <c r="L3632">
        <v>1.551670002180269</v>
      </c>
      <c r="M3632">
        <v>16.295008121205871</v>
      </c>
      <c r="N3632">
        <v>-0.1006409449974885</v>
      </c>
      <c r="O3632">
        <v>9.2845305622231873</v>
      </c>
      <c r="P3632">
        <v>72.857142857142861</v>
      </c>
      <c r="Q3632">
        <v>13.2066634262737</v>
      </c>
      <c r="R3632">
        <f t="shared" si="112"/>
        <v>13.966409200929682</v>
      </c>
      <c r="S3632">
        <f t="shared" si="113"/>
        <v>24.144602017877371</v>
      </c>
    </row>
    <row r="3633" spans="1:19" x14ac:dyDescent="0.3">
      <c r="A3633">
        <v>2024</v>
      </c>
      <c r="B3633">
        <v>2</v>
      </c>
      <c r="C3633">
        <v>11320521</v>
      </c>
      <c r="D3633" t="s">
        <v>150</v>
      </c>
      <c r="E3633" t="s">
        <v>3977</v>
      </c>
      <c r="G3633">
        <v>836727865</v>
      </c>
      <c r="H3633" s="2">
        <v>831623237</v>
      </c>
      <c r="I3633" s="2">
        <v>648766543</v>
      </c>
      <c r="J3633" s="2">
        <v>54</v>
      </c>
      <c r="K3633" s="2">
        <v>57</v>
      </c>
      <c r="L3633">
        <v>1.8385563227707431</v>
      </c>
      <c r="M3633">
        <v>19.357206797064261</v>
      </c>
      <c r="N3633">
        <v>6.1381497929452397E-3</v>
      </c>
      <c r="O3633">
        <v>10.41457144774771</v>
      </c>
      <c r="P3633">
        <v>6.6513761467889907</v>
      </c>
      <c r="Q3633">
        <v>0.75596557291917921</v>
      </c>
      <c r="R3633">
        <f t="shared" si="112"/>
        <v>11.988307359957426</v>
      </c>
      <c r="S3633">
        <f t="shared" si="113"/>
        <v>20.666888270297985</v>
      </c>
    </row>
    <row r="3634" spans="1:19" x14ac:dyDescent="0.3">
      <c r="A3634">
        <v>2024</v>
      </c>
      <c r="B3634">
        <v>2</v>
      </c>
      <c r="C3634">
        <v>11320522</v>
      </c>
      <c r="D3634" t="s">
        <v>151</v>
      </c>
      <c r="E3634" t="s">
        <v>3978</v>
      </c>
      <c r="G3634">
        <v>368958153</v>
      </c>
      <c r="H3634" s="2">
        <v>321639237</v>
      </c>
      <c r="I3634" s="2">
        <v>267321669</v>
      </c>
      <c r="J3634" s="2">
        <v>34</v>
      </c>
      <c r="K3634" s="2">
        <v>34</v>
      </c>
      <c r="L3634">
        <v>1.363922498235294</v>
      </c>
      <c r="M3634">
        <v>14.291008220504059</v>
      </c>
      <c r="N3634">
        <v>0.1471179836183979</v>
      </c>
      <c r="O3634">
        <v>11.90655802592468</v>
      </c>
      <c r="P3634">
        <v>42.168674698795179</v>
      </c>
      <c r="Q3634">
        <v>7.4353709300548934</v>
      </c>
      <c r="R3634">
        <f t="shared" si="112"/>
        <v>11.757426994453434</v>
      </c>
      <c r="S3634">
        <f t="shared" si="113"/>
        <v>20.260975993928668</v>
      </c>
    </row>
    <row r="3635" spans="1:19" x14ac:dyDescent="0.3">
      <c r="A3635">
        <v>2024</v>
      </c>
      <c r="B3635">
        <v>2</v>
      </c>
      <c r="C3635">
        <v>11320660</v>
      </c>
      <c r="D3635" t="s">
        <v>152</v>
      </c>
      <c r="E3635" t="s">
        <v>3979</v>
      </c>
      <c r="G3635">
        <v>581086055</v>
      </c>
      <c r="H3635" s="2">
        <v>599631333</v>
      </c>
      <c r="I3635" s="2">
        <v>286684939</v>
      </c>
      <c r="J3635" s="2">
        <v>35</v>
      </c>
      <c r="K3635" s="2">
        <v>33</v>
      </c>
      <c r="L3635">
        <v>2.1174444845278182</v>
      </c>
      <c r="M3635">
        <v>22.334033847888279</v>
      </c>
      <c r="N3635">
        <v>-3.0927800098798371E-2</v>
      </c>
      <c r="O3635">
        <v>10.022303289634181</v>
      </c>
      <c r="P3635">
        <v>29.032258064516132</v>
      </c>
      <c r="Q3635">
        <v>4.9649282100914967</v>
      </c>
      <c r="R3635">
        <f t="shared" si="112"/>
        <v>14.660956044898425</v>
      </c>
      <c r="S3635">
        <f t="shared" si="113"/>
        <v>25.365689354018144</v>
      </c>
    </row>
    <row r="3636" spans="1:19" x14ac:dyDescent="0.3">
      <c r="A3636">
        <v>2024</v>
      </c>
      <c r="B3636">
        <v>2</v>
      </c>
      <c r="C3636">
        <v>11320670</v>
      </c>
      <c r="D3636" t="s">
        <v>153</v>
      </c>
      <c r="E3636" t="s">
        <v>3980</v>
      </c>
      <c r="G3636">
        <v>280352612</v>
      </c>
      <c r="H3636" s="2">
        <v>228997945</v>
      </c>
      <c r="I3636" s="2">
        <v>237586755</v>
      </c>
      <c r="J3636" s="2">
        <v>39</v>
      </c>
      <c r="K3636" s="2">
        <v>40</v>
      </c>
      <c r="L3636">
        <v>0.8220214790290743</v>
      </c>
      <c r="M3636">
        <v>8.5068056832615238</v>
      </c>
      <c r="N3636">
        <v>0.22425820022096701</v>
      </c>
      <c r="O3636">
        <v>12.722931294963949</v>
      </c>
      <c r="P3636">
        <v>72.222222222222214</v>
      </c>
      <c r="Q3636">
        <v>13.08725985496786</v>
      </c>
      <c r="R3636">
        <f t="shared" si="112"/>
        <v>10.72416705711391</v>
      </c>
      <c r="S3636">
        <f t="shared" si="113"/>
        <v>18.444394959282594</v>
      </c>
    </row>
    <row r="3637" spans="1:19" x14ac:dyDescent="0.3">
      <c r="A3637">
        <v>2024</v>
      </c>
      <c r="B3637">
        <v>2</v>
      </c>
      <c r="C3637">
        <v>11320680</v>
      </c>
      <c r="D3637" t="s">
        <v>154</v>
      </c>
      <c r="E3637" t="s">
        <v>3981</v>
      </c>
      <c r="G3637">
        <v>350044553</v>
      </c>
      <c r="H3637" s="2">
        <v>356323889</v>
      </c>
      <c r="I3637" s="2">
        <v>312191820</v>
      </c>
      <c r="J3637" s="2">
        <v>24</v>
      </c>
      <c r="K3637" s="2">
        <v>27</v>
      </c>
      <c r="L3637">
        <v>1.4165208968916181</v>
      </c>
      <c r="M3637">
        <v>14.852438777339801</v>
      </c>
      <c r="N3637">
        <v>-1.7622551262623881E-2</v>
      </c>
      <c r="O3637">
        <v>10.163112454634719</v>
      </c>
      <c r="P3637">
        <v>52</v>
      </c>
      <c r="Q3637">
        <v>9.2842561088772051</v>
      </c>
      <c r="R3637">
        <f t="shared" si="112"/>
        <v>12.244118712260006</v>
      </c>
      <c r="S3637">
        <f t="shared" si="113"/>
        <v>21.116631877155097</v>
      </c>
    </row>
    <row r="3638" spans="1:19" x14ac:dyDescent="0.3">
      <c r="A3638">
        <v>2024</v>
      </c>
      <c r="B3638">
        <v>2</v>
      </c>
      <c r="C3638">
        <v>11320690</v>
      </c>
      <c r="D3638" t="s">
        <v>155</v>
      </c>
      <c r="E3638" t="s">
        <v>3982</v>
      </c>
      <c r="G3638">
        <v>1168428420</v>
      </c>
      <c r="H3638" s="2">
        <v>935109949</v>
      </c>
      <c r="I3638" s="2">
        <v>1041307376</v>
      </c>
      <c r="J3638" s="2">
        <v>69</v>
      </c>
      <c r="K3638" s="2">
        <v>69</v>
      </c>
      <c r="L3638">
        <v>1.6385756367202939</v>
      </c>
      <c r="M3638">
        <v>17.22263101540787</v>
      </c>
      <c r="N3638">
        <v>0.24950913125190161</v>
      </c>
      <c r="O3638">
        <v>12.990161360160871</v>
      </c>
      <c r="P3638">
        <v>100</v>
      </c>
      <c r="Q3638">
        <v>18.311166099597902</v>
      </c>
      <c r="R3638">
        <f t="shared" si="112"/>
        <v>16.70269760961548</v>
      </c>
      <c r="S3638">
        <f t="shared" si="113"/>
        <v>28.955288514964643</v>
      </c>
    </row>
    <row r="3639" spans="1:19" x14ac:dyDescent="0.3">
      <c r="A3639">
        <v>2024</v>
      </c>
      <c r="B3639">
        <v>2</v>
      </c>
      <c r="C3639">
        <v>11320700</v>
      </c>
      <c r="D3639" t="s">
        <v>156</v>
      </c>
      <c r="E3639" t="s">
        <v>3983</v>
      </c>
      <c r="G3639">
        <v>285580852</v>
      </c>
      <c r="H3639" s="2">
        <v>232532053</v>
      </c>
      <c r="I3639" s="2">
        <v>251225498</v>
      </c>
      <c r="J3639" s="2">
        <v>26</v>
      </c>
      <c r="K3639" s="2">
        <v>19</v>
      </c>
      <c r="L3639">
        <v>1.9402196454160321</v>
      </c>
      <c r="M3639">
        <v>20.442351921261949</v>
      </c>
      <c r="N3639">
        <v>0.2281354261298334</v>
      </c>
      <c r="O3639">
        <v>12.76396389416357</v>
      </c>
      <c r="P3639">
        <v>25.675675675675681</v>
      </c>
      <c r="Q3639">
        <v>4.3336872288310593</v>
      </c>
      <c r="R3639">
        <f t="shared" si="112"/>
        <v>14.074074908113007</v>
      </c>
      <c r="S3639">
        <f t="shared" si="113"/>
        <v>24.333889799860458</v>
      </c>
    </row>
    <row r="3640" spans="1:19" x14ac:dyDescent="0.3">
      <c r="A3640">
        <v>2024</v>
      </c>
      <c r="B3640">
        <v>2</v>
      </c>
      <c r="C3640">
        <v>11320710</v>
      </c>
      <c r="D3640" t="s">
        <v>157</v>
      </c>
      <c r="E3640" t="s">
        <v>3984</v>
      </c>
      <c r="G3640">
        <v>299338601</v>
      </c>
      <c r="H3640" s="2">
        <v>281967566</v>
      </c>
      <c r="I3640" s="2">
        <v>219543664</v>
      </c>
      <c r="J3640" s="2">
        <v>23</v>
      </c>
      <c r="K3640" s="2">
        <v>22</v>
      </c>
      <c r="L3640">
        <v>1.094416559249987</v>
      </c>
      <c r="M3640">
        <v>11.41432616819089</v>
      </c>
      <c r="N3640">
        <v>6.1606500515027321E-2</v>
      </c>
      <c r="O3640">
        <v>11.00159182183484</v>
      </c>
      <c r="P3640">
        <v>9.1603053435114496</v>
      </c>
      <c r="Q3640">
        <v>1.227796365250529</v>
      </c>
      <c r="R3640">
        <f t="shared" si="112"/>
        <v>8.2758203580375707</v>
      </c>
      <c r="S3640">
        <f t="shared" si="113"/>
        <v>14.139940659784367</v>
      </c>
    </row>
    <row r="3641" spans="1:19" x14ac:dyDescent="0.3">
      <c r="A3641">
        <v>2024</v>
      </c>
      <c r="B3641">
        <v>2</v>
      </c>
      <c r="C3641">
        <v>11350560</v>
      </c>
      <c r="D3641" t="s">
        <v>158</v>
      </c>
      <c r="E3641" t="s">
        <v>3985</v>
      </c>
      <c r="G3641">
        <v>961008970</v>
      </c>
      <c r="H3641" s="2">
        <v>874662278</v>
      </c>
      <c r="I3641" s="2">
        <v>731634896</v>
      </c>
      <c r="J3641" s="2">
        <v>58</v>
      </c>
      <c r="K3641" s="2">
        <v>56</v>
      </c>
      <c r="L3641">
        <v>1.452838856911614</v>
      </c>
      <c r="M3641">
        <v>15.24009340253841</v>
      </c>
      <c r="N3641">
        <v>9.8720036489329421E-2</v>
      </c>
      <c r="O3641">
        <v>11.39436358244639</v>
      </c>
      <c r="P3641">
        <v>48.275862068965523</v>
      </c>
      <c r="Q3641">
        <v>8.5838924027006005</v>
      </c>
      <c r="R3641">
        <f t="shared" si="112"/>
        <v>12.474087138568663</v>
      </c>
      <c r="S3641">
        <f t="shared" si="113"/>
        <v>21.520940867277528</v>
      </c>
    </row>
    <row r="3642" spans="1:19" x14ac:dyDescent="0.3">
      <c r="A3642">
        <v>2024</v>
      </c>
      <c r="B3642">
        <v>2</v>
      </c>
      <c r="C3642">
        <v>11350595</v>
      </c>
      <c r="D3642" t="s">
        <v>159</v>
      </c>
      <c r="E3642" t="s">
        <v>3986</v>
      </c>
      <c r="G3642">
        <v>2702302123</v>
      </c>
      <c r="H3642" s="2">
        <v>2819397102</v>
      </c>
      <c r="I3642" s="2">
        <v>2085933308</v>
      </c>
      <c r="J3642" s="2">
        <v>139</v>
      </c>
      <c r="K3642" s="2">
        <v>141</v>
      </c>
      <c r="L3642">
        <v>2.4019114402090729</v>
      </c>
      <c r="M3642">
        <v>25.37040844121049</v>
      </c>
      <c r="N3642">
        <v>-4.1531921458291973E-2</v>
      </c>
      <c r="O3642">
        <v>9.9100800991790621</v>
      </c>
      <c r="P3642">
        <v>97.163120567375898</v>
      </c>
      <c r="Q3642">
        <v>17.77766078099738</v>
      </c>
      <c r="R3642">
        <f t="shared" si="112"/>
        <v>20.000518474740272</v>
      </c>
      <c r="S3642">
        <f t="shared" si="113"/>
        <v>34.753208885971212</v>
      </c>
    </row>
    <row r="3643" spans="1:19" x14ac:dyDescent="0.3">
      <c r="A3643">
        <v>2024</v>
      </c>
      <c r="B3643">
        <v>2</v>
      </c>
      <c r="C3643">
        <v>11350600</v>
      </c>
      <c r="D3643" t="s">
        <v>160</v>
      </c>
      <c r="E3643" t="s">
        <v>3987</v>
      </c>
      <c r="G3643">
        <v>1639503663</v>
      </c>
      <c r="H3643" s="2">
        <v>1482459336</v>
      </c>
      <c r="I3643" s="2">
        <v>1153143377</v>
      </c>
      <c r="J3643" s="2">
        <v>105</v>
      </c>
      <c r="K3643" s="2">
        <v>111</v>
      </c>
      <c r="L3643">
        <v>1.4090476254197191</v>
      </c>
      <c r="M3643">
        <v>14.77266975259691</v>
      </c>
      <c r="N3643">
        <v>0.10593499813879551</v>
      </c>
      <c r="O3643">
        <v>11.470719367887259</v>
      </c>
      <c r="P3643">
        <v>17.15542521994135</v>
      </c>
      <c r="Q3643">
        <v>2.7313636046162508</v>
      </c>
      <c r="R3643">
        <f t="shared" si="112"/>
        <v>10.499887831260782</v>
      </c>
      <c r="S3643">
        <f t="shared" si="113"/>
        <v>18.050088189585381</v>
      </c>
    </row>
    <row r="3644" spans="1:19" x14ac:dyDescent="0.3">
      <c r="A3644">
        <v>2024</v>
      </c>
      <c r="B3644">
        <v>2</v>
      </c>
      <c r="C3644">
        <v>11350611</v>
      </c>
      <c r="D3644" t="s">
        <v>161</v>
      </c>
      <c r="E3644" t="s">
        <v>591</v>
      </c>
      <c r="G3644">
        <v>466430318</v>
      </c>
      <c r="H3644" s="2">
        <v>387137129</v>
      </c>
      <c r="I3644" s="2">
        <v>480964144</v>
      </c>
      <c r="J3644" s="2">
        <v>38</v>
      </c>
      <c r="K3644" s="2">
        <v>40</v>
      </c>
      <c r="L3644">
        <v>1.326632562138911</v>
      </c>
      <c r="M3644">
        <v>13.89297881045006</v>
      </c>
      <c r="N3644">
        <v>0.2048193858460938</v>
      </c>
      <c r="O3644">
        <v>12.51721073652654</v>
      </c>
      <c r="P3644">
        <v>25.161290322580641</v>
      </c>
      <c r="Q3644">
        <v>4.236951597936601</v>
      </c>
      <c r="R3644">
        <f t="shared" si="112"/>
        <v>10.721017031911318</v>
      </c>
      <c r="S3644">
        <f t="shared" si="113"/>
        <v>18.438856879429796</v>
      </c>
    </row>
    <row r="3645" spans="1:19" x14ac:dyDescent="0.3">
      <c r="A3645">
        <v>2024</v>
      </c>
      <c r="B3645">
        <v>2</v>
      </c>
      <c r="C3645">
        <v>11350619</v>
      </c>
      <c r="D3645" t="s">
        <v>162</v>
      </c>
      <c r="E3645" t="s">
        <v>3988</v>
      </c>
      <c r="G3645">
        <v>544276987</v>
      </c>
      <c r="H3645" s="2">
        <v>678224646</v>
      </c>
      <c r="I3645" s="2">
        <v>480079045</v>
      </c>
      <c r="J3645" s="2">
        <v>39</v>
      </c>
      <c r="K3645" s="2">
        <v>38</v>
      </c>
      <c r="L3645">
        <v>1.462877771300312</v>
      </c>
      <c r="M3645">
        <v>15.3472478680593</v>
      </c>
      <c r="N3645">
        <v>-0.19749748079782989</v>
      </c>
      <c r="O3645">
        <v>8.2594999071172719</v>
      </c>
      <c r="P3645">
        <v>17.766497461928939</v>
      </c>
      <c r="Q3645">
        <v>2.8462822322464572</v>
      </c>
      <c r="R3645">
        <f t="shared" si="112"/>
        <v>10.179408585127041</v>
      </c>
      <c r="S3645">
        <f t="shared" si="113"/>
        <v>17.486651536826702</v>
      </c>
    </row>
    <row r="3646" spans="1:19" x14ac:dyDescent="0.3">
      <c r="A3646">
        <v>2024</v>
      </c>
      <c r="B3646">
        <v>2</v>
      </c>
      <c r="C3646">
        <v>11350624</v>
      </c>
      <c r="D3646" t="s">
        <v>163</v>
      </c>
      <c r="E3646" t="s">
        <v>3989</v>
      </c>
      <c r="G3646">
        <v>563567625</v>
      </c>
      <c r="H3646" s="2">
        <v>665766160</v>
      </c>
      <c r="I3646" s="2">
        <v>456651405</v>
      </c>
      <c r="J3646" s="2">
        <v>29</v>
      </c>
      <c r="K3646" s="2">
        <v>36</v>
      </c>
      <c r="L3646">
        <v>1.4828739922534591</v>
      </c>
      <c r="M3646">
        <v>15.56068572455545</v>
      </c>
      <c r="N3646">
        <v>-0.15350515111792401</v>
      </c>
      <c r="O3646">
        <v>8.7250697949809517</v>
      </c>
      <c r="P3646">
        <v>22.352941176470591</v>
      </c>
      <c r="Q3646">
        <v>3.708811702843835</v>
      </c>
      <c r="R3646">
        <f t="shared" si="112"/>
        <v>10.638000332127065</v>
      </c>
      <c r="S3646">
        <f t="shared" si="113"/>
        <v>18.292904678113171</v>
      </c>
    </row>
    <row r="3647" spans="1:19" x14ac:dyDescent="0.3">
      <c r="A3647">
        <v>2024</v>
      </c>
      <c r="B3647">
        <v>2</v>
      </c>
      <c r="C3647">
        <v>11350625</v>
      </c>
      <c r="D3647" t="s">
        <v>164</v>
      </c>
      <c r="E3647" t="s">
        <v>3990</v>
      </c>
      <c r="G3647">
        <v>1123225684</v>
      </c>
      <c r="H3647" s="2">
        <v>1203467175</v>
      </c>
      <c r="I3647" s="2">
        <v>940982022</v>
      </c>
      <c r="J3647" s="2">
        <v>27</v>
      </c>
      <c r="K3647" s="2">
        <v>23</v>
      </c>
      <c r="L3647">
        <v>3.5603596616417041</v>
      </c>
      <c r="M3647">
        <v>37.73558013158663</v>
      </c>
      <c r="N3647">
        <v>-6.6675263494411469E-2</v>
      </c>
      <c r="O3647">
        <v>9.6439886460223736</v>
      </c>
      <c r="P3647">
        <v>26.666666666666661</v>
      </c>
      <c r="Q3647">
        <v>4.520053613774615</v>
      </c>
      <c r="R3647">
        <f t="shared" si="112"/>
        <v>22.152603879130176</v>
      </c>
      <c r="S3647">
        <f t="shared" si="113"/>
        <v>38.536804271097132</v>
      </c>
    </row>
    <row r="3648" spans="1:19" x14ac:dyDescent="0.3">
      <c r="A3648">
        <v>2024</v>
      </c>
      <c r="B3648">
        <v>2</v>
      </c>
      <c r="C3648">
        <v>11350630</v>
      </c>
      <c r="D3648" t="s">
        <v>165</v>
      </c>
      <c r="E3648" t="s">
        <v>3991</v>
      </c>
      <c r="G3648">
        <v>1053292443</v>
      </c>
      <c r="H3648" s="2">
        <v>1120268956</v>
      </c>
      <c r="I3648" s="2">
        <v>922506570</v>
      </c>
      <c r="J3648" s="2">
        <v>63</v>
      </c>
      <c r="K3648" s="2">
        <v>65</v>
      </c>
      <c r="L3648">
        <v>1.895063574954323</v>
      </c>
      <c r="M3648">
        <v>19.960360103422008</v>
      </c>
      <c r="N3648">
        <v>-5.9786101044113908E-2</v>
      </c>
      <c r="O3648">
        <v>9.7168965054787169</v>
      </c>
      <c r="P3648">
        <v>11.56583629893238</v>
      </c>
      <c r="Q3648">
        <v>1.680182019718802</v>
      </c>
      <c r="R3648">
        <f t="shared" si="112"/>
        <v>12.427613958722389</v>
      </c>
      <c r="S3648">
        <f t="shared" si="113"/>
        <v>21.439236066696747</v>
      </c>
    </row>
    <row r="3649" spans="1:19" x14ac:dyDescent="0.3">
      <c r="A3649">
        <v>2024</v>
      </c>
      <c r="B3649">
        <v>2</v>
      </c>
      <c r="C3649">
        <v>11350640</v>
      </c>
      <c r="D3649" t="s">
        <v>166</v>
      </c>
      <c r="E3649" t="s">
        <v>3992</v>
      </c>
      <c r="G3649">
        <v>4948636320</v>
      </c>
      <c r="H3649" s="2">
        <v>5610823728</v>
      </c>
      <c r="I3649" s="2">
        <v>4524101884</v>
      </c>
      <c r="J3649" s="2">
        <v>99</v>
      </c>
      <c r="K3649" s="2">
        <v>96</v>
      </c>
      <c r="L3649">
        <v>3.9671773518244162</v>
      </c>
      <c r="M3649">
        <v>42.077915414876657</v>
      </c>
      <c r="N3649">
        <v>-0.1180196420528148</v>
      </c>
      <c r="O3649">
        <v>9.1006121814932666</v>
      </c>
      <c r="P3649">
        <v>159.01639344262301</v>
      </c>
      <c r="Q3649">
        <v>29.409825924254498</v>
      </c>
      <c r="R3649">
        <f t="shared" si="112"/>
        <v>31.682027921013329</v>
      </c>
      <c r="S3649">
        <f t="shared" si="113"/>
        <v>55.290546829003873</v>
      </c>
    </row>
    <row r="3650" spans="1:19" x14ac:dyDescent="0.3">
      <c r="A3650">
        <v>2024</v>
      </c>
      <c r="B3650">
        <v>2</v>
      </c>
      <c r="C3650">
        <v>11350665</v>
      </c>
      <c r="D3650" t="s">
        <v>167</v>
      </c>
      <c r="E3650" t="s">
        <v>3993</v>
      </c>
      <c r="G3650">
        <v>435042054</v>
      </c>
      <c r="H3650" s="2">
        <v>119451841</v>
      </c>
      <c r="I3650" s="2">
        <v>433424378</v>
      </c>
      <c r="J3650" s="2">
        <v>23</v>
      </c>
      <c r="K3650" s="2">
        <v>30</v>
      </c>
      <c r="L3650">
        <v>1.3125009605220681</v>
      </c>
      <c r="M3650">
        <v>13.742139371086809</v>
      </c>
      <c r="N3650">
        <v>2.6419870163407531</v>
      </c>
      <c r="O3650">
        <v>38.309703852722294</v>
      </c>
      <c r="P3650">
        <v>6.1386138613861387</v>
      </c>
      <c r="Q3650">
        <v>0.65953517714901722</v>
      </c>
      <c r="R3650">
        <f t="shared" si="112"/>
        <v>14.730871009232569</v>
      </c>
      <c r="S3650">
        <f t="shared" si="113"/>
        <v>25.488607308791835</v>
      </c>
    </row>
    <row r="3651" spans="1:19" x14ac:dyDescent="0.3">
      <c r="A3651">
        <v>2024</v>
      </c>
      <c r="B3651">
        <v>2</v>
      </c>
      <c r="C3651">
        <v>11350670</v>
      </c>
      <c r="D3651" t="s">
        <v>168</v>
      </c>
      <c r="E3651" t="s">
        <v>3994</v>
      </c>
      <c r="G3651">
        <v>452811059</v>
      </c>
      <c r="H3651" s="2">
        <v>517320227</v>
      </c>
      <c r="I3651" s="2">
        <v>458393308</v>
      </c>
      <c r="J3651" s="2">
        <v>47</v>
      </c>
      <c r="K3651" s="2">
        <v>45</v>
      </c>
      <c r="L3651">
        <v>1.2884953013184219</v>
      </c>
      <c r="M3651">
        <v>13.485905132817051</v>
      </c>
      <c r="N3651">
        <v>-0.1246987158690781</v>
      </c>
      <c r="O3651">
        <v>9.029927685575533</v>
      </c>
      <c r="P3651">
        <v>43.564356435643568</v>
      </c>
      <c r="Q3651">
        <v>7.6978437095178753</v>
      </c>
      <c r="R3651">
        <f t="shared" ref="R3651:R3714" si="114">((M3651*0.5)+(O3651*0.2)+(Q3651*0.3))</f>
        <v>10.858291216378994</v>
      </c>
      <c r="S3651">
        <f t="shared" ref="S3651:S3714" si="115" xml:space="preserve"> (R3651 - MIN($R$2:$R$4657)) / (MAX($R$2:$R$4657) - MIN($R$2:$R$4657)) * 100</f>
        <v>18.680199518429788</v>
      </c>
    </row>
    <row r="3652" spans="1:19" x14ac:dyDescent="0.3">
      <c r="A3652">
        <v>2024</v>
      </c>
      <c r="B3652">
        <v>2</v>
      </c>
      <c r="C3652">
        <v>11350695</v>
      </c>
      <c r="D3652" t="s">
        <v>169</v>
      </c>
      <c r="E3652" t="s">
        <v>3995</v>
      </c>
      <c r="G3652">
        <v>1652614026</v>
      </c>
      <c r="H3652" s="2">
        <v>2066535345</v>
      </c>
      <c r="I3652" s="2">
        <v>1575805346</v>
      </c>
      <c r="J3652" s="2">
        <v>48</v>
      </c>
      <c r="K3652" s="2">
        <v>46</v>
      </c>
      <c r="L3652">
        <v>2.7538902009999511</v>
      </c>
      <c r="M3652">
        <v>29.127397944947361</v>
      </c>
      <c r="N3652">
        <v>-0.2002972366291659</v>
      </c>
      <c r="O3652">
        <v>8.2298701507955432</v>
      </c>
      <c r="P3652">
        <v>42.342342342342342</v>
      </c>
      <c r="Q3652">
        <v>7.4680309756090777</v>
      </c>
      <c r="R3652">
        <f t="shared" si="114"/>
        <v>18.450082295315514</v>
      </c>
      <c r="S3652">
        <f t="shared" si="115"/>
        <v>32.027376927147628</v>
      </c>
    </row>
    <row r="3653" spans="1:19" x14ac:dyDescent="0.3">
      <c r="A3653">
        <v>2024</v>
      </c>
      <c r="B3653">
        <v>2</v>
      </c>
      <c r="C3653">
        <v>11350700</v>
      </c>
      <c r="D3653" t="s">
        <v>170</v>
      </c>
      <c r="E3653" t="s">
        <v>3996</v>
      </c>
      <c r="G3653">
        <v>395276269</v>
      </c>
      <c r="H3653" s="2">
        <v>451112911</v>
      </c>
      <c r="I3653" s="2">
        <v>303101312</v>
      </c>
      <c r="J3653" s="2">
        <v>8</v>
      </c>
      <c r="K3653" s="2">
        <v>7</v>
      </c>
      <c r="L3653">
        <v>5.2540919910761472</v>
      </c>
      <c r="M3653">
        <v>55.814326046615477</v>
      </c>
      <c r="N3653">
        <v>-0.1237753135378562</v>
      </c>
      <c r="O3653">
        <v>9.0397000327762402</v>
      </c>
      <c r="P3653">
        <v>10.44776119402985</v>
      </c>
      <c r="Q3653">
        <v>1.469916116910037</v>
      </c>
      <c r="R3653">
        <f t="shared" si="114"/>
        <v>30.156077864935998</v>
      </c>
      <c r="S3653">
        <f t="shared" si="115"/>
        <v>52.607764083333244</v>
      </c>
    </row>
    <row r="3654" spans="1:19" x14ac:dyDescent="0.3">
      <c r="A3654">
        <v>2024</v>
      </c>
      <c r="B3654">
        <v>2</v>
      </c>
      <c r="C3654">
        <v>11380510</v>
      </c>
      <c r="D3654" t="s">
        <v>171</v>
      </c>
      <c r="E3654" t="s">
        <v>3367</v>
      </c>
      <c r="G3654">
        <v>511605478</v>
      </c>
      <c r="H3654" s="2">
        <v>464042946</v>
      </c>
      <c r="I3654" s="2">
        <v>429463491</v>
      </c>
      <c r="J3654" s="2">
        <v>74</v>
      </c>
      <c r="K3654" s="2">
        <v>75</v>
      </c>
      <c r="L3654">
        <v>0.8815039737208491</v>
      </c>
      <c r="M3654">
        <v>9.1417164594428595</v>
      </c>
      <c r="N3654">
        <v>0.1024959702759925</v>
      </c>
      <c r="O3654">
        <v>11.434324209274489</v>
      </c>
      <c r="P3654">
        <v>37.988826815642447</v>
      </c>
      <c r="Q3654">
        <v>6.6493061255523083</v>
      </c>
      <c r="R3654">
        <f t="shared" si="114"/>
        <v>8.8525149092420197</v>
      </c>
      <c r="S3654">
        <f t="shared" si="115"/>
        <v>15.15383111139634</v>
      </c>
    </row>
    <row r="3655" spans="1:19" x14ac:dyDescent="0.3">
      <c r="A3655">
        <v>2024</v>
      </c>
      <c r="B3655">
        <v>2</v>
      </c>
      <c r="C3655">
        <v>11380520</v>
      </c>
      <c r="D3655" t="s">
        <v>172</v>
      </c>
      <c r="E3655" t="s">
        <v>3997</v>
      </c>
      <c r="G3655">
        <v>929600694</v>
      </c>
      <c r="H3655" s="2">
        <v>969801671</v>
      </c>
      <c r="I3655" s="2">
        <v>802182631</v>
      </c>
      <c r="J3655" s="2">
        <v>52</v>
      </c>
      <c r="K3655" s="2">
        <v>53</v>
      </c>
      <c r="L3655">
        <v>1.8106893976579479</v>
      </c>
      <c r="M3655">
        <v>19.059757755210299</v>
      </c>
      <c r="N3655">
        <v>-4.1452781740979293E-2</v>
      </c>
      <c r="O3655">
        <v>9.910917633121521</v>
      </c>
      <c r="P3655">
        <v>16.613418530351439</v>
      </c>
      <c r="Q3655">
        <v>2.6294334879225718</v>
      </c>
      <c r="R3655">
        <f t="shared" si="114"/>
        <v>12.300892450606225</v>
      </c>
      <c r="S3655">
        <f t="shared" si="115"/>
        <v>21.21644615681376</v>
      </c>
    </row>
    <row r="3656" spans="1:19" x14ac:dyDescent="0.3">
      <c r="A3656">
        <v>2024</v>
      </c>
      <c r="B3656">
        <v>2</v>
      </c>
      <c r="C3656">
        <v>11380530</v>
      </c>
      <c r="D3656" t="s">
        <v>173</v>
      </c>
      <c r="E3656" t="s">
        <v>3998</v>
      </c>
      <c r="G3656">
        <v>156051173</v>
      </c>
      <c r="H3656" s="2">
        <v>195066598</v>
      </c>
      <c r="I3656" s="2">
        <v>162015630</v>
      </c>
      <c r="J3656" s="2">
        <v>27</v>
      </c>
      <c r="K3656" s="2">
        <v>28</v>
      </c>
      <c r="L3656">
        <v>0.61092379517963802</v>
      </c>
      <c r="M3656">
        <v>6.2535680711298687</v>
      </c>
      <c r="N3656">
        <v>-0.20001079323688209</v>
      </c>
      <c r="O3656">
        <v>8.2329015751141732</v>
      </c>
      <c r="P3656">
        <v>20.289855072463769</v>
      </c>
      <c r="Q3656">
        <v>3.3208264410943311</v>
      </c>
      <c r="R3656">
        <f t="shared" si="114"/>
        <v>5.7696122829160688</v>
      </c>
      <c r="S3656">
        <f t="shared" si="115"/>
        <v>9.7337598976955029</v>
      </c>
    </row>
    <row r="3657" spans="1:19" x14ac:dyDescent="0.3">
      <c r="A3657">
        <v>2024</v>
      </c>
      <c r="B3657">
        <v>2</v>
      </c>
      <c r="C3657">
        <v>11380551</v>
      </c>
      <c r="D3657" t="s">
        <v>174</v>
      </c>
      <c r="E3657" t="s">
        <v>3999</v>
      </c>
      <c r="G3657">
        <v>636908347</v>
      </c>
      <c r="H3657" s="2">
        <v>772554389</v>
      </c>
      <c r="I3657" s="2">
        <v>519899828</v>
      </c>
      <c r="J3657" s="2">
        <v>59</v>
      </c>
      <c r="K3657" s="2">
        <v>53</v>
      </c>
      <c r="L3657">
        <v>1.369642793282021</v>
      </c>
      <c r="M3657">
        <v>14.35206613320465</v>
      </c>
      <c r="N3657">
        <v>-0.17558121982269911</v>
      </c>
      <c r="O3657">
        <v>8.4914392301498367</v>
      </c>
      <c r="P3657">
        <v>56.701030927835063</v>
      </c>
      <c r="Q3657">
        <v>10.168334922401399</v>
      </c>
      <c r="R3657">
        <f t="shared" si="114"/>
        <v>11.924821389352712</v>
      </c>
      <c r="S3657">
        <f t="shared" si="115"/>
        <v>20.555273171329208</v>
      </c>
    </row>
    <row r="3658" spans="1:19" x14ac:dyDescent="0.3">
      <c r="A3658">
        <v>2024</v>
      </c>
      <c r="B3658">
        <v>2</v>
      </c>
      <c r="C3658">
        <v>11380552</v>
      </c>
      <c r="D3658" t="s">
        <v>175</v>
      </c>
      <c r="E3658" t="s">
        <v>4000</v>
      </c>
      <c r="G3658">
        <v>982925289</v>
      </c>
      <c r="H3658" s="2">
        <v>975555832</v>
      </c>
      <c r="I3658" s="2">
        <v>853267234</v>
      </c>
      <c r="J3658" s="2">
        <v>64</v>
      </c>
      <c r="K3658" s="2">
        <v>61</v>
      </c>
      <c r="L3658">
        <v>1.646077063362875</v>
      </c>
      <c r="M3658">
        <v>17.302700565899791</v>
      </c>
      <c r="N3658">
        <v>7.554110957331656E-3</v>
      </c>
      <c r="O3658">
        <v>10.429556534587149</v>
      </c>
      <c r="P3658">
        <v>62.5</v>
      </c>
      <c r="Q3658">
        <v>11.258892669347359</v>
      </c>
      <c r="R3658">
        <f t="shared" si="114"/>
        <v>14.114929390671533</v>
      </c>
      <c r="S3658">
        <f t="shared" si="115"/>
        <v>24.405716332095118</v>
      </c>
    </row>
    <row r="3659" spans="1:19" x14ac:dyDescent="0.3">
      <c r="A3659">
        <v>2024</v>
      </c>
      <c r="B3659">
        <v>2</v>
      </c>
      <c r="C3659">
        <v>11380560</v>
      </c>
      <c r="D3659" t="s">
        <v>176</v>
      </c>
      <c r="E3659" t="s">
        <v>4001</v>
      </c>
      <c r="G3659">
        <v>537707459</v>
      </c>
      <c r="H3659" s="2">
        <v>445782803</v>
      </c>
      <c r="I3659" s="2">
        <v>467884193</v>
      </c>
      <c r="J3659" s="2">
        <v>42</v>
      </c>
      <c r="K3659" s="2">
        <v>43</v>
      </c>
      <c r="L3659">
        <v>1.7670668753071459</v>
      </c>
      <c r="M3659">
        <v>18.594134891403861</v>
      </c>
      <c r="N3659">
        <v>0.2062095158928775</v>
      </c>
      <c r="O3659">
        <v>12.531922453198661</v>
      </c>
      <c r="P3659">
        <v>30.434782608695659</v>
      </c>
      <c r="Q3659">
        <v>5.2286878521766038</v>
      </c>
      <c r="R3659">
        <f t="shared" si="114"/>
        <v>13.372058291994644</v>
      </c>
      <c r="S3659">
        <f t="shared" si="115"/>
        <v>23.099669808586395</v>
      </c>
    </row>
    <row r="3660" spans="1:19" x14ac:dyDescent="0.3">
      <c r="A3660">
        <v>2024</v>
      </c>
      <c r="B3660">
        <v>2</v>
      </c>
      <c r="C3660">
        <v>11380570</v>
      </c>
      <c r="D3660" t="s">
        <v>177</v>
      </c>
      <c r="E3660" t="s">
        <v>4002</v>
      </c>
      <c r="G3660">
        <v>1362617643</v>
      </c>
      <c r="H3660" s="2">
        <v>1237052526</v>
      </c>
      <c r="I3660" s="2">
        <v>1248651365</v>
      </c>
      <c r="J3660" s="2">
        <v>94</v>
      </c>
      <c r="K3660" s="2">
        <v>85</v>
      </c>
      <c r="L3660">
        <v>1.6016083614016681</v>
      </c>
      <c r="M3660">
        <v>16.828045657354561</v>
      </c>
      <c r="N3660">
        <v>0.1015034643727004</v>
      </c>
      <c r="O3660">
        <v>11.42382054044263</v>
      </c>
      <c r="P3660">
        <v>101.1764705882353</v>
      </c>
      <c r="Q3660">
        <v>18.532413893488108</v>
      </c>
      <c r="R3660">
        <f t="shared" si="114"/>
        <v>16.258511104812239</v>
      </c>
      <c r="S3660">
        <f t="shared" si="115"/>
        <v>28.174361323933773</v>
      </c>
    </row>
    <row r="3661" spans="1:19" x14ac:dyDescent="0.3">
      <c r="A3661">
        <v>2024</v>
      </c>
      <c r="B3661">
        <v>2</v>
      </c>
      <c r="C3661">
        <v>11380580</v>
      </c>
      <c r="D3661" t="s">
        <v>178</v>
      </c>
      <c r="E3661" t="s">
        <v>4003</v>
      </c>
      <c r="G3661">
        <v>545399272</v>
      </c>
      <c r="H3661" s="2">
        <v>580919266</v>
      </c>
      <c r="I3661" s="2">
        <v>485369541</v>
      </c>
      <c r="J3661" s="2">
        <v>66</v>
      </c>
      <c r="K3661" s="2">
        <v>64</v>
      </c>
      <c r="L3661">
        <v>0.95602543900496095</v>
      </c>
      <c r="M3661">
        <v>9.9371518494828948</v>
      </c>
      <c r="N3661">
        <v>-6.1144458582993527E-2</v>
      </c>
      <c r="O3661">
        <v>9.7025210365809222</v>
      </c>
      <c r="P3661">
        <v>54.166666666666671</v>
      </c>
      <c r="Q3661">
        <v>9.6917207959583482</v>
      </c>
      <c r="R3661">
        <f t="shared" si="114"/>
        <v>9.8165963708451365</v>
      </c>
      <c r="S3661">
        <f t="shared" si="115"/>
        <v>16.848789016675703</v>
      </c>
    </row>
    <row r="3662" spans="1:19" x14ac:dyDescent="0.3">
      <c r="A3662">
        <v>2024</v>
      </c>
      <c r="B3662">
        <v>2</v>
      </c>
      <c r="C3662">
        <v>11380590</v>
      </c>
      <c r="D3662" t="s">
        <v>179</v>
      </c>
      <c r="E3662" t="s">
        <v>4004</v>
      </c>
      <c r="G3662">
        <v>23069662</v>
      </c>
      <c r="H3662" s="2">
        <v>38844705</v>
      </c>
      <c r="I3662" s="2">
        <v>34477640</v>
      </c>
      <c r="J3662" s="2">
        <v>27</v>
      </c>
      <c r="K3662" s="2">
        <v>25</v>
      </c>
      <c r="L3662">
        <v>0.1072466512939565</v>
      </c>
      <c r="M3662">
        <v>0.87736372687128283</v>
      </c>
      <c r="N3662">
        <v>-0.40610536236534678</v>
      </c>
      <c r="O3662">
        <v>6.051807140320471</v>
      </c>
      <c r="P3662">
        <v>26.92307692307692</v>
      </c>
      <c r="Q3662">
        <v>4.5682742868019686</v>
      </c>
      <c r="R3662">
        <f t="shared" si="114"/>
        <v>3.0195255775403265</v>
      </c>
      <c r="S3662">
        <f t="shared" si="115"/>
        <v>4.8988145252066362</v>
      </c>
    </row>
    <row r="3663" spans="1:19" x14ac:dyDescent="0.3">
      <c r="A3663">
        <v>2024</v>
      </c>
      <c r="B3663">
        <v>2</v>
      </c>
      <c r="C3663">
        <v>11380600</v>
      </c>
      <c r="D3663" t="s">
        <v>180</v>
      </c>
      <c r="E3663" t="s">
        <v>4005</v>
      </c>
      <c r="G3663">
        <v>358383591</v>
      </c>
      <c r="H3663" s="2">
        <v>347023548</v>
      </c>
      <c r="I3663" s="2">
        <v>260706847</v>
      </c>
      <c r="J3663" s="2">
        <v>70</v>
      </c>
      <c r="K3663" s="2">
        <v>66</v>
      </c>
      <c r="L3663">
        <v>0.73267870686263947</v>
      </c>
      <c r="M3663">
        <v>7.5531690021451947</v>
      </c>
      <c r="N3663">
        <v>3.2735654584454883E-2</v>
      </c>
      <c r="O3663">
        <v>10.69605227436764</v>
      </c>
      <c r="P3663">
        <v>106.3492063492064</v>
      </c>
      <c r="Q3663">
        <v>19.5052018126562</v>
      </c>
      <c r="R3663">
        <f t="shared" si="114"/>
        <v>11.767355499742987</v>
      </c>
      <c r="S3663">
        <f t="shared" si="115"/>
        <v>20.278431363830869</v>
      </c>
    </row>
    <row r="3664" spans="1:19" x14ac:dyDescent="0.3">
      <c r="A3664">
        <v>2024</v>
      </c>
      <c r="B3664">
        <v>2</v>
      </c>
      <c r="C3664">
        <v>11380625</v>
      </c>
      <c r="D3664" t="s">
        <v>181</v>
      </c>
      <c r="E3664" t="s">
        <v>4006</v>
      </c>
      <c r="G3664">
        <v>585021067</v>
      </c>
      <c r="H3664" s="2">
        <v>562532578</v>
      </c>
      <c r="I3664" s="2">
        <v>478138597</v>
      </c>
      <c r="J3664" s="2">
        <v>101</v>
      </c>
      <c r="K3664" s="2">
        <v>91</v>
      </c>
      <c r="L3664">
        <v>0.83427034491059227</v>
      </c>
      <c r="M3664">
        <v>8.6375489714251081</v>
      </c>
      <c r="N3664">
        <v>3.9977220661520513E-2</v>
      </c>
      <c r="O3664">
        <v>10.772689613899059</v>
      </c>
      <c r="P3664">
        <v>75.862068965517253</v>
      </c>
      <c r="Q3664">
        <v>13.771771707712491</v>
      </c>
      <c r="R3664">
        <f t="shared" si="114"/>
        <v>10.604843920806113</v>
      </c>
      <c r="S3664">
        <f t="shared" si="115"/>
        <v>18.234612175127282</v>
      </c>
    </row>
    <row r="3665" spans="1:19" x14ac:dyDescent="0.3">
      <c r="A3665">
        <v>2024</v>
      </c>
      <c r="B3665">
        <v>2</v>
      </c>
      <c r="C3665">
        <v>11380631</v>
      </c>
      <c r="D3665" t="s">
        <v>182</v>
      </c>
      <c r="E3665" t="s">
        <v>4007</v>
      </c>
      <c r="G3665">
        <v>736748642</v>
      </c>
      <c r="H3665" s="2">
        <v>498999180</v>
      </c>
      <c r="I3665" s="2">
        <v>663380437</v>
      </c>
      <c r="J3665" s="2">
        <v>36</v>
      </c>
      <c r="K3665" s="2">
        <v>38</v>
      </c>
      <c r="L3665">
        <v>1.928323102274651</v>
      </c>
      <c r="M3665">
        <v>20.315369294206569</v>
      </c>
      <c r="N3665">
        <v>0.47645261060348842</v>
      </c>
      <c r="O3665">
        <v>15.391899367715681</v>
      </c>
      <c r="P3665">
        <v>46.428571428571431</v>
      </c>
      <c r="Q3665">
        <v>8.2364897706685536</v>
      </c>
      <c r="R3665">
        <f t="shared" si="114"/>
        <v>15.707011451846988</v>
      </c>
      <c r="S3665">
        <f t="shared" si="115"/>
        <v>27.204766187234529</v>
      </c>
    </row>
    <row r="3666" spans="1:19" x14ac:dyDescent="0.3">
      <c r="A3666">
        <v>2024</v>
      </c>
      <c r="B3666">
        <v>2</v>
      </c>
      <c r="C3666">
        <v>11380632</v>
      </c>
      <c r="D3666" t="s">
        <v>183</v>
      </c>
      <c r="E3666" t="s">
        <v>4008</v>
      </c>
      <c r="G3666">
        <v>144769681</v>
      </c>
      <c r="H3666" s="2">
        <v>140668512</v>
      </c>
      <c r="I3666" s="2">
        <v>147319822</v>
      </c>
      <c r="J3666" s="2">
        <v>24</v>
      </c>
      <c r="K3666" s="2">
        <v>27</v>
      </c>
      <c r="L3666">
        <v>0.67707124533772967</v>
      </c>
      <c r="M3666">
        <v>6.9596199800135388</v>
      </c>
      <c r="N3666">
        <v>2.915484739043802E-2</v>
      </c>
      <c r="O3666">
        <v>10.65815666811287</v>
      </c>
      <c r="P3666">
        <v>26</v>
      </c>
      <c r="Q3666">
        <v>4.3946798639034954</v>
      </c>
      <c r="R3666">
        <f t="shared" si="114"/>
        <v>6.9298452828003914</v>
      </c>
      <c r="S3666">
        <f t="shared" si="115"/>
        <v>11.773573101706154</v>
      </c>
    </row>
    <row r="3667" spans="1:19" x14ac:dyDescent="0.3">
      <c r="A3667">
        <v>2024</v>
      </c>
      <c r="B3667">
        <v>2</v>
      </c>
      <c r="C3667">
        <v>11380640</v>
      </c>
      <c r="D3667" t="s">
        <v>184</v>
      </c>
      <c r="E3667" t="s">
        <v>4009</v>
      </c>
      <c r="G3667">
        <v>296167910</v>
      </c>
      <c r="H3667" s="2">
        <v>304928737</v>
      </c>
      <c r="I3667" s="2">
        <v>301241899</v>
      </c>
      <c r="J3667" s="2">
        <v>22</v>
      </c>
      <c r="K3667" s="2">
        <v>21</v>
      </c>
      <c r="L3667">
        <v>1.8315150701106591</v>
      </c>
      <c r="M3667">
        <v>19.28204910210092</v>
      </c>
      <c r="N3667">
        <v>-2.8730735863704442E-2</v>
      </c>
      <c r="O3667">
        <v>10.04555477363161</v>
      </c>
      <c r="P3667">
        <v>25.92592592592592</v>
      </c>
      <c r="Q3667">
        <v>4.3807494472511479</v>
      </c>
      <c r="R3667">
        <f t="shared" si="114"/>
        <v>12.964360339952128</v>
      </c>
      <c r="S3667">
        <f t="shared" si="115"/>
        <v>22.38289338013854</v>
      </c>
    </row>
    <row r="3668" spans="1:19" x14ac:dyDescent="0.3">
      <c r="A3668">
        <v>2024</v>
      </c>
      <c r="B3668">
        <v>2</v>
      </c>
      <c r="C3668">
        <v>11380650</v>
      </c>
      <c r="D3668" t="s">
        <v>185</v>
      </c>
      <c r="E3668" t="s">
        <v>501</v>
      </c>
      <c r="G3668">
        <v>82628688</v>
      </c>
      <c r="H3668" s="2">
        <v>103258861</v>
      </c>
      <c r="I3668" s="2">
        <v>74714292</v>
      </c>
      <c r="J3668" s="2">
        <v>13</v>
      </c>
      <c r="K3668" s="2">
        <v>13</v>
      </c>
      <c r="L3668">
        <v>0.61268316555276392</v>
      </c>
      <c r="M3668">
        <v>6.2723474315951613</v>
      </c>
      <c r="N3668">
        <v>-0.19979082473125481</v>
      </c>
      <c r="O3668">
        <v>8.2352294971233864</v>
      </c>
      <c r="P3668">
        <v>11.627906976744191</v>
      </c>
      <c r="Q3668">
        <v>1.691855070170265</v>
      </c>
      <c r="R3668">
        <f t="shared" si="114"/>
        <v>5.2907761362733376</v>
      </c>
      <c r="S3668">
        <f t="shared" si="115"/>
        <v>8.8919149453654054</v>
      </c>
    </row>
    <row r="3669" spans="1:19" x14ac:dyDescent="0.3">
      <c r="A3669">
        <v>2024</v>
      </c>
      <c r="B3669">
        <v>2</v>
      </c>
      <c r="C3669">
        <v>11380690</v>
      </c>
      <c r="D3669" t="s">
        <v>186</v>
      </c>
      <c r="E3669" t="s">
        <v>4010</v>
      </c>
      <c r="G3669">
        <v>1264974383</v>
      </c>
      <c r="H3669" s="2">
        <v>1320418120</v>
      </c>
      <c r="I3669" s="2">
        <v>1036182355</v>
      </c>
      <c r="J3669" s="2">
        <v>95</v>
      </c>
      <c r="K3669" s="2">
        <v>101</v>
      </c>
      <c r="L3669">
        <v>1.141553654401575</v>
      </c>
      <c r="M3669">
        <v>11.917463264654449</v>
      </c>
      <c r="N3669">
        <v>-4.1989530558699091E-2</v>
      </c>
      <c r="O3669">
        <v>9.9052372318175888</v>
      </c>
      <c r="P3669">
        <v>8.7597571552471809</v>
      </c>
      <c r="Q3669">
        <v>1.1524690227003671</v>
      </c>
      <c r="R3669">
        <f t="shared" si="114"/>
        <v>8.2855197855008527</v>
      </c>
      <c r="S3669">
        <f t="shared" si="115"/>
        <v>14.156993286466177</v>
      </c>
    </row>
    <row r="3670" spans="1:19" x14ac:dyDescent="0.3">
      <c r="A3670">
        <v>2024</v>
      </c>
      <c r="B3670">
        <v>2</v>
      </c>
      <c r="C3670">
        <v>11410520</v>
      </c>
      <c r="D3670" t="s">
        <v>187</v>
      </c>
      <c r="E3670" t="s">
        <v>4011</v>
      </c>
      <c r="G3670">
        <v>175050496</v>
      </c>
      <c r="H3670" s="2">
        <v>263371358</v>
      </c>
      <c r="I3670" s="2">
        <v>146885216</v>
      </c>
      <c r="J3670" s="2">
        <v>22</v>
      </c>
      <c r="K3670" s="2">
        <v>24</v>
      </c>
      <c r="L3670">
        <v>0.69583769000826812</v>
      </c>
      <c r="M3670">
        <v>7.159931315536312</v>
      </c>
      <c r="N3670">
        <v>-0.33534725518634412</v>
      </c>
      <c r="O3670">
        <v>6.8006386812838846</v>
      </c>
      <c r="P3670">
        <v>25.773195876288661</v>
      </c>
      <c r="Q3670">
        <v>4.3520269386896091</v>
      </c>
      <c r="R3670">
        <f t="shared" si="114"/>
        <v>6.2457014756318152</v>
      </c>
      <c r="S3670">
        <f t="shared" si="115"/>
        <v>10.570775412411232</v>
      </c>
    </row>
    <row r="3671" spans="1:19" x14ac:dyDescent="0.3">
      <c r="A3671">
        <v>2024</v>
      </c>
      <c r="B3671">
        <v>2</v>
      </c>
      <c r="C3671">
        <v>11410555</v>
      </c>
      <c r="D3671" t="s">
        <v>188</v>
      </c>
      <c r="E3671" t="s">
        <v>4012</v>
      </c>
      <c r="G3671">
        <v>16163300</v>
      </c>
      <c r="H3671" s="2">
        <v>17578816</v>
      </c>
      <c r="I3671" s="2">
        <v>12357111</v>
      </c>
      <c r="J3671" s="2">
        <v>27</v>
      </c>
      <c r="K3671" s="2">
        <v>31</v>
      </c>
      <c r="L3671">
        <v>5.2793913216165222E-2</v>
      </c>
      <c r="M3671">
        <v>0.29614011852537608</v>
      </c>
      <c r="N3671">
        <v>-8.0523967029406299E-2</v>
      </c>
      <c r="O3671">
        <v>9.4974281115210619</v>
      </c>
      <c r="P3671">
        <v>65.217391304347828</v>
      </c>
      <c r="Q3671">
        <v>11.76992697588725</v>
      </c>
      <c r="R3671">
        <f t="shared" si="114"/>
        <v>5.5785337743330761</v>
      </c>
      <c r="S3671">
        <f t="shared" si="115"/>
        <v>9.3978235255623979</v>
      </c>
    </row>
    <row r="3672" spans="1:19" x14ac:dyDescent="0.3">
      <c r="A3672">
        <v>2024</v>
      </c>
      <c r="B3672">
        <v>2</v>
      </c>
      <c r="C3672">
        <v>11410565</v>
      </c>
      <c r="D3672" t="s">
        <v>189</v>
      </c>
      <c r="E3672" t="s">
        <v>4013</v>
      </c>
      <c r="G3672">
        <v>2168832952</v>
      </c>
      <c r="H3672" s="2">
        <v>2124980437</v>
      </c>
      <c r="I3672" s="2">
        <v>2010952251</v>
      </c>
      <c r="J3672" s="2">
        <v>97</v>
      </c>
      <c r="K3672" s="2">
        <v>106</v>
      </c>
      <c r="L3672">
        <v>1.556875385080865</v>
      </c>
      <c r="M3672">
        <v>16.350569908162932</v>
      </c>
      <c r="N3672">
        <v>2.0636667630648871E-2</v>
      </c>
      <c r="O3672">
        <v>10.568008953172029</v>
      </c>
      <c r="P3672">
        <v>91.964285714285708</v>
      </c>
      <c r="Q3672">
        <v>16.799964650258499</v>
      </c>
      <c r="R3672">
        <f t="shared" si="114"/>
        <v>15.328876139793421</v>
      </c>
      <c r="S3672">
        <f t="shared" si="115"/>
        <v>26.539964028955588</v>
      </c>
    </row>
    <row r="3673" spans="1:19" x14ac:dyDescent="0.3">
      <c r="A3673">
        <v>2024</v>
      </c>
      <c r="B3673">
        <v>2</v>
      </c>
      <c r="C3673">
        <v>11410585</v>
      </c>
      <c r="D3673" t="s">
        <v>190</v>
      </c>
      <c r="E3673" t="s">
        <v>4014</v>
      </c>
      <c r="G3673">
        <v>12803498566</v>
      </c>
      <c r="H3673" s="2">
        <v>10374041135</v>
      </c>
      <c r="I3673" s="2">
        <v>9913834536</v>
      </c>
      <c r="J3673" s="2">
        <v>291</v>
      </c>
      <c r="K3673" s="2">
        <v>302</v>
      </c>
      <c r="L3673">
        <v>2.9061178596334591</v>
      </c>
      <c r="M3673">
        <v>30.752262224767708</v>
      </c>
      <c r="N3673">
        <v>0.2341862153219619</v>
      </c>
      <c r="O3673">
        <v>12.827999267288</v>
      </c>
      <c r="P3673">
        <v>113.68821292775669</v>
      </c>
      <c r="Q3673">
        <v>20.88537997527871</v>
      </c>
      <c r="R3673">
        <f t="shared" si="114"/>
        <v>24.207344958425068</v>
      </c>
      <c r="S3673">
        <f t="shared" si="115"/>
        <v>42.149257963404359</v>
      </c>
    </row>
    <row r="3674" spans="1:19" x14ac:dyDescent="0.3">
      <c r="A3674">
        <v>2024</v>
      </c>
      <c r="B3674">
        <v>2</v>
      </c>
      <c r="C3674">
        <v>11410615</v>
      </c>
      <c r="D3674" t="s">
        <v>191</v>
      </c>
      <c r="E3674" t="s">
        <v>4015</v>
      </c>
      <c r="G3674">
        <v>4210263106</v>
      </c>
      <c r="H3674" s="2">
        <v>4024639129</v>
      </c>
      <c r="I3674" s="2">
        <v>3912087696</v>
      </c>
      <c r="J3674" s="2">
        <v>161</v>
      </c>
      <c r="K3674" s="2">
        <v>159</v>
      </c>
      <c r="L3674">
        <v>2.3970512498466139</v>
      </c>
      <c r="M3674">
        <v>25.318531208229459</v>
      </c>
      <c r="N3674">
        <v>4.6121893429516482E-2</v>
      </c>
      <c r="O3674">
        <v>10.837718554906971</v>
      </c>
      <c r="P3674">
        <v>52.786885245901637</v>
      </c>
      <c r="Q3674">
        <v>9.4322382398726248</v>
      </c>
      <c r="R3674">
        <f t="shared" si="114"/>
        <v>17.656480787057912</v>
      </c>
      <c r="S3674">
        <f t="shared" si="115"/>
        <v>30.632140939696818</v>
      </c>
    </row>
    <row r="3675" spans="1:19" x14ac:dyDescent="0.3">
      <c r="A3675">
        <v>2024</v>
      </c>
      <c r="B3675">
        <v>2</v>
      </c>
      <c r="C3675">
        <v>11410620</v>
      </c>
      <c r="D3675" t="s">
        <v>192</v>
      </c>
      <c r="E3675" t="s">
        <v>4016</v>
      </c>
      <c r="G3675">
        <v>241041375</v>
      </c>
      <c r="H3675" s="2">
        <v>246342031</v>
      </c>
      <c r="I3675" s="2">
        <v>218600613</v>
      </c>
      <c r="J3675" s="2">
        <v>32</v>
      </c>
      <c r="K3675" s="2">
        <v>31</v>
      </c>
      <c r="L3675">
        <v>0.59740695286123191</v>
      </c>
      <c r="M3675">
        <v>6.1092905169961682</v>
      </c>
      <c r="N3675">
        <v>-2.1517464877928199E-2</v>
      </c>
      <c r="O3675">
        <v>10.121892666814659</v>
      </c>
      <c r="P3675">
        <v>26.016260162601629</v>
      </c>
      <c r="Q3675">
        <v>4.3977377602418164</v>
      </c>
      <c r="R3675">
        <f t="shared" si="114"/>
        <v>6.3983451199335608</v>
      </c>
      <c r="S3675">
        <f t="shared" si="115"/>
        <v>10.839139198983455</v>
      </c>
    </row>
    <row r="3676" spans="1:19" x14ac:dyDescent="0.3">
      <c r="A3676">
        <v>2024</v>
      </c>
      <c r="B3676">
        <v>2</v>
      </c>
      <c r="C3676">
        <v>11410640</v>
      </c>
      <c r="D3676" t="s">
        <v>193</v>
      </c>
      <c r="E3676" t="s">
        <v>4017</v>
      </c>
      <c r="G3676">
        <v>254810020</v>
      </c>
      <c r="H3676" s="2">
        <v>243719550</v>
      </c>
      <c r="I3676" s="2">
        <v>198512969</v>
      </c>
      <c r="J3676" s="2">
        <v>35</v>
      </c>
      <c r="K3676" s="2">
        <v>34</v>
      </c>
      <c r="L3676">
        <v>1.034690072157455</v>
      </c>
      <c r="M3676">
        <v>10.77681103916003</v>
      </c>
      <c r="N3676">
        <v>4.5505048733267398E-2</v>
      </c>
      <c r="O3676">
        <v>10.83119050062678</v>
      </c>
      <c r="P3676">
        <v>43.209876543209873</v>
      </c>
      <c r="Q3676">
        <v>7.6311799994653899</v>
      </c>
      <c r="R3676">
        <f t="shared" si="114"/>
        <v>9.8439976195449894</v>
      </c>
      <c r="S3676">
        <f t="shared" si="115"/>
        <v>16.89696333072289</v>
      </c>
    </row>
    <row r="3677" spans="1:19" x14ac:dyDescent="0.3">
      <c r="A3677">
        <v>2024</v>
      </c>
      <c r="B3677">
        <v>2</v>
      </c>
      <c r="C3677">
        <v>11410655</v>
      </c>
      <c r="D3677" t="s">
        <v>194</v>
      </c>
      <c r="E3677" t="s">
        <v>4018</v>
      </c>
      <c r="G3677">
        <v>314962012</v>
      </c>
      <c r="H3677" s="2">
        <v>387747712</v>
      </c>
      <c r="I3677" s="2">
        <v>276515623</v>
      </c>
      <c r="J3677" s="2">
        <v>15</v>
      </c>
      <c r="K3677" s="2">
        <v>18</v>
      </c>
      <c r="L3677">
        <v>1.8995143773189691</v>
      </c>
      <c r="M3677">
        <v>20.00786756588824</v>
      </c>
      <c r="N3677">
        <v>-0.1877140670271705</v>
      </c>
      <c r="O3677">
        <v>8.3630375666427312</v>
      </c>
      <c r="P3677">
        <v>17.142857142857139</v>
      </c>
      <c r="Q3677">
        <v>2.7290000441871758</v>
      </c>
      <c r="R3677">
        <f t="shared" si="114"/>
        <v>12.49524130952882</v>
      </c>
      <c r="S3677">
        <f t="shared" si="115"/>
        <v>21.558132153207794</v>
      </c>
    </row>
    <row r="3678" spans="1:19" x14ac:dyDescent="0.3">
      <c r="A3678">
        <v>2024</v>
      </c>
      <c r="B3678">
        <v>2</v>
      </c>
      <c r="C3678">
        <v>11410660</v>
      </c>
      <c r="D3678" t="s">
        <v>195</v>
      </c>
      <c r="E3678" t="s">
        <v>4019</v>
      </c>
      <c r="G3678">
        <v>255082067</v>
      </c>
      <c r="H3678" s="2">
        <v>298052463</v>
      </c>
      <c r="I3678" s="2">
        <v>210921087</v>
      </c>
      <c r="J3678" s="2">
        <v>31</v>
      </c>
      <c r="K3678" s="2">
        <v>29</v>
      </c>
      <c r="L3678">
        <v>0.73966224548943937</v>
      </c>
      <c r="M3678">
        <v>7.6277106627296991</v>
      </c>
      <c r="N3678">
        <v>-0.1441705784528276</v>
      </c>
      <c r="O3678">
        <v>8.8238573786475953</v>
      </c>
      <c r="P3678">
        <v>18.9873417721519</v>
      </c>
      <c r="Q3678">
        <v>3.0758749760186692</v>
      </c>
      <c r="R3678">
        <f t="shared" si="114"/>
        <v>6.5013892998999694</v>
      </c>
      <c r="S3678">
        <f t="shared" si="115"/>
        <v>11.020301843825383</v>
      </c>
    </row>
    <row r="3679" spans="1:19" x14ac:dyDescent="0.3">
      <c r="A3679">
        <v>2024</v>
      </c>
      <c r="B3679">
        <v>2</v>
      </c>
      <c r="C3679">
        <v>11410685</v>
      </c>
      <c r="D3679" t="s">
        <v>196</v>
      </c>
      <c r="E3679" t="s">
        <v>4020</v>
      </c>
      <c r="G3679">
        <v>558879332</v>
      </c>
      <c r="H3679" s="2">
        <v>823816573</v>
      </c>
      <c r="I3679" s="2">
        <v>421494415</v>
      </c>
      <c r="J3679" s="2">
        <v>44</v>
      </c>
      <c r="K3679" s="2">
        <v>44</v>
      </c>
      <c r="L3679">
        <v>1.060606664776899</v>
      </c>
      <c r="M3679">
        <v>11.053442408124161</v>
      </c>
      <c r="N3679">
        <v>-0.32159736728190341</v>
      </c>
      <c r="O3679">
        <v>6.9461534520720436</v>
      </c>
      <c r="P3679">
        <v>20.873786407766989</v>
      </c>
      <c r="Q3679">
        <v>3.430640932855654</v>
      </c>
      <c r="R3679">
        <f t="shared" si="114"/>
        <v>7.9451441743331852</v>
      </c>
      <c r="S3679">
        <f t="shared" si="115"/>
        <v>13.558576704579414</v>
      </c>
    </row>
    <row r="3680" spans="1:19" x14ac:dyDescent="0.3">
      <c r="A3680">
        <v>2024</v>
      </c>
      <c r="B3680">
        <v>2</v>
      </c>
      <c r="C3680">
        <v>11410690</v>
      </c>
      <c r="D3680" t="s">
        <v>197</v>
      </c>
      <c r="E3680" t="s">
        <v>4021</v>
      </c>
      <c r="G3680">
        <v>27000000</v>
      </c>
      <c r="H3680" s="2">
        <v>27000000</v>
      </c>
      <c r="I3680" s="2">
        <v>27000000</v>
      </c>
      <c r="J3680" s="2">
        <v>16</v>
      </c>
      <c r="K3680" s="2">
        <v>13</v>
      </c>
      <c r="L3680">
        <v>0.19740907173648259</v>
      </c>
      <c r="M3680">
        <v>1.839749259660113</v>
      </c>
      <c r="N3680">
        <v>0</v>
      </c>
      <c r="O3680">
        <v>10.34961153924581</v>
      </c>
      <c r="P3680">
        <v>25.490196078431371</v>
      </c>
      <c r="Q3680">
        <v>4.2988058198844028</v>
      </c>
      <c r="R3680">
        <f t="shared" si="114"/>
        <v>4.2794386836445399</v>
      </c>
      <c r="S3680">
        <f t="shared" si="115"/>
        <v>7.1138759740653352</v>
      </c>
    </row>
    <row r="3681" spans="1:19" x14ac:dyDescent="0.3">
      <c r="A3681">
        <v>2024</v>
      </c>
      <c r="B3681">
        <v>2</v>
      </c>
      <c r="C3681">
        <v>11410700</v>
      </c>
      <c r="D3681" t="s">
        <v>198</v>
      </c>
      <c r="E3681" t="s">
        <v>4022</v>
      </c>
      <c r="G3681">
        <v>891247053</v>
      </c>
      <c r="H3681" s="2">
        <v>751449367</v>
      </c>
      <c r="I3681" s="2">
        <v>729734294</v>
      </c>
      <c r="J3681" s="2">
        <v>74</v>
      </c>
      <c r="K3681" s="2">
        <v>77</v>
      </c>
      <c r="L3681">
        <v>0.83014215666755375</v>
      </c>
      <c r="M3681">
        <v>8.5934850629560398</v>
      </c>
      <c r="N3681">
        <v>0.18603739937677</v>
      </c>
      <c r="O3681">
        <v>12.31844137382161</v>
      </c>
      <c r="P3681">
        <v>97.402597402597394</v>
      </c>
      <c r="Q3681">
        <v>17.82269694425587</v>
      </c>
      <c r="R3681">
        <f t="shared" si="114"/>
        <v>12.107239889519104</v>
      </c>
      <c r="S3681">
        <f t="shared" si="115"/>
        <v>20.875984326185453</v>
      </c>
    </row>
    <row r="3682" spans="1:19" x14ac:dyDescent="0.3">
      <c r="A3682">
        <v>2024</v>
      </c>
      <c r="B3682">
        <v>2</v>
      </c>
      <c r="C3682">
        <v>11410720</v>
      </c>
      <c r="D3682" t="s">
        <v>199</v>
      </c>
      <c r="E3682" t="s">
        <v>3607</v>
      </c>
      <c r="G3682">
        <v>597352436</v>
      </c>
      <c r="H3682" s="2">
        <v>555807278</v>
      </c>
      <c r="I3682" s="2">
        <v>502942337</v>
      </c>
      <c r="J3682" s="2">
        <v>48</v>
      </c>
      <c r="K3682" s="2">
        <v>45</v>
      </c>
      <c r="L3682">
        <v>1.2299648145224329</v>
      </c>
      <c r="M3682">
        <v>12.861156002934781</v>
      </c>
      <c r="N3682">
        <v>7.4747416315768353E-2</v>
      </c>
      <c r="O3682">
        <v>11.140661853822071</v>
      </c>
      <c r="P3682">
        <v>52.38095238095238</v>
      </c>
      <c r="Q3682">
        <v>9.3558982516607028</v>
      </c>
      <c r="R3682">
        <f t="shared" si="114"/>
        <v>11.465479847730016</v>
      </c>
      <c r="S3682">
        <f t="shared" si="115"/>
        <v>19.747701811226541</v>
      </c>
    </row>
    <row r="3683" spans="1:19" x14ac:dyDescent="0.3">
      <c r="A3683">
        <v>2024</v>
      </c>
      <c r="B3683">
        <v>2</v>
      </c>
      <c r="C3683">
        <v>11440555</v>
      </c>
      <c r="D3683" t="s">
        <v>200</v>
      </c>
      <c r="E3683" t="s">
        <v>4023</v>
      </c>
      <c r="G3683">
        <v>1385708623</v>
      </c>
      <c r="H3683" s="2">
        <v>1276288408</v>
      </c>
      <c r="I3683" s="2">
        <v>1243542122</v>
      </c>
      <c r="J3683" s="2">
        <v>56</v>
      </c>
      <c r="K3683" s="2">
        <v>58</v>
      </c>
      <c r="L3683">
        <v>1.753818144783045</v>
      </c>
      <c r="M3683">
        <v>18.452719138348069</v>
      </c>
      <c r="N3683">
        <v>8.5733141752393008E-2</v>
      </c>
      <c r="O3683">
        <v>11.25692355209641</v>
      </c>
      <c r="P3683">
        <v>76.315789473684205</v>
      </c>
      <c r="Q3683">
        <v>13.85709866996597</v>
      </c>
      <c r="R3683">
        <f t="shared" si="114"/>
        <v>15.634873880583108</v>
      </c>
      <c r="S3683">
        <f t="shared" si="115"/>
        <v>27.077940652722077</v>
      </c>
    </row>
    <row r="3684" spans="1:19" x14ac:dyDescent="0.3">
      <c r="A3684">
        <v>2024</v>
      </c>
      <c r="B3684">
        <v>2</v>
      </c>
      <c r="C3684">
        <v>11440565</v>
      </c>
      <c r="D3684" t="s">
        <v>201</v>
      </c>
      <c r="E3684" t="s">
        <v>4024</v>
      </c>
      <c r="G3684">
        <v>1082185279</v>
      </c>
      <c r="H3684" s="2">
        <v>1193905127</v>
      </c>
      <c r="I3684" s="2">
        <v>1042544588</v>
      </c>
      <c r="J3684" s="2">
        <v>81</v>
      </c>
      <c r="K3684" s="2">
        <v>88</v>
      </c>
      <c r="L3684">
        <v>0.97580277280717542</v>
      </c>
      <c r="M3684">
        <v>10.14825332429877</v>
      </c>
      <c r="N3684">
        <v>-9.3575147198442343E-2</v>
      </c>
      <c r="O3684">
        <v>9.3593077498125936</v>
      </c>
      <c r="P3684">
        <v>84.158415841584159</v>
      </c>
      <c r="Q3684">
        <v>15.33198788483859</v>
      </c>
      <c r="R3684">
        <f t="shared" si="114"/>
        <v>11.545584577563481</v>
      </c>
      <c r="S3684">
        <f t="shared" si="115"/>
        <v>19.88853445918113</v>
      </c>
    </row>
    <row r="3685" spans="1:19" x14ac:dyDescent="0.3">
      <c r="A3685">
        <v>2024</v>
      </c>
      <c r="B3685">
        <v>2</v>
      </c>
      <c r="C3685">
        <v>11440585</v>
      </c>
      <c r="D3685" t="s">
        <v>202</v>
      </c>
      <c r="E3685" t="s">
        <v>4025</v>
      </c>
      <c r="G3685">
        <v>2670625103</v>
      </c>
      <c r="H3685" s="2">
        <v>1899034878</v>
      </c>
      <c r="I3685" s="2">
        <v>2245640153</v>
      </c>
      <c r="J3685" s="2">
        <v>62</v>
      </c>
      <c r="K3685" s="2">
        <v>62</v>
      </c>
      <c r="L3685">
        <v>3.2091907578722458</v>
      </c>
      <c r="M3685">
        <v>33.987234968554198</v>
      </c>
      <c r="N3685">
        <v>0.40630650544586788</v>
      </c>
      <c r="O3685">
        <v>14.64954463110748</v>
      </c>
      <c r="P3685">
        <v>101.61290322580641</v>
      </c>
      <c r="Q3685">
        <v>18.614489687995761</v>
      </c>
      <c r="R3685">
        <f t="shared" si="114"/>
        <v>25.507873316897324</v>
      </c>
      <c r="S3685">
        <f t="shared" si="115"/>
        <v>44.435725352339588</v>
      </c>
    </row>
    <row r="3686" spans="1:19" x14ac:dyDescent="0.3">
      <c r="A3686">
        <v>2024</v>
      </c>
      <c r="B3686">
        <v>2</v>
      </c>
      <c r="C3686">
        <v>11440590</v>
      </c>
      <c r="D3686" t="s">
        <v>203</v>
      </c>
      <c r="E3686" t="s">
        <v>4026</v>
      </c>
      <c r="G3686">
        <v>1337725529</v>
      </c>
      <c r="H3686" s="2">
        <v>1380619484</v>
      </c>
      <c r="I3686" s="2">
        <v>1347493393</v>
      </c>
      <c r="J3686" s="2">
        <v>74</v>
      </c>
      <c r="K3686" s="2">
        <v>77</v>
      </c>
      <c r="L3686">
        <v>1.174776075372939</v>
      </c>
      <c r="M3686">
        <v>12.272076385621419</v>
      </c>
      <c r="N3686">
        <v>-3.1068629334221391E-2</v>
      </c>
      <c r="O3686">
        <v>10.020812896835681</v>
      </c>
      <c r="P3686">
        <v>88.095238095238102</v>
      </c>
      <c r="Q3686">
        <v>16.0723491376136</v>
      </c>
      <c r="R3686">
        <f t="shared" si="114"/>
        <v>12.961905513461925</v>
      </c>
      <c r="S3686">
        <f t="shared" si="115"/>
        <v>22.378577533676001</v>
      </c>
    </row>
    <row r="3687" spans="1:19" x14ac:dyDescent="0.3">
      <c r="A3687">
        <v>2024</v>
      </c>
      <c r="B3687">
        <v>2</v>
      </c>
      <c r="C3687">
        <v>11440600</v>
      </c>
      <c r="D3687" t="s">
        <v>204</v>
      </c>
      <c r="E3687" t="s">
        <v>4027</v>
      </c>
      <c r="G3687">
        <v>1923753809</v>
      </c>
      <c r="H3687" s="2">
        <v>1816530836</v>
      </c>
      <c r="I3687" s="2">
        <v>1466410324</v>
      </c>
      <c r="J3687" s="2">
        <v>95</v>
      </c>
      <c r="K3687" s="2">
        <v>98</v>
      </c>
      <c r="L3687">
        <v>1.7009877425054409</v>
      </c>
      <c r="M3687">
        <v>17.888812195812179</v>
      </c>
      <c r="N3687">
        <v>5.9026233342729779E-2</v>
      </c>
      <c r="O3687">
        <v>10.974284909316101</v>
      </c>
      <c r="P3687">
        <v>111.4942528735632</v>
      </c>
      <c r="Q3687">
        <v>20.472782476686181</v>
      </c>
      <c r="R3687">
        <f t="shared" si="114"/>
        <v>17.281097822775163</v>
      </c>
      <c r="S3687">
        <f t="shared" si="115"/>
        <v>29.972177701984258</v>
      </c>
    </row>
    <row r="3688" spans="1:19" x14ac:dyDescent="0.3">
      <c r="A3688">
        <v>2024</v>
      </c>
      <c r="B3688">
        <v>2</v>
      </c>
      <c r="C3688">
        <v>11440610</v>
      </c>
      <c r="D3688" t="s">
        <v>205</v>
      </c>
      <c r="E3688" t="s">
        <v>4028</v>
      </c>
      <c r="G3688">
        <v>2121051344</v>
      </c>
      <c r="H3688" s="2">
        <v>1512016779</v>
      </c>
      <c r="I3688" s="2">
        <v>1553372529</v>
      </c>
      <c r="J3688" s="2">
        <v>55</v>
      </c>
      <c r="K3688" s="2">
        <v>54</v>
      </c>
      <c r="L3688">
        <v>3.255941948681826</v>
      </c>
      <c r="M3688">
        <v>34.486252956924091</v>
      </c>
      <c r="N3688">
        <v>0.40279616830892317</v>
      </c>
      <c r="O3688">
        <v>14.612394807965529</v>
      </c>
      <c r="P3688">
        <v>127.27272727272729</v>
      </c>
      <c r="Q3688">
        <v>23.440092230689199</v>
      </c>
      <c r="R3688">
        <f t="shared" si="114"/>
        <v>27.197633109261911</v>
      </c>
      <c r="S3688">
        <f t="shared" si="115"/>
        <v>47.406503063726205</v>
      </c>
    </row>
    <row r="3689" spans="1:19" x14ac:dyDescent="0.3">
      <c r="A3689">
        <v>2024</v>
      </c>
      <c r="B3689">
        <v>2</v>
      </c>
      <c r="C3689">
        <v>11440630</v>
      </c>
      <c r="D3689" t="s">
        <v>206</v>
      </c>
      <c r="E3689" t="s">
        <v>4029</v>
      </c>
      <c r="G3689">
        <v>988354802</v>
      </c>
      <c r="H3689" s="2">
        <v>1020249663</v>
      </c>
      <c r="I3689" s="2">
        <v>944549080</v>
      </c>
      <c r="J3689" s="2">
        <v>50</v>
      </c>
      <c r="K3689" s="2">
        <v>51</v>
      </c>
      <c r="L3689">
        <v>1.5850709160826619</v>
      </c>
      <c r="M3689">
        <v>16.65152645959807</v>
      </c>
      <c r="N3689">
        <v>-3.126181968657999E-2</v>
      </c>
      <c r="O3689">
        <v>10.018768367452081</v>
      </c>
      <c r="P3689">
        <v>66.666666666666671</v>
      </c>
      <c r="Q3689">
        <v>12.042478606041859</v>
      </c>
      <c r="R3689">
        <f t="shared" si="114"/>
        <v>13.942260485102009</v>
      </c>
      <c r="S3689">
        <f t="shared" si="115"/>
        <v>24.10214600308543</v>
      </c>
    </row>
    <row r="3690" spans="1:19" x14ac:dyDescent="0.3">
      <c r="A3690">
        <v>2024</v>
      </c>
      <c r="B3690">
        <v>2</v>
      </c>
      <c r="C3690">
        <v>11440655</v>
      </c>
      <c r="D3690" t="s">
        <v>207</v>
      </c>
      <c r="E3690" t="s">
        <v>4030</v>
      </c>
      <c r="G3690">
        <v>4752460755</v>
      </c>
      <c r="H3690" s="2">
        <v>5001181518</v>
      </c>
      <c r="I3690" s="2">
        <v>3835463551</v>
      </c>
      <c r="J3690" s="2">
        <v>150</v>
      </c>
      <c r="K3690" s="2">
        <v>151</v>
      </c>
      <c r="L3690">
        <v>2.4530821289387781</v>
      </c>
      <c r="M3690">
        <v>25.916599751233051</v>
      </c>
      <c r="N3690">
        <v>-4.9732400654688647E-2</v>
      </c>
      <c r="O3690">
        <v>9.8232946025328438</v>
      </c>
      <c r="P3690">
        <v>102.7586206896552</v>
      </c>
      <c r="Q3690">
        <v>18.829954030099088</v>
      </c>
      <c r="R3690">
        <f t="shared" si="114"/>
        <v>20.57194500515282</v>
      </c>
      <c r="S3690">
        <f t="shared" si="115"/>
        <v>35.757837595871486</v>
      </c>
    </row>
    <row r="3691" spans="1:19" x14ac:dyDescent="0.3">
      <c r="A3691">
        <v>2024</v>
      </c>
      <c r="B3691">
        <v>2</v>
      </c>
      <c r="C3691">
        <v>11440660</v>
      </c>
      <c r="D3691" t="s">
        <v>208</v>
      </c>
      <c r="E3691" t="s">
        <v>4031</v>
      </c>
      <c r="G3691">
        <v>30876234227</v>
      </c>
      <c r="H3691" s="2">
        <v>28526063771</v>
      </c>
      <c r="I3691" s="2">
        <v>27541898416</v>
      </c>
      <c r="J3691" s="2">
        <v>755</v>
      </c>
      <c r="K3691" s="2">
        <v>760</v>
      </c>
      <c r="L3691">
        <v>2.826418772964765</v>
      </c>
      <c r="M3691">
        <v>29.901561371685268</v>
      </c>
      <c r="N3691">
        <v>8.2386777049458071E-2</v>
      </c>
      <c r="O3691">
        <v>11.22150904573058</v>
      </c>
      <c r="P3691">
        <v>463.63636363636368</v>
      </c>
      <c r="Q3691">
        <v>86.696847847481934</v>
      </c>
      <c r="R3691">
        <f t="shared" si="114"/>
        <v>43.204136849233329</v>
      </c>
      <c r="S3691">
        <f t="shared" si="115"/>
        <v>75.547641681654525</v>
      </c>
    </row>
    <row r="3692" spans="1:19" x14ac:dyDescent="0.3">
      <c r="A3692">
        <v>2024</v>
      </c>
      <c r="B3692">
        <v>2</v>
      </c>
      <c r="C3692">
        <v>11440680</v>
      </c>
      <c r="D3692" t="s">
        <v>209</v>
      </c>
      <c r="E3692" t="s">
        <v>4032</v>
      </c>
      <c r="G3692">
        <v>5158215593</v>
      </c>
      <c r="H3692" s="2">
        <v>4915982136</v>
      </c>
      <c r="I3692" s="2">
        <v>4880632285</v>
      </c>
      <c r="J3692" s="2">
        <v>187</v>
      </c>
      <c r="K3692" s="2">
        <v>183</v>
      </c>
      <c r="L3692">
        <v>2.3432411599936311</v>
      </c>
      <c r="M3692">
        <v>24.744167168994409</v>
      </c>
      <c r="N3692">
        <v>4.927468210799861E-2</v>
      </c>
      <c r="O3692">
        <v>10.87108445032962</v>
      </c>
      <c r="P3692">
        <v>105.2325581395349</v>
      </c>
      <c r="Q3692">
        <v>19.295204252656109</v>
      </c>
      <c r="R3692">
        <f t="shared" si="114"/>
        <v>20.334861750359963</v>
      </c>
      <c r="S3692">
        <f t="shared" si="115"/>
        <v>35.34101997938884</v>
      </c>
    </row>
    <row r="3693" spans="1:19" x14ac:dyDescent="0.3">
      <c r="A3693">
        <v>2024</v>
      </c>
      <c r="B3693">
        <v>2</v>
      </c>
      <c r="C3693">
        <v>11440690</v>
      </c>
      <c r="D3693" t="s">
        <v>210</v>
      </c>
      <c r="E3693" t="s">
        <v>4033</v>
      </c>
      <c r="G3693">
        <v>2059668268</v>
      </c>
      <c r="H3693" s="2">
        <v>2383268254</v>
      </c>
      <c r="I3693" s="2">
        <v>1907880481</v>
      </c>
      <c r="J3693" s="2">
        <v>165</v>
      </c>
      <c r="K3693" s="2">
        <v>162</v>
      </c>
      <c r="L3693">
        <v>0.96929207354313029</v>
      </c>
      <c r="M3693">
        <v>10.07875870836785</v>
      </c>
      <c r="N3693">
        <v>-0.13577992551064291</v>
      </c>
      <c r="O3693">
        <v>8.9126554799943474</v>
      </c>
      <c r="P3693">
        <v>144.2477876106195</v>
      </c>
      <c r="Q3693">
        <v>26.632432683964321</v>
      </c>
      <c r="R3693">
        <f t="shared" si="114"/>
        <v>14.81164025537209</v>
      </c>
      <c r="S3693">
        <f t="shared" si="115"/>
        <v>25.630608247198001</v>
      </c>
    </row>
    <row r="3694" spans="1:19" x14ac:dyDescent="0.3">
      <c r="A3694">
        <v>2024</v>
      </c>
      <c r="B3694">
        <v>2</v>
      </c>
      <c r="C3694">
        <v>11440700</v>
      </c>
      <c r="D3694" t="s">
        <v>211</v>
      </c>
      <c r="E3694" t="s">
        <v>4034</v>
      </c>
      <c r="G3694">
        <v>680781209</v>
      </c>
      <c r="H3694" s="2">
        <v>656740438</v>
      </c>
      <c r="I3694" s="2">
        <v>642291948</v>
      </c>
      <c r="J3694" s="2">
        <v>91</v>
      </c>
      <c r="K3694" s="2">
        <v>86</v>
      </c>
      <c r="L3694">
        <v>0.75733721717435465</v>
      </c>
      <c r="M3694">
        <v>7.8163717141802644</v>
      </c>
      <c r="N3694">
        <v>3.6606198749101537E-2</v>
      </c>
      <c r="O3694">
        <v>10.737014160810521</v>
      </c>
      <c r="P3694">
        <v>125.3731343283582</v>
      </c>
      <c r="Q3694">
        <v>23.082853594692789</v>
      </c>
      <c r="R3694">
        <f t="shared" si="114"/>
        <v>12.980444767660073</v>
      </c>
      <c r="S3694">
        <f t="shared" si="115"/>
        <v>22.411171517392773</v>
      </c>
    </row>
    <row r="3695" spans="1:19" x14ac:dyDescent="0.3">
      <c r="A3695">
        <v>2024</v>
      </c>
      <c r="B3695">
        <v>2</v>
      </c>
      <c r="C3695">
        <v>11440710</v>
      </c>
      <c r="D3695" t="s">
        <v>212</v>
      </c>
      <c r="E3695" t="s">
        <v>4035</v>
      </c>
      <c r="G3695">
        <v>4649777532</v>
      </c>
      <c r="H3695" s="2">
        <v>5208499419</v>
      </c>
      <c r="I3695" s="2">
        <v>4835212607</v>
      </c>
      <c r="J3695" s="2">
        <v>342</v>
      </c>
      <c r="K3695" s="2">
        <v>340</v>
      </c>
      <c r="L3695">
        <v>1.132449311335586</v>
      </c>
      <c r="M3695">
        <v>11.820284329026389</v>
      </c>
      <c r="N3695">
        <v>-0.1072711815925039</v>
      </c>
      <c r="O3695">
        <v>9.2143629095775736</v>
      </c>
      <c r="P3695">
        <v>523.4375</v>
      </c>
      <c r="Q3695">
        <v>97.943086916176924</v>
      </c>
      <c r="R3695">
        <f t="shared" si="114"/>
        <v>37.135940821281785</v>
      </c>
      <c r="S3695">
        <f t="shared" si="115"/>
        <v>64.879106668795345</v>
      </c>
    </row>
    <row r="3696" spans="1:19" x14ac:dyDescent="0.3">
      <c r="A3696">
        <v>2024</v>
      </c>
      <c r="B3696">
        <v>2</v>
      </c>
      <c r="C3696">
        <v>11440720</v>
      </c>
      <c r="D3696" t="s">
        <v>213</v>
      </c>
      <c r="E3696" t="s">
        <v>4036</v>
      </c>
      <c r="G3696">
        <v>821028466</v>
      </c>
      <c r="H3696" s="2">
        <v>690834740</v>
      </c>
      <c r="I3696" s="2">
        <v>666221313</v>
      </c>
      <c r="J3696" s="2">
        <v>68</v>
      </c>
      <c r="K3696" s="2">
        <v>75</v>
      </c>
      <c r="L3696">
        <v>1.0640975990176531</v>
      </c>
      <c r="M3696">
        <v>11.090704324926399</v>
      </c>
      <c r="N3696">
        <v>0.188458568253241</v>
      </c>
      <c r="O3696">
        <v>12.34406455246479</v>
      </c>
      <c r="P3696">
        <v>95</v>
      </c>
      <c r="Q3696">
        <v>17.370862975564489</v>
      </c>
      <c r="R3696">
        <f t="shared" si="114"/>
        <v>13.225423965625502</v>
      </c>
      <c r="S3696">
        <f t="shared" si="115"/>
        <v>22.841871043063605</v>
      </c>
    </row>
    <row r="3697" spans="1:19" x14ac:dyDescent="0.3">
      <c r="A3697">
        <v>2024</v>
      </c>
      <c r="B3697">
        <v>2</v>
      </c>
      <c r="C3697">
        <v>11440730</v>
      </c>
      <c r="D3697" t="s">
        <v>214</v>
      </c>
      <c r="E3697" t="s">
        <v>4037</v>
      </c>
      <c r="G3697">
        <v>2291383420</v>
      </c>
      <c r="H3697" s="2">
        <v>2254018994</v>
      </c>
      <c r="I3697" s="2">
        <v>2099419481</v>
      </c>
      <c r="J3697" s="2">
        <v>64</v>
      </c>
      <c r="K3697" s="2">
        <v>65</v>
      </c>
      <c r="L3697">
        <v>3.824099719570667</v>
      </c>
      <c r="M3697">
        <v>40.550717690249662</v>
      </c>
      <c r="N3697">
        <v>1.6576801748104521E-2</v>
      </c>
      <c r="O3697">
        <v>10.52504347902163</v>
      </c>
      <c r="P3697">
        <v>30.917874396135272</v>
      </c>
      <c r="Q3697">
        <v>5.3195383955614739</v>
      </c>
      <c r="R3697">
        <f t="shared" si="114"/>
        <v>23.9762290595976</v>
      </c>
      <c r="S3697">
        <f t="shared" si="115"/>
        <v>41.742931594362908</v>
      </c>
    </row>
    <row r="3698" spans="1:19" x14ac:dyDescent="0.3">
      <c r="A3698">
        <v>2024</v>
      </c>
      <c r="B3698">
        <v>2</v>
      </c>
      <c r="C3698">
        <v>11440740</v>
      </c>
      <c r="D3698" t="s">
        <v>215</v>
      </c>
      <c r="E3698" t="s">
        <v>4038</v>
      </c>
      <c r="G3698">
        <v>7171565219</v>
      </c>
      <c r="H3698" s="2">
        <v>8157362630</v>
      </c>
      <c r="I3698" s="2">
        <v>6792820508</v>
      </c>
      <c r="J3698" s="2">
        <v>204</v>
      </c>
      <c r="K3698" s="2">
        <v>205</v>
      </c>
      <c r="L3698">
        <v>2.4797463614077042</v>
      </c>
      <c r="M3698">
        <v>26.201211360427489</v>
      </c>
      <c r="N3698">
        <v>-0.1208475650419871</v>
      </c>
      <c r="O3698">
        <v>9.070684332740182</v>
      </c>
      <c r="P3698">
        <v>24.404761904761909</v>
      </c>
      <c r="Q3698">
        <v>4.0946783909975997</v>
      </c>
      <c r="R3698">
        <f t="shared" si="114"/>
        <v>16.14314606406106</v>
      </c>
      <c r="S3698">
        <f t="shared" si="115"/>
        <v>27.971537293390821</v>
      </c>
    </row>
    <row r="3699" spans="1:19" x14ac:dyDescent="0.3">
      <c r="A3699">
        <v>2024</v>
      </c>
      <c r="B3699">
        <v>2</v>
      </c>
      <c r="C3699">
        <v>11470510</v>
      </c>
      <c r="D3699" t="s">
        <v>216</v>
      </c>
      <c r="E3699" t="s">
        <v>4039</v>
      </c>
      <c r="G3699">
        <v>3990797924</v>
      </c>
      <c r="H3699" s="2">
        <v>4182960803</v>
      </c>
      <c r="I3699" s="2">
        <v>3568452869</v>
      </c>
      <c r="J3699" s="2">
        <v>124</v>
      </c>
      <c r="K3699" s="2">
        <v>116</v>
      </c>
      <c r="L3699">
        <v>2.8411337288482872</v>
      </c>
      <c r="M3699">
        <v>30.058627481805448</v>
      </c>
      <c r="N3699">
        <v>-4.5939440518348078E-2</v>
      </c>
      <c r="O3699">
        <v>9.8634354188568771</v>
      </c>
      <c r="P3699">
        <v>82.269503546099301</v>
      </c>
      <c r="Q3699">
        <v>14.976757858344691</v>
      </c>
      <c r="R3699">
        <f t="shared" si="114"/>
        <v>21.495028182177506</v>
      </c>
      <c r="S3699">
        <f t="shared" si="115"/>
        <v>37.380716149647128</v>
      </c>
    </row>
    <row r="3700" spans="1:19" x14ac:dyDescent="0.3">
      <c r="A3700">
        <v>2024</v>
      </c>
      <c r="B3700">
        <v>2</v>
      </c>
      <c r="C3700">
        <v>11470520</v>
      </c>
      <c r="D3700" t="s">
        <v>217</v>
      </c>
      <c r="E3700" t="s">
        <v>4040</v>
      </c>
      <c r="G3700">
        <v>444999450</v>
      </c>
      <c r="H3700" s="2">
        <v>550971462</v>
      </c>
      <c r="I3700" s="2">
        <v>383403934</v>
      </c>
      <c r="J3700" s="2">
        <v>48</v>
      </c>
      <c r="K3700" s="2">
        <v>44</v>
      </c>
      <c r="L3700">
        <v>0.98807546863145157</v>
      </c>
      <c r="M3700">
        <v>10.27925097111916</v>
      </c>
      <c r="N3700">
        <v>-0.1923366622571098</v>
      </c>
      <c r="O3700">
        <v>8.3141167397962956</v>
      </c>
      <c r="P3700">
        <v>44.660194174757279</v>
      </c>
      <c r="Q3700">
        <v>7.9039276394223412</v>
      </c>
      <c r="R3700">
        <f t="shared" si="114"/>
        <v>9.1736271253455417</v>
      </c>
      <c r="S3700">
        <f t="shared" si="115"/>
        <v>15.718380592787051</v>
      </c>
    </row>
    <row r="3701" spans="1:19" x14ac:dyDescent="0.3">
      <c r="A3701">
        <v>2024</v>
      </c>
      <c r="B3701">
        <v>2</v>
      </c>
      <c r="C3701">
        <v>11470530</v>
      </c>
      <c r="D3701" t="s">
        <v>218</v>
      </c>
      <c r="E3701" t="s">
        <v>4041</v>
      </c>
      <c r="G3701">
        <v>613447445</v>
      </c>
      <c r="H3701" s="2">
        <v>697681471</v>
      </c>
      <c r="I3701" s="2">
        <v>527737741</v>
      </c>
      <c r="J3701" s="2">
        <v>41</v>
      </c>
      <c r="K3701" s="2">
        <v>41</v>
      </c>
      <c r="L3701">
        <v>1.3458592666542579</v>
      </c>
      <c r="M3701">
        <v>14.09820291798798</v>
      </c>
      <c r="N3701">
        <v>-0.12073421683288479</v>
      </c>
      <c r="O3701">
        <v>9.0718838944225322</v>
      </c>
      <c r="P3701">
        <v>77.35849056603773</v>
      </c>
      <c r="Q3701">
        <v>14.05318968888059</v>
      </c>
      <c r="R3701">
        <f t="shared" si="114"/>
        <v>13.079435144542673</v>
      </c>
      <c r="S3701">
        <f t="shared" si="115"/>
        <v>22.585207144594595</v>
      </c>
    </row>
    <row r="3702" spans="1:19" x14ac:dyDescent="0.3">
      <c r="A3702">
        <v>2024</v>
      </c>
      <c r="B3702">
        <v>2</v>
      </c>
      <c r="C3702">
        <v>11470540</v>
      </c>
      <c r="D3702" t="s">
        <v>219</v>
      </c>
      <c r="E3702" t="s">
        <v>4042</v>
      </c>
      <c r="G3702">
        <v>108222356</v>
      </c>
      <c r="H3702" s="2">
        <v>136807623</v>
      </c>
      <c r="I3702" s="2">
        <v>111381765</v>
      </c>
      <c r="J3702" s="2">
        <v>48</v>
      </c>
      <c r="K3702" s="2">
        <v>47</v>
      </c>
      <c r="L3702">
        <v>0.27778542941645668</v>
      </c>
      <c r="M3702">
        <v>2.697679242349253</v>
      </c>
      <c r="N3702">
        <v>-0.20894498693248989</v>
      </c>
      <c r="O3702">
        <v>8.1383511935526265</v>
      </c>
      <c r="P3702">
        <v>78.947368421052644</v>
      </c>
      <c r="Q3702">
        <v>14.351995051036191</v>
      </c>
      <c r="R3702">
        <f t="shared" si="114"/>
        <v>7.2821083751960085</v>
      </c>
      <c r="S3702">
        <f t="shared" si="115"/>
        <v>12.39288914186864</v>
      </c>
    </row>
    <row r="3703" spans="1:19" x14ac:dyDescent="0.3">
      <c r="A3703">
        <v>2024</v>
      </c>
      <c r="B3703">
        <v>2</v>
      </c>
      <c r="C3703">
        <v>11470550</v>
      </c>
      <c r="D3703" t="s">
        <v>220</v>
      </c>
      <c r="E3703" t="s">
        <v>4043</v>
      </c>
      <c r="G3703">
        <v>1207755109</v>
      </c>
      <c r="H3703" s="2">
        <v>1299676639</v>
      </c>
      <c r="I3703" s="2">
        <v>1022497983</v>
      </c>
      <c r="J3703" s="2">
        <v>43</v>
      </c>
      <c r="K3703" s="2">
        <v>37</v>
      </c>
      <c r="L3703">
        <v>2.1949727059410908</v>
      </c>
      <c r="M3703">
        <v>23.161563081295942</v>
      </c>
      <c r="N3703">
        <v>-7.0726461676441657E-2</v>
      </c>
      <c r="O3703">
        <v>9.6011149019618749</v>
      </c>
      <c r="P3703">
        <v>20.994475138121551</v>
      </c>
      <c r="Q3703">
        <v>3.4533377308932578</v>
      </c>
      <c r="R3703">
        <f t="shared" si="114"/>
        <v>14.537005840308325</v>
      </c>
      <c r="S3703">
        <f t="shared" si="115"/>
        <v>25.147771690938477</v>
      </c>
    </row>
    <row r="3704" spans="1:19" x14ac:dyDescent="0.3">
      <c r="A3704">
        <v>2024</v>
      </c>
      <c r="B3704">
        <v>2</v>
      </c>
      <c r="C3704">
        <v>11470560</v>
      </c>
      <c r="D3704" t="s">
        <v>221</v>
      </c>
      <c r="E3704" t="s">
        <v>4044</v>
      </c>
      <c r="G3704">
        <v>153903435</v>
      </c>
      <c r="H3704" s="2">
        <v>98346990</v>
      </c>
      <c r="I3704" s="2">
        <v>94604850</v>
      </c>
      <c r="J3704" s="2">
        <v>26</v>
      </c>
      <c r="K3704" s="2">
        <v>30</v>
      </c>
      <c r="L3704">
        <v>0.49359742419094882</v>
      </c>
      <c r="M3704">
        <v>5.0012369835221877</v>
      </c>
      <c r="N3704">
        <v>0.56490234220691449</v>
      </c>
      <c r="O3704">
        <v>16.32796099309008</v>
      </c>
      <c r="P3704">
        <v>50.769230769230766</v>
      </c>
      <c r="Q3704">
        <v>9.0527968783459052</v>
      </c>
      <c r="R3704">
        <f t="shared" si="114"/>
        <v>8.4820497538828814</v>
      </c>
      <c r="S3704">
        <f t="shared" si="115"/>
        <v>14.502513905625799</v>
      </c>
    </row>
    <row r="3705" spans="1:19" x14ac:dyDescent="0.3">
      <c r="A3705">
        <v>2024</v>
      </c>
      <c r="B3705">
        <v>2</v>
      </c>
      <c r="C3705">
        <v>11470570</v>
      </c>
      <c r="D3705" t="s">
        <v>222</v>
      </c>
      <c r="E3705" t="s">
        <v>4045</v>
      </c>
      <c r="G3705">
        <v>141515008</v>
      </c>
      <c r="H3705" s="2">
        <v>177432649</v>
      </c>
      <c r="I3705" s="2">
        <v>134471229</v>
      </c>
      <c r="J3705" s="2">
        <v>19</v>
      </c>
      <c r="K3705" s="2">
        <v>20</v>
      </c>
      <c r="L3705">
        <v>1.051722992908497</v>
      </c>
      <c r="M3705">
        <v>10.958618896929231</v>
      </c>
      <c r="N3705">
        <v>-0.20242971743041499</v>
      </c>
      <c r="O3705">
        <v>8.2073021519027165</v>
      </c>
      <c r="P3705">
        <v>32.786885245901637</v>
      </c>
      <c r="Q3705">
        <v>5.671025743739003</v>
      </c>
      <c r="R3705">
        <f t="shared" si="114"/>
        <v>8.8220776019668588</v>
      </c>
      <c r="S3705">
        <f t="shared" si="115"/>
        <v>15.100319082967056</v>
      </c>
    </row>
    <row r="3706" spans="1:19" x14ac:dyDescent="0.3">
      <c r="A3706">
        <v>2024</v>
      </c>
      <c r="B3706">
        <v>2</v>
      </c>
      <c r="C3706">
        <v>11470580</v>
      </c>
      <c r="D3706" t="s">
        <v>223</v>
      </c>
      <c r="E3706" t="s">
        <v>4046</v>
      </c>
      <c r="G3706">
        <v>193438130</v>
      </c>
      <c r="H3706" s="2">
        <v>198395487</v>
      </c>
      <c r="I3706" s="2">
        <v>177054430</v>
      </c>
      <c r="J3706" s="2">
        <v>20</v>
      </c>
      <c r="K3706" s="2">
        <v>20</v>
      </c>
      <c r="L3706">
        <v>1.997038379145696</v>
      </c>
      <c r="M3706">
        <v>21.048829953511159</v>
      </c>
      <c r="N3706">
        <v>-2.4987246811718052E-2</v>
      </c>
      <c r="O3706">
        <v>10.085172038523771</v>
      </c>
      <c r="P3706">
        <v>24.137931034482762</v>
      </c>
      <c r="Q3706">
        <v>4.0444980108151931</v>
      </c>
      <c r="R3706">
        <f t="shared" si="114"/>
        <v>13.754798787704893</v>
      </c>
      <c r="S3706">
        <f t="shared" si="115"/>
        <v>23.772568370286663</v>
      </c>
    </row>
    <row r="3707" spans="1:19" x14ac:dyDescent="0.3">
      <c r="A3707">
        <v>2024</v>
      </c>
      <c r="B3707">
        <v>2</v>
      </c>
      <c r="C3707">
        <v>11470590</v>
      </c>
      <c r="D3707" t="s">
        <v>224</v>
      </c>
      <c r="E3707" t="s">
        <v>4047</v>
      </c>
      <c r="G3707">
        <v>225281521</v>
      </c>
      <c r="H3707" s="2">
        <v>199129955</v>
      </c>
      <c r="I3707" s="2">
        <v>213362396</v>
      </c>
      <c r="J3707" s="2">
        <v>22</v>
      </c>
      <c r="K3707" s="2">
        <v>22</v>
      </c>
      <c r="L3707">
        <v>1.197719335125647</v>
      </c>
      <c r="M3707">
        <v>12.51697066810242</v>
      </c>
      <c r="N3707">
        <v>0.13132914131377171</v>
      </c>
      <c r="O3707">
        <v>11.739465044153819</v>
      </c>
      <c r="P3707">
        <v>42.307692307692307</v>
      </c>
      <c r="Q3707">
        <v>7.4615146684432183</v>
      </c>
      <c r="R3707">
        <f t="shared" si="114"/>
        <v>10.844832743414941</v>
      </c>
      <c r="S3707">
        <f t="shared" si="115"/>
        <v>18.656538089336983</v>
      </c>
    </row>
    <row r="3708" spans="1:19" x14ac:dyDescent="0.3">
      <c r="A3708">
        <v>2024</v>
      </c>
      <c r="B3708">
        <v>2</v>
      </c>
      <c r="C3708">
        <v>11470600</v>
      </c>
      <c r="D3708" t="s">
        <v>225</v>
      </c>
      <c r="E3708" t="s">
        <v>4048</v>
      </c>
      <c r="G3708">
        <v>344903380</v>
      </c>
      <c r="H3708" s="2">
        <v>297073275</v>
      </c>
      <c r="I3708" s="2">
        <v>293633198</v>
      </c>
      <c r="J3708" s="2">
        <v>26</v>
      </c>
      <c r="K3708" s="2">
        <v>24</v>
      </c>
      <c r="L3708">
        <v>1.984264573687897</v>
      </c>
      <c r="M3708">
        <v>20.91248350772025</v>
      </c>
      <c r="N3708">
        <v>0.16100440202842209</v>
      </c>
      <c r="O3708">
        <v>12.053517696145009</v>
      </c>
      <c r="P3708">
        <v>36.231884057971023</v>
      </c>
      <c r="Q3708">
        <v>6.3188943727950457</v>
      </c>
      <c r="R3708">
        <f t="shared" si="114"/>
        <v>14.76261360492764</v>
      </c>
      <c r="S3708">
        <f t="shared" si="115"/>
        <v>25.544414173305107</v>
      </c>
    </row>
    <row r="3709" spans="1:19" x14ac:dyDescent="0.3">
      <c r="A3709">
        <v>2024</v>
      </c>
      <c r="B3709">
        <v>2</v>
      </c>
      <c r="C3709">
        <v>11470610</v>
      </c>
      <c r="D3709" t="s">
        <v>226</v>
      </c>
      <c r="E3709" t="s">
        <v>4049</v>
      </c>
      <c r="G3709">
        <v>63398542</v>
      </c>
      <c r="H3709" s="2">
        <v>68549256</v>
      </c>
      <c r="I3709" s="2">
        <v>54314446</v>
      </c>
      <c r="J3709" s="2">
        <v>19</v>
      </c>
      <c r="K3709" s="2">
        <v>22</v>
      </c>
      <c r="L3709">
        <v>0.35682826856301048</v>
      </c>
      <c r="M3709">
        <v>3.5413753686493279</v>
      </c>
      <c r="N3709">
        <v>-7.513887532200203E-2</v>
      </c>
      <c r="O3709">
        <v>9.5544184223455666</v>
      </c>
      <c r="P3709">
        <v>46.341463414634148</v>
      </c>
      <c r="Q3709">
        <v>8.2201081831418392</v>
      </c>
      <c r="R3709">
        <f t="shared" si="114"/>
        <v>6.1476038237363291</v>
      </c>
      <c r="S3709">
        <f t="shared" si="115"/>
        <v>10.398309290831511</v>
      </c>
    </row>
    <row r="3710" spans="1:19" x14ac:dyDescent="0.3">
      <c r="A3710">
        <v>2024</v>
      </c>
      <c r="B3710">
        <v>2</v>
      </c>
      <c r="C3710">
        <v>11470611</v>
      </c>
      <c r="D3710" t="s">
        <v>227</v>
      </c>
      <c r="E3710" t="s">
        <v>4050</v>
      </c>
      <c r="G3710">
        <v>145994686</v>
      </c>
      <c r="H3710" s="2">
        <v>125308017</v>
      </c>
      <c r="I3710" s="2">
        <v>113563545</v>
      </c>
      <c r="J3710" s="2">
        <v>16</v>
      </c>
      <c r="K3710" s="2">
        <v>17</v>
      </c>
      <c r="L3710">
        <v>1.4443030360948419</v>
      </c>
      <c r="M3710">
        <v>15.148982822052441</v>
      </c>
      <c r="N3710">
        <v>0.1650865562735703</v>
      </c>
      <c r="O3710">
        <v>12.096719047562051</v>
      </c>
      <c r="P3710">
        <v>15.12605042016807</v>
      </c>
      <c r="Q3710">
        <v>2.3497181118039552</v>
      </c>
      <c r="R3710">
        <f t="shared" si="114"/>
        <v>10.698750654079818</v>
      </c>
      <c r="S3710">
        <f t="shared" si="115"/>
        <v>18.39971021534533</v>
      </c>
    </row>
    <row r="3711" spans="1:19" x14ac:dyDescent="0.3">
      <c r="A3711">
        <v>2024</v>
      </c>
      <c r="B3711">
        <v>2</v>
      </c>
      <c r="C3711">
        <v>11470620</v>
      </c>
      <c r="D3711" t="s">
        <v>228</v>
      </c>
      <c r="E3711" t="s">
        <v>4051</v>
      </c>
      <c r="G3711">
        <v>399037186</v>
      </c>
      <c r="H3711" s="2">
        <v>550023110</v>
      </c>
      <c r="I3711" s="2">
        <v>418437493</v>
      </c>
      <c r="J3711" s="2">
        <v>45</v>
      </c>
      <c r="K3711" s="2">
        <v>45</v>
      </c>
      <c r="L3711">
        <v>1.0873389893670879</v>
      </c>
      <c r="M3711">
        <v>11.33878082647121</v>
      </c>
      <c r="N3711">
        <v>-0.27450832747736731</v>
      </c>
      <c r="O3711">
        <v>7.4444957572175694</v>
      </c>
      <c r="P3711">
        <v>62.857142857142861</v>
      </c>
      <c r="Q3711">
        <v>11.32605717820689</v>
      </c>
      <c r="R3711">
        <f t="shared" si="114"/>
        <v>10.556106718141185</v>
      </c>
      <c r="S3711">
        <f t="shared" si="115"/>
        <v>18.148926981263315</v>
      </c>
    </row>
    <row r="3712" spans="1:19" x14ac:dyDescent="0.3">
      <c r="A3712">
        <v>2024</v>
      </c>
      <c r="B3712">
        <v>2</v>
      </c>
      <c r="C3712">
        <v>11470630</v>
      </c>
      <c r="D3712" t="s">
        <v>229</v>
      </c>
      <c r="E3712" t="s">
        <v>4052</v>
      </c>
      <c r="G3712">
        <v>296622303</v>
      </c>
      <c r="H3712" s="2">
        <v>304372352</v>
      </c>
      <c r="I3712" s="2">
        <v>270121973</v>
      </c>
      <c r="J3712" s="2">
        <v>40</v>
      </c>
      <c r="K3712" s="2">
        <v>36</v>
      </c>
      <c r="L3712">
        <v>0.92422562508599704</v>
      </c>
      <c r="M3712">
        <v>9.5977235077105476</v>
      </c>
      <c r="N3712">
        <v>-2.5462394823561371E-2</v>
      </c>
      <c r="O3712">
        <v>10.080143557236189</v>
      </c>
      <c r="P3712">
        <v>69.230769230769226</v>
      </c>
      <c r="Q3712">
        <v>12.5246853363154</v>
      </c>
      <c r="R3712">
        <f t="shared" si="114"/>
        <v>10.572296066197131</v>
      </c>
      <c r="S3712">
        <f t="shared" si="115"/>
        <v>18.177389579665647</v>
      </c>
    </row>
    <row r="3713" spans="1:19" x14ac:dyDescent="0.3">
      <c r="A3713">
        <v>2024</v>
      </c>
      <c r="B3713">
        <v>2</v>
      </c>
      <c r="C3713">
        <v>11470640</v>
      </c>
      <c r="D3713" t="s">
        <v>230</v>
      </c>
      <c r="E3713" t="s">
        <v>4053</v>
      </c>
      <c r="G3713">
        <v>797746495</v>
      </c>
      <c r="H3713" s="2">
        <v>890783826</v>
      </c>
      <c r="I3713" s="2">
        <v>773116300</v>
      </c>
      <c r="J3713" s="2">
        <v>48</v>
      </c>
      <c r="K3713" s="2">
        <v>45</v>
      </c>
      <c r="L3713">
        <v>1.715855740324618</v>
      </c>
      <c r="M3713">
        <v>18.047511861731561</v>
      </c>
      <c r="N3713">
        <v>-0.1044443424818088</v>
      </c>
      <c r="O3713">
        <v>9.2442792876678244</v>
      </c>
      <c r="P3713">
        <v>15.808823529411759</v>
      </c>
      <c r="Q3713">
        <v>2.4781208493295241</v>
      </c>
      <c r="R3713">
        <f t="shared" si="114"/>
        <v>11.616048043198202</v>
      </c>
      <c r="S3713">
        <f t="shared" si="115"/>
        <v>20.01241673766863</v>
      </c>
    </row>
    <row r="3714" spans="1:19" x14ac:dyDescent="0.3">
      <c r="A3714">
        <v>2024</v>
      </c>
      <c r="B3714">
        <v>2</v>
      </c>
      <c r="C3714">
        <v>11470650</v>
      </c>
      <c r="D3714" t="s">
        <v>231</v>
      </c>
      <c r="E3714" t="s">
        <v>4054</v>
      </c>
      <c r="G3714">
        <v>1216596925</v>
      </c>
      <c r="H3714" s="2">
        <v>1183610899</v>
      </c>
      <c r="I3714" s="2">
        <v>991879957</v>
      </c>
      <c r="J3714" s="2">
        <v>104</v>
      </c>
      <c r="K3714" s="2">
        <v>103</v>
      </c>
      <c r="L3714">
        <v>1.1356967058551171</v>
      </c>
      <c r="M3714">
        <v>11.85494672483958</v>
      </c>
      <c r="N3714">
        <v>2.786897791146481E-2</v>
      </c>
      <c r="O3714">
        <v>10.6445483388089</v>
      </c>
      <c r="P3714">
        <v>99.009900990099013</v>
      </c>
      <c r="Q3714">
        <v>18.124967461175441</v>
      </c>
      <c r="R3714">
        <f t="shared" si="114"/>
        <v>13.493873268534202</v>
      </c>
      <c r="S3714">
        <f t="shared" si="115"/>
        <v>23.313833513304679</v>
      </c>
    </row>
    <row r="3715" spans="1:19" x14ac:dyDescent="0.3">
      <c r="A3715">
        <v>2024</v>
      </c>
      <c r="B3715">
        <v>2</v>
      </c>
      <c r="C3715">
        <v>11470680</v>
      </c>
      <c r="D3715" t="s">
        <v>232</v>
      </c>
      <c r="E3715" t="s">
        <v>4055</v>
      </c>
      <c r="G3715">
        <v>1213629556</v>
      </c>
      <c r="H3715" s="2">
        <v>1153165655</v>
      </c>
      <c r="I3715" s="2">
        <v>1045629345</v>
      </c>
      <c r="J3715" s="2">
        <v>28</v>
      </c>
      <c r="K3715" s="2">
        <v>38</v>
      </c>
      <c r="L3715">
        <v>3.0903187732853641</v>
      </c>
      <c r="M3715">
        <v>32.718406140991434</v>
      </c>
      <c r="N3715">
        <v>5.2432970699253102E-2</v>
      </c>
      <c r="O3715">
        <v>10.90450855121199</v>
      </c>
      <c r="P3715">
        <v>32.231404958677693</v>
      </c>
      <c r="Q3715">
        <v>5.5665617738558728</v>
      </c>
      <c r="R3715">
        <f t="shared" ref="R3715:R3778" si="116">((M3715*0.5)+(O3715*0.2)+(Q3715*0.3))</f>
        <v>20.210073312894878</v>
      </c>
      <c r="S3715">
        <f t="shared" ref="S3715:S3778" si="117" xml:space="preserve"> (R3715 - MIN($R$2:$R$4657)) / (MAX($R$2:$R$4657) - MIN($R$2:$R$4657)) * 100</f>
        <v>35.121628613624786</v>
      </c>
    </row>
    <row r="3716" spans="1:19" x14ac:dyDescent="0.3">
      <c r="A3716">
        <v>2024</v>
      </c>
      <c r="B3716">
        <v>2</v>
      </c>
      <c r="C3716">
        <v>11500510</v>
      </c>
      <c r="D3716" t="s">
        <v>233</v>
      </c>
      <c r="E3716" t="s">
        <v>4056</v>
      </c>
      <c r="G3716">
        <v>2466681221</v>
      </c>
      <c r="H3716" s="2">
        <v>2162162245</v>
      </c>
      <c r="I3716" s="2">
        <v>2226660539</v>
      </c>
      <c r="J3716" s="2">
        <v>75</v>
      </c>
      <c r="K3716" s="2">
        <v>76</v>
      </c>
      <c r="L3716">
        <v>3.1150472881593858</v>
      </c>
      <c r="M3716">
        <v>32.982356075402087</v>
      </c>
      <c r="N3716">
        <v>0.1408400210040667</v>
      </c>
      <c r="O3716">
        <v>11.840118481312389</v>
      </c>
      <c r="P3716">
        <v>43.678160919540232</v>
      </c>
      <c r="Q3716">
        <v>7.7192458518652849</v>
      </c>
      <c r="R3716">
        <f t="shared" si="116"/>
        <v>21.17497548952311</v>
      </c>
      <c r="S3716">
        <f t="shared" si="117"/>
        <v>36.818029423342423</v>
      </c>
    </row>
    <row r="3717" spans="1:19" x14ac:dyDescent="0.3">
      <c r="A3717">
        <v>2024</v>
      </c>
      <c r="B3717">
        <v>2</v>
      </c>
      <c r="C3717">
        <v>11500520</v>
      </c>
      <c r="D3717" t="s">
        <v>234</v>
      </c>
      <c r="E3717" t="s">
        <v>4057</v>
      </c>
      <c r="G3717">
        <v>2165670773</v>
      </c>
      <c r="H3717" s="2">
        <v>1848052336</v>
      </c>
      <c r="I3717" s="2">
        <v>1966844853</v>
      </c>
      <c r="J3717" s="2">
        <v>67</v>
      </c>
      <c r="K3717" s="2">
        <v>77</v>
      </c>
      <c r="L3717">
        <v>2.2690004641995261</v>
      </c>
      <c r="M3717">
        <v>23.951728687133031</v>
      </c>
      <c r="N3717">
        <v>0.1718665812719711</v>
      </c>
      <c r="O3717">
        <v>12.168471907689851</v>
      </c>
      <c r="P3717">
        <v>121.875</v>
      </c>
      <c r="Q3717">
        <v>22.42499226724405</v>
      </c>
      <c r="R3717">
        <f t="shared" si="116"/>
        <v>21.137056405277701</v>
      </c>
      <c r="S3717">
        <f t="shared" si="117"/>
        <v>36.751363634026404</v>
      </c>
    </row>
    <row r="3718" spans="1:19" x14ac:dyDescent="0.3">
      <c r="A3718">
        <v>2024</v>
      </c>
      <c r="B3718">
        <v>2</v>
      </c>
      <c r="C3718">
        <v>11500530</v>
      </c>
      <c r="D3718" t="s">
        <v>235</v>
      </c>
      <c r="E3718" t="s">
        <v>4058</v>
      </c>
      <c r="G3718">
        <v>309660244</v>
      </c>
      <c r="H3718" s="2">
        <v>192565789</v>
      </c>
      <c r="I3718" s="2">
        <v>327658005</v>
      </c>
      <c r="J3718" s="2">
        <v>28</v>
      </c>
      <c r="K3718" s="2">
        <v>28</v>
      </c>
      <c r="L3718">
        <v>1.1946038637145009</v>
      </c>
      <c r="M3718">
        <v>12.4837164076335</v>
      </c>
      <c r="N3718">
        <v>0.60807506675030421</v>
      </c>
      <c r="O3718">
        <v>16.784857017253511</v>
      </c>
      <c r="P3718">
        <v>28.260869565217391</v>
      </c>
      <c r="Q3718">
        <v>4.8198604069446871</v>
      </c>
      <c r="R3718">
        <f t="shared" si="116"/>
        <v>11.044787729350858</v>
      </c>
      <c r="S3718">
        <f t="shared" si="117"/>
        <v>19.00808025419569</v>
      </c>
    </row>
    <row r="3719" spans="1:19" x14ac:dyDescent="0.3">
      <c r="A3719">
        <v>2024</v>
      </c>
      <c r="B3719">
        <v>2</v>
      </c>
      <c r="C3719">
        <v>11500535</v>
      </c>
      <c r="D3719" t="s">
        <v>236</v>
      </c>
      <c r="E3719" t="s">
        <v>4059</v>
      </c>
      <c r="G3719">
        <v>1230186188</v>
      </c>
      <c r="H3719" s="2">
        <v>1249526133</v>
      </c>
      <c r="I3719" s="2">
        <v>1012368576</v>
      </c>
      <c r="J3719" s="2">
        <v>65</v>
      </c>
      <c r="K3719" s="2">
        <v>68</v>
      </c>
      <c r="L3719">
        <v>1.6214607097153371</v>
      </c>
      <c r="M3719">
        <v>17.039947830290771</v>
      </c>
      <c r="N3719">
        <v>-1.5477823543847399E-2</v>
      </c>
      <c r="O3719">
        <v>10.18581006239485</v>
      </c>
      <c r="P3719">
        <v>88.60759493670885</v>
      </c>
      <c r="Q3719">
        <v>16.16870328534457</v>
      </c>
      <c r="R3719">
        <f t="shared" si="116"/>
        <v>15.407746913227726</v>
      </c>
      <c r="S3719">
        <f t="shared" si="117"/>
        <v>26.678627250117088</v>
      </c>
    </row>
    <row r="3720" spans="1:19" x14ac:dyDescent="0.3">
      <c r="A3720">
        <v>2024</v>
      </c>
      <c r="B3720">
        <v>2</v>
      </c>
      <c r="C3720">
        <v>11500540</v>
      </c>
      <c r="D3720" t="s">
        <v>237</v>
      </c>
      <c r="E3720" t="s">
        <v>4060</v>
      </c>
      <c r="G3720">
        <v>1874919438</v>
      </c>
      <c r="H3720" s="2">
        <v>2061968385</v>
      </c>
      <c r="I3720" s="2">
        <v>1802651892</v>
      </c>
      <c r="J3720" s="2">
        <v>80</v>
      </c>
      <c r="K3720" s="2">
        <v>73</v>
      </c>
      <c r="L3720">
        <v>2.2173859111250569</v>
      </c>
      <c r="M3720">
        <v>23.400799609182041</v>
      </c>
      <c r="N3720">
        <v>-9.0713780269720282E-2</v>
      </c>
      <c r="O3720">
        <v>9.3895895350655003</v>
      </c>
      <c r="P3720">
        <v>67.857142857142847</v>
      </c>
      <c r="Q3720">
        <v>12.26636030224029</v>
      </c>
      <c r="R3720">
        <f t="shared" si="116"/>
        <v>17.258225802276208</v>
      </c>
      <c r="S3720">
        <f t="shared" si="117"/>
        <v>29.931966253576203</v>
      </c>
    </row>
    <row r="3721" spans="1:19" x14ac:dyDescent="0.3">
      <c r="A3721">
        <v>2024</v>
      </c>
      <c r="B3721">
        <v>2</v>
      </c>
      <c r="C3721">
        <v>11500550</v>
      </c>
      <c r="D3721" t="s">
        <v>238</v>
      </c>
      <c r="E3721" t="s">
        <v>4061</v>
      </c>
      <c r="G3721">
        <v>54971372</v>
      </c>
      <c r="H3721" s="2">
        <v>41010952</v>
      </c>
      <c r="I3721" s="2">
        <v>45661909</v>
      </c>
      <c r="J3721" s="2">
        <v>16</v>
      </c>
      <c r="K3721" s="2">
        <v>17</v>
      </c>
      <c r="L3721">
        <v>0.32560016409317472</v>
      </c>
      <c r="M3721">
        <v>3.208049401903065</v>
      </c>
      <c r="N3721">
        <v>0.34040711856676731</v>
      </c>
      <c r="O3721">
        <v>13.95213282357591</v>
      </c>
      <c r="P3721">
        <v>37.777777777777779</v>
      </c>
      <c r="Q3721">
        <v>6.6096161116266288</v>
      </c>
      <c r="R3721">
        <f t="shared" si="116"/>
        <v>6.3773360991547028</v>
      </c>
      <c r="S3721">
        <f t="shared" si="117"/>
        <v>10.802203102533584</v>
      </c>
    </row>
    <row r="3722" spans="1:19" x14ac:dyDescent="0.3">
      <c r="A3722">
        <v>2024</v>
      </c>
      <c r="B3722">
        <v>2</v>
      </c>
      <c r="C3722">
        <v>11500560</v>
      </c>
      <c r="D3722" t="s">
        <v>239</v>
      </c>
      <c r="E3722" t="s">
        <v>4062</v>
      </c>
      <c r="G3722">
        <v>1099588564</v>
      </c>
      <c r="H3722" s="2">
        <v>1184290694</v>
      </c>
      <c r="I3722" s="2">
        <v>792074164</v>
      </c>
      <c r="J3722" s="2">
        <v>44</v>
      </c>
      <c r="K3722" s="2">
        <v>39</v>
      </c>
      <c r="L3722">
        <v>3.064371886408606</v>
      </c>
      <c r="M3722">
        <v>32.441451413860761</v>
      </c>
      <c r="N3722">
        <v>-7.1521401315680688E-2</v>
      </c>
      <c r="O3722">
        <v>9.5927020726938679</v>
      </c>
      <c r="P3722">
        <v>67.924528301886795</v>
      </c>
      <c r="Q3722">
        <v>12.279032851081711</v>
      </c>
      <c r="R3722">
        <f t="shared" si="116"/>
        <v>21.822975976793668</v>
      </c>
      <c r="S3722">
        <f t="shared" si="117"/>
        <v>37.957283306201816</v>
      </c>
    </row>
    <row r="3723" spans="1:19" x14ac:dyDescent="0.3">
      <c r="A3723">
        <v>2024</v>
      </c>
      <c r="B3723">
        <v>2</v>
      </c>
      <c r="C3723">
        <v>11500570</v>
      </c>
      <c r="D3723" t="s">
        <v>240</v>
      </c>
      <c r="E3723" t="s">
        <v>4063</v>
      </c>
      <c r="G3723">
        <v>434747185</v>
      </c>
      <c r="H3723" s="2">
        <v>435968516</v>
      </c>
      <c r="I3723" s="2">
        <v>378055741</v>
      </c>
      <c r="J3723" s="2">
        <v>37</v>
      </c>
      <c r="K3723" s="2">
        <v>34</v>
      </c>
      <c r="L3723">
        <v>1.517562950908484</v>
      </c>
      <c r="M3723">
        <v>15.930952536307551</v>
      </c>
      <c r="N3723">
        <v>-2.801420183286813E-3</v>
      </c>
      <c r="O3723">
        <v>10.319964169122841</v>
      </c>
      <c r="P3723">
        <v>41.463414634146353</v>
      </c>
      <c r="Q3723">
        <v>7.3027392816458354</v>
      </c>
      <c r="R3723">
        <f t="shared" si="116"/>
        <v>12.220290886472092</v>
      </c>
      <c r="S3723">
        <f t="shared" si="117"/>
        <v>21.074740021234867</v>
      </c>
    </row>
    <row r="3724" spans="1:19" x14ac:dyDescent="0.3">
      <c r="A3724">
        <v>2024</v>
      </c>
      <c r="B3724">
        <v>2</v>
      </c>
      <c r="C3724">
        <v>11500590</v>
      </c>
      <c r="D3724" t="s">
        <v>241</v>
      </c>
      <c r="E3724" t="s">
        <v>4064</v>
      </c>
      <c r="G3724">
        <v>265730879</v>
      </c>
      <c r="H3724" s="2">
        <v>315983770</v>
      </c>
      <c r="I3724" s="2">
        <v>241864977</v>
      </c>
      <c r="J3724" s="2">
        <v>42</v>
      </c>
      <c r="K3724" s="2">
        <v>40</v>
      </c>
      <c r="L3724">
        <v>0.66736132238415347</v>
      </c>
      <c r="M3724">
        <v>6.8559771393582931</v>
      </c>
      <c r="N3724">
        <v>-0.15903630430132529</v>
      </c>
      <c r="O3724">
        <v>8.6665337186674201</v>
      </c>
      <c r="P3724">
        <v>39.795918367346943</v>
      </c>
      <c r="Q3724">
        <v>6.9891488918487301</v>
      </c>
      <c r="R3724">
        <f t="shared" si="116"/>
        <v>7.2580399809672498</v>
      </c>
      <c r="S3724">
        <f t="shared" si="117"/>
        <v>12.350574341003597</v>
      </c>
    </row>
    <row r="3725" spans="1:19" x14ac:dyDescent="0.3">
      <c r="A3725">
        <v>2024</v>
      </c>
      <c r="B3725">
        <v>2</v>
      </c>
      <c r="C3725">
        <v>11500591</v>
      </c>
      <c r="D3725" t="s">
        <v>242</v>
      </c>
      <c r="E3725" t="s">
        <v>4065</v>
      </c>
      <c r="G3725">
        <v>885099655</v>
      </c>
      <c r="H3725" s="2">
        <v>1012887169</v>
      </c>
      <c r="I3725" s="2">
        <v>852981463</v>
      </c>
      <c r="J3725" s="2">
        <v>59</v>
      </c>
      <c r="K3725" s="2">
        <v>62</v>
      </c>
      <c r="L3725">
        <v>1.298236569861392</v>
      </c>
      <c r="M3725">
        <v>13.589882553462511</v>
      </c>
      <c r="N3725">
        <v>-0.1261616475270011</v>
      </c>
      <c r="O3725">
        <v>9.0144455110035739</v>
      </c>
      <c r="P3725">
        <v>58.558558558558552</v>
      </c>
      <c r="Q3725">
        <v>10.517662729230929</v>
      </c>
      <c r="R3725">
        <f t="shared" si="116"/>
        <v>11.753129197701249</v>
      </c>
      <c r="S3725">
        <f t="shared" si="117"/>
        <v>20.253420009428886</v>
      </c>
    </row>
    <row r="3726" spans="1:19" x14ac:dyDescent="0.3">
      <c r="A3726">
        <v>2024</v>
      </c>
      <c r="B3726">
        <v>2</v>
      </c>
      <c r="C3726">
        <v>11500593</v>
      </c>
      <c r="D3726" t="s">
        <v>243</v>
      </c>
      <c r="E3726" t="s">
        <v>4066</v>
      </c>
      <c r="G3726">
        <v>343758094</v>
      </c>
      <c r="H3726" s="2">
        <v>334868122</v>
      </c>
      <c r="I3726" s="2">
        <v>266972807</v>
      </c>
      <c r="J3726" s="2">
        <v>41</v>
      </c>
      <c r="K3726" s="2">
        <v>45</v>
      </c>
      <c r="L3726">
        <v>0.63888842239516319</v>
      </c>
      <c r="M3726">
        <v>6.5520599764044132</v>
      </c>
      <c r="N3726">
        <v>2.654768076132371E-2</v>
      </c>
      <c r="O3726">
        <v>10.630565079215661</v>
      </c>
      <c r="P3726">
        <v>79.245283018867923</v>
      </c>
      <c r="Q3726">
        <v>14.40802105644037</v>
      </c>
      <c r="R3726">
        <f t="shared" si="116"/>
        <v>9.7245493209774487</v>
      </c>
      <c r="S3726">
        <f t="shared" si="117"/>
        <v>16.686960497982426</v>
      </c>
    </row>
    <row r="3727" spans="1:19" x14ac:dyDescent="0.3">
      <c r="A3727">
        <v>2024</v>
      </c>
      <c r="B3727">
        <v>2</v>
      </c>
      <c r="C3727">
        <v>11500603</v>
      </c>
      <c r="D3727" t="s">
        <v>244</v>
      </c>
      <c r="E3727" t="s">
        <v>4067</v>
      </c>
      <c r="G3727">
        <v>2190643383</v>
      </c>
      <c r="H3727" s="2">
        <v>2099876020</v>
      </c>
      <c r="I3727" s="2">
        <v>1942725748</v>
      </c>
      <c r="J3727" s="2">
        <v>301</v>
      </c>
      <c r="K3727" s="2">
        <v>289</v>
      </c>
      <c r="L3727">
        <v>0.47123447422219072</v>
      </c>
      <c r="M3727">
        <v>4.7625368752644217</v>
      </c>
      <c r="N3727">
        <v>4.322510573743301E-2</v>
      </c>
      <c r="O3727">
        <v>10.807061912469949</v>
      </c>
      <c r="P3727">
        <v>62.978723404255319</v>
      </c>
      <c r="Q3727">
        <v>11.348921691861189</v>
      </c>
      <c r="R3727">
        <f t="shared" si="116"/>
        <v>7.947357327684557</v>
      </c>
      <c r="S3727">
        <f t="shared" si="117"/>
        <v>13.562467663920408</v>
      </c>
    </row>
    <row r="3728" spans="1:19" x14ac:dyDescent="0.3">
      <c r="A3728">
        <v>2024</v>
      </c>
      <c r="B3728">
        <v>2</v>
      </c>
      <c r="C3728">
        <v>11500604</v>
      </c>
      <c r="D3728" t="s">
        <v>245</v>
      </c>
      <c r="E3728" t="s">
        <v>4068</v>
      </c>
      <c r="G3728">
        <v>153864741</v>
      </c>
      <c r="H3728" s="2">
        <v>163228527</v>
      </c>
      <c r="I3728" s="2">
        <v>138136123</v>
      </c>
      <c r="J3728" s="2">
        <v>6</v>
      </c>
      <c r="K3728" s="2">
        <v>6</v>
      </c>
      <c r="L3728">
        <v>2.5451733843874158</v>
      </c>
      <c r="M3728">
        <v>26.89957349467447</v>
      </c>
      <c r="N3728">
        <v>-5.7366112236006392E-2</v>
      </c>
      <c r="O3728">
        <v>9.7425071954835385</v>
      </c>
      <c r="P3728">
        <v>7</v>
      </c>
      <c r="Q3728">
        <v>0.82152799257655429</v>
      </c>
      <c r="R3728">
        <f t="shared" si="116"/>
        <v>15.64474658420691</v>
      </c>
      <c r="S3728">
        <f t="shared" si="117"/>
        <v>27.095297917351786</v>
      </c>
    </row>
    <row r="3729" spans="1:19" x14ac:dyDescent="0.3">
      <c r="A3729">
        <v>2024</v>
      </c>
      <c r="B3729">
        <v>2</v>
      </c>
      <c r="C3729">
        <v>11500611</v>
      </c>
      <c r="D3729" t="s">
        <v>246</v>
      </c>
      <c r="E3729" t="s">
        <v>4069</v>
      </c>
      <c r="G3729">
        <v>2459931777</v>
      </c>
      <c r="H3729" s="2">
        <v>2288900452</v>
      </c>
      <c r="I3729" s="2">
        <v>2149586561</v>
      </c>
      <c r="J3729" s="2">
        <v>133</v>
      </c>
      <c r="K3729" s="2">
        <v>138</v>
      </c>
      <c r="L3729">
        <v>1.3821978414865039</v>
      </c>
      <c r="M3729">
        <v>14.486077583830721</v>
      </c>
      <c r="N3729">
        <v>7.4722046059519931E-2</v>
      </c>
      <c r="O3729">
        <v>11.14039336094063</v>
      </c>
      <c r="P3729">
        <v>47.61904761904762</v>
      </c>
      <c r="Q3729">
        <v>8.4603714668669827</v>
      </c>
      <c r="R3729">
        <f t="shared" si="116"/>
        <v>12.009228904163582</v>
      </c>
      <c r="S3729">
        <f t="shared" si="117"/>
        <v>20.703670573614875</v>
      </c>
    </row>
    <row r="3730" spans="1:19" x14ac:dyDescent="0.3">
      <c r="A3730">
        <v>2024</v>
      </c>
      <c r="B3730">
        <v>2</v>
      </c>
      <c r="C3730">
        <v>11500615</v>
      </c>
      <c r="D3730" t="s">
        <v>247</v>
      </c>
      <c r="E3730" t="s">
        <v>4070</v>
      </c>
      <c r="G3730">
        <v>710019636</v>
      </c>
      <c r="H3730" s="2">
        <v>648717829</v>
      </c>
      <c r="I3730" s="2">
        <v>613215143</v>
      </c>
      <c r="J3730" s="2">
        <v>57</v>
      </c>
      <c r="K3730" s="2">
        <v>57</v>
      </c>
      <c r="L3730">
        <v>1.27658717919757</v>
      </c>
      <c r="M3730">
        <v>13.358798912780561</v>
      </c>
      <c r="N3730">
        <v>9.4496874079284782E-2</v>
      </c>
      <c r="O3730">
        <v>11.349669944624059</v>
      </c>
      <c r="P3730">
        <v>42.647058823529413</v>
      </c>
      <c r="Q3730">
        <v>7.5253361474500107</v>
      </c>
      <c r="R3730">
        <f t="shared" si="116"/>
        <v>11.206934289550096</v>
      </c>
      <c r="S3730">
        <f t="shared" si="117"/>
        <v>19.293151179184285</v>
      </c>
    </row>
    <row r="3731" spans="1:19" x14ac:dyDescent="0.3">
      <c r="A3731">
        <v>2024</v>
      </c>
      <c r="B3731">
        <v>2</v>
      </c>
      <c r="C3731">
        <v>11500620</v>
      </c>
      <c r="D3731" t="s">
        <v>248</v>
      </c>
      <c r="E3731" t="s">
        <v>4071</v>
      </c>
      <c r="G3731">
        <v>506950104</v>
      </c>
      <c r="H3731" s="2">
        <v>486831815</v>
      </c>
      <c r="I3731" s="2">
        <v>408873762</v>
      </c>
      <c r="J3731" s="2">
        <v>61</v>
      </c>
      <c r="K3731" s="2">
        <v>63</v>
      </c>
      <c r="L3731">
        <v>0.76023173784125841</v>
      </c>
      <c r="M3731">
        <v>7.8472675663602987</v>
      </c>
      <c r="N3731">
        <v>4.1324926556001687E-2</v>
      </c>
      <c r="O3731">
        <v>10.78695235667109</v>
      </c>
      <c r="P3731">
        <v>6.0717571297148121</v>
      </c>
      <c r="Q3731">
        <v>0.64696205841837484</v>
      </c>
      <c r="R3731">
        <f t="shared" si="116"/>
        <v>6.2751128720398803</v>
      </c>
      <c r="S3731">
        <f t="shared" si="117"/>
        <v>10.622483780254194</v>
      </c>
    </row>
    <row r="3732" spans="1:19" x14ac:dyDescent="0.3">
      <c r="A3732">
        <v>2024</v>
      </c>
      <c r="B3732">
        <v>2</v>
      </c>
      <c r="C3732">
        <v>11500630</v>
      </c>
      <c r="D3732" t="s">
        <v>249</v>
      </c>
      <c r="E3732" t="s">
        <v>4072</v>
      </c>
      <c r="G3732">
        <v>676514988</v>
      </c>
      <c r="H3732" s="2">
        <v>671594531</v>
      </c>
      <c r="I3732" s="2">
        <v>600612187</v>
      </c>
      <c r="J3732" s="2">
        <v>79</v>
      </c>
      <c r="K3732" s="2">
        <v>70</v>
      </c>
      <c r="L3732">
        <v>0.89925373562860866</v>
      </c>
      <c r="M3732">
        <v>9.3311758149773869</v>
      </c>
      <c r="N3732">
        <v>7.3265292864631744E-3</v>
      </c>
      <c r="O3732">
        <v>10.427148042612361</v>
      </c>
      <c r="P3732">
        <v>45.945945945945937</v>
      </c>
      <c r="Q3732">
        <v>8.1457269208583778</v>
      </c>
      <c r="R3732">
        <f t="shared" si="116"/>
        <v>9.1947355922686782</v>
      </c>
      <c r="S3732">
        <f t="shared" si="117"/>
        <v>15.755491526151754</v>
      </c>
    </row>
    <row r="3733" spans="1:19" x14ac:dyDescent="0.3">
      <c r="A3733">
        <v>2024</v>
      </c>
      <c r="B3733">
        <v>2</v>
      </c>
      <c r="C3733">
        <v>11500640</v>
      </c>
      <c r="D3733" t="s">
        <v>250</v>
      </c>
      <c r="E3733" t="s">
        <v>4073</v>
      </c>
      <c r="G3733">
        <v>372304287</v>
      </c>
      <c r="H3733" s="2">
        <v>333960886</v>
      </c>
      <c r="I3733" s="2">
        <v>335120707</v>
      </c>
      <c r="J3733" s="2">
        <v>65</v>
      </c>
      <c r="K3733" s="2">
        <v>70</v>
      </c>
      <c r="L3733">
        <v>0.64772182520793664</v>
      </c>
      <c r="M3733">
        <v>6.6463469202396039</v>
      </c>
      <c r="N3733">
        <v>0.1148140474151215</v>
      </c>
      <c r="O3733">
        <v>11.564686157234251</v>
      </c>
      <c r="P3733">
        <v>10.60842433697348</v>
      </c>
      <c r="Q3733">
        <v>1.5001305279554209</v>
      </c>
      <c r="R3733">
        <f t="shared" si="116"/>
        <v>6.0861498499532782</v>
      </c>
      <c r="S3733">
        <f t="shared" si="117"/>
        <v>10.290266658727367</v>
      </c>
    </row>
    <row r="3734" spans="1:19" x14ac:dyDescent="0.3">
      <c r="A3734">
        <v>2024</v>
      </c>
      <c r="B3734">
        <v>2</v>
      </c>
      <c r="C3734">
        <v>11500641</v>
      </c>
      <c r="D3734" t="s">
        <v>251</v>
      </c>
      <c r="E3734" t="s">
        <v>4074</v>
      </c>
      <c r="G3734">
        <v>798003896</v>
      </c>
      <c r="H3734" s="2">
        <v>611274831</v>
      </c>
      <c r="I3734" s="2">
        <v>566265917</v>
      </c>
      <c r="J3734" s="2">
        <v>24</v>
      </c>
      <c r="K3734" s="2">
        <v>26</v>
      </c>
      <c r="L3734">
        <v>2.8370494090718021</v>
      </c>
      <c r="M3734">
        <v>30.01503182138639</v>
      </c>
      <c r="N3734">
        <v>0.30547481350495848</v>
      </c>
      <c r="O3734">
        <v>13.582444983246001</v>
      </c>
      <c r="P3734">
        <v>9.4117647058823533</v>
      </c>
      <c r="Q3734">
        <v>1.2750859700514909</v>
      </c>
      <c r="R3734">
        <f t="shared" si="116"/>
        <v>18.106530698357844</v>
      </c>
      <c r="S3734">
        <f t="shared" si="117"/>
        <v>31.423376623930022</v>
      </c>
    </row>
    <row r="3735" spans="1:19" x14ac:dyDescent="0.3">
      <c r="A3735">
        <v>2024</v>
      </c>
      <c r="B3735">
        <v>2</v>
      </c>
      <c r="C3735">
        <v>11530510</v>
      </c>
      <c r="D3735" t="s">
        <v>252</v>
      </c>
      <c r="E3735" t="s">
        <v>4075</v>
      </c>
      <c r="G3735">
        <v>965577480</v>
      </c>
      <c r="H3735" s="2">
        <v>674368084</v>
      </c>
      <c r="I3735" s="2">
        <v>863871219</v>
      </c>
      <c r="J3735" s="2">
        <v>76</v>
      </c>
      <c r="K3735" s="2">
        <v>84</v>
      </c>
      <c r="L3735">
        <v>0.83638829203015452</v>
      </c>
      <c r="M3735">
        <v>8.6601557476970221</v>
      </c>
      <c r="N3735">
        <v>0.43182559037002111</v>
      </c>
      <c r="O3735">
        <v>14.919612563244041</v>
      </c>
      <c r="P3735">
        <v>55.782312925170068</v>
      </c>
      <c r="Q3735">
        <v>9.9955602407990725</v>
      </c>
      <c r="R3735">
        <f t="shared" si="116"/>
        <v>10.312668458737042</v>
      </c>
      <c r="S3735">
        <f t="shared" si="117"/>
        <v>17.720936589726914</v>
      </c>
    </row>
    <row r="3736" spans="1:19" x14ac:dyDescent="0.3">
      <c r="A3736">
        <v>2024</v>
      </c>
      <c r="B3736">
        <v>2</v>
      </c>
      <c r="C3736">
        <v>11530520</v>
      </c>
      <c r="D3736" t="s">
        <v>253</v>
      </c>
      <c r="E3736" t="s">
        <v>4076</v>
      </c>
      <c r="G3736">
        <v>112912075</v>
      </c>
      <c r="H3736" s="2">
        <v>58701196</v>
      </c>
      <c r="I3736" s="2">
        <v>92715966</v>
      </c>
      <c r="J3736" s="2">
        <v>17</v>
      </c>
      <c r="K3736" s="2">
        <v>17</v>
      </c>
      <c r="L3736">
        <v>0.4880937529124712</v>
      </c>
      <c r="M3736">
        <v>4.9424912933595264</v>
      </c>
      <c r="N3736">
        <v>0.92350552789418461</v>
      </c>
      <c r="O3736">
        <v>20.123050868137991</v>
      </c>
      <c r="P3736">
        <v>17.647058823529409</v>
      </c>
      <c r="Q3736">
        <v>2.8238205272829822</v>
      </c>
      <c r="R3736">
        <f t="shared" si="116"/>
        <v>7.3430019784922571</v>
      </c>
      <c r="S3736">
        <f t="shared" si="117"/>
        <v>12.499946582965265</v>
      </c>
    </row>
    <row r="3737" spans="1:19" x14ac:dyDescent="0.3">
      <c r="A3737">
        <v>2024</v>
      </c>
      <c r="B3737">
        <v>2</v>
      </c>
      <c r="C3737">
        <v>11530530</v>
      </c>
      <c r="D3737" t="s">
        <v>254</v>
      </c>
      <c r="E3737" t="s">
        <v>4077</v>
      </c>
      <c r="G3737">
        <v>1063826827</v>
      </c>
      <c r="H3737" s="2">
        <v>972957566</v>
      </c>
      <c r="I3737" s="2">
        <v>1017799437</v>
      </c>
      <c r="J3737" s="2">
        <v>70</v>
      </c>
      <c r="K3737" s="2">
        <v>68</v>
      </c>
      <c r="L3737">
        <v>1.5933756710042299</v>
      </c>
      <c r="M3737">
        <v>16.74017066358735</v>
      </c>
      <c r="N3737">
        <v>9.3394886041720748E-2</v>
      </c>
      <c r="O3737">
        <v>11.338007628697421</v>
      </c>
      <c r="P3737">
        <v>37.5</v>
      </c>
      <c r="Q3737">
        <v>6.557377049180328</v>
      </c>
      <c r="R3737">
        <f t="shared" si="116"/>
        <v>12.604899972287258</v>
      </c>
      <c r="S3737">
        <f t="shared" si="117"/>
        <v>21.75092376338533</v>
      </c>
    </row>
    <row r="3738" spans="1:19" x14ac:dyDescent="0.3">
      <c r="A3738">
        <v>2024</v>
      </c>
      <c r="B3738">
        <v>2</v>
      </c>
      <c r="C3738">
        <v>11530540</v>
      </c>
      <c r="D3738" t="s">
        <v>255</v>
      </c>
      <c r="E3738" t="s">
        <v>4078</v>
      </c>
      <c r="G3738">
        <v>5903534646</v>
      </c>
      <c r="H3738" s="2">
        <v>6620937501</v>
      </c>
      <c r="I3738" s="2">
        <v>5596455138</v>
      </c>
      <c r="J3738" s="2">
        <v>171</v>
      </c>
      <c r="K3738" s="2">
        <v>177</v>
      </c>
      <c r="L3738">
        <v>2.0652353939983179</v>
      </c>
      <c r="M3738">
        <v>21.776758730837908</v>
      </c>
      <c r="N3738">
        <v>-0.1083536666660343</v>
      </c>
      <c r="O3738">
        <v>9.2029069931038467</v>
      </c>
      <c r="P3738">
        <v>174.50980392156859</v>
      </c>
      <c r="Q3738">
        <v>32.323526379311382</v>
      </c>
      <c r="R3738">
        <f t="shared" si="116"/>
        <v>22.426018677833135</v>
      </c>
      <c r="S3738">
        <f t="shared" si="117"/>
        <v>39.017496611878514</v>
      </c>
    </row>
    <row r="3739" spans="1:19" x14ac:dyDescent="0.3">
      <c r="A3739">
        <v>2024</v>
      </c>
      <c r="B3739">
        <v>2</v>
      </c>
      <c r="C3739">
        <v>11530550</v>
      </c>
      <c r="D3739" t="s">
        <v>256</v>
      </c>
      <c r="E3739" t="s">
        <v>4079</v>
      </c>
      <c r="G3739">
        <v>552783080</v>
      </c>
      <c r="H3739" s="2">
        <v>412444790</v>
      </c>
      <c r="I3739" s="2">
        <v>432969972</v>
      </c>
      <c r="J3739" s="2">
        <v>33</v>
      </c>
      <c r="K3739" s="2">
        <v>36</v>
      </c>
      <c r="L3739">
        <v>1.3028678252457599</v>
      </c>
      <c r="M3739">
        <v>13.639316155163639</v>
      </c>
      <c r="N3739">
        <v>0.34025957753036468</v>
      </c>
      <c r="O3739">
        <v>13.950571399930629</v>
      </c>
      <c r="P3739">
        <v>82.608695652173907</v>
      </c>
      <c r="Q3739">
        <v>15.04054653774257</v>
      </c>
      <c r="R3739">
        <f t="shared" si="116"/>
        <v>14.121936318890715</v>
      </c>
      <c r="S3739">
        <f t="shared" si="117"/>
        <v>24.418035258295685</v>
      </c>
    </row>
    <row r="3740" spans="1:19" x14ac:dyDescent="0.3">
      <c r="A3740">
        <v>2024</v>
      </c>
      <c r="B3740">
        <v>2</v>
      </c>
      <c r="C3740">
        <v>11530560</v>
      </c>
      <c r="D3740" t="s">
        <v>257</v>
      </c>
      <c r="E3740" t="s">
        <v>4080</v>
      </c>
      <c r="G3740">
        <v>2133985532</v>
      </c>
      <c r="H3740" s="2">
        <v>2056848407</v>
      </c>
      <c r="I3740" s="2">
        <v>1900964583</v>
      </c>
      <c r="J3740" s="2">
        <v>100</v>
      </c>
      <c r="K3740" s="2">
        <v>101</v>
      </c>
      <c r="L3740">
        <v>1.778099280971438</v>
      </c>
      <c r="M3740">
        <v>18.711893793073319</v>
      </c>
      <c r="N3740">
        <v>3.7502581491898931E-2</v>
      </c>
      <c r="O3740">
        <v>10.746500560282509</v>
      </c>
      <c r="P3740">
        <v>100</v>
      </c>
      <c r="Q3740">
        <v>18.311166099597902</v>
      </c>
      <c r="R3740">
        <f t="shared" si="116"/>
        <v>16.998596838472533</v>
      </c>
      <c r="S3740">
        <f t="shared" si="117"/>
        <v>29.475510879040968</v>
      </c>
    </row>
    <row r="3741" spans="1:19" x14ac:dyDescent="0.3">
      <c r="A3741">
        <v>2024</v>
      </c>
      <c r="B3741">
        <v>2</v>
      </c>
      <c r="C3741">
        <v>11530595</v>
      </c>
      <c r="D3741" t="s">
        <v>258</v>
      </c>
      <c r="E3741" t="s">
        <v>4081</v>
      </c>
      <c r="G3741">
        <v>71044028</v>
      </c>
      <c r="H3741" s="2">
        <v>77252364</v>
      </c>
      <c r="I3741" s="2">
        <v>65883256</v>
      </c>
      <c r="J3741" s="2">
        <v>11</v>
      </c>
      <c r="K3741" s="2">
        <v>11</v>
      </c>
      <c r="L3741">
        <v>0.47622006205927092</v>
      </c>
      <c r="M3741">
        <v>4.8157525895642888</v>
      </c>
      <c r="N3741">
        <v>-8.0364349756338854E-2</v>
      </c>
      <c r="O3741">
        <v>9.4991173377217173</v>
      </c>
      <c r="P3741">
        <v>32.5</v>
      </c>
      <c r="Q3741">
        <v>5.6170739251469222</v>
      </c>
      <c r="R3741">
        <f t="shared" si="116"/>
        <v>5.9928219398705647</v>
      </c>
      <c r="S3741">
        <f t="shared" si="117"/>
        <v>10.126186251336422</v>
      </c>
    </row>
    <row r="3742" spans="1:19" x14ac:dyDescent="0.3">
      <c r="A3742">
        <v>2024</v>
      </c>
      <c r="B3742">
        <v>2</v>
      </c>
      <c r="C3742">
        <v>11530720</v>
      </c>
      <c r="D3742" t="s">
        <v>259</v>
      </c>
      <c r="E3742" t="s">
        <v>4082</v>
      </c>
      <c r="G3742">
        <v>893165653</v>
      </c>
      <c r="H3742" s="2">
        <v>813887650</v>
      </c>
      <c r="I3742" s="2">
        <v>625082307</v>
      </c>
      <c r="J3742" s="2">
        <v>53</v>
      </c>
      <c r="K3742" s="2">
        <v>56</v>
      </c>
      <c r="L3742">
        <v>1.7387355756487299</v>
      </c>
      <c r="M3742">
        <v>18.291729157589899</v>
      </c>
      <c r="N3742">
        <v>9.7406568339008459E-2</v>
      </c>
      <c r="O3742">
        <v>11.380463176991469</v>
      </c>
      <c r="P3742">
        <v>48.275862068965523</v>
      </c>
      <c r="Q3742">
        <v>8.5838924027006005</v>
      </c>
      <c r="R3742">
        <f t="shared" si="116"/>
        <v>13.997124935003423</v>
      </c>
      <c r="S3742">
        <f t="shared" si="117"/>
        <v>24.198603550277106</v>
      </c>
    </row>
    <row r="3743" spans="1:19" x14ac:dyDescent="0.3">
      <c r="A3743">
        <v>2024</v>
      </c>
      <c r="B3743">
        <v>2</v>
      </c>
      <c r="C3743">
        <v>11530730</v>
      </c>
      <c r="D3743" t="s">
        <v>260</v>
      </c>
      <c r="E3743" t="s">
        <v>4083</v>
      </c>
      <c r="G3743">
        <v>242532187</v>
      </c>
      <c r="H3743" s="2">
        <v>176759770</v>
      </c>
      <c r="I3743" s="2">
        <v>202153634</v>
      </c>
      <c r="J3743" s="2">
        <v>31</v>
      </c>
      <c r="K3743" s="2">
        <v>32</v>
      </c>
      <c r="L3743">
        <v>0.90494768305557549</v>
      </c>
      <c r="M3743">
        <v>9.3919524955642419</v>
      </c>
      <c r="N3743">
        <v>0.37210060298222841</v>
      </c>
      <c r="O3743">
        <v>14.287544293999931</v>
      </c>
      <c r="P3743">
        <v>32.352941176470587</v>
      </c>
      <c r="Q3743">
        <v>5.5894179509106454</v>
      </c>
      <c r="R3743">
        <f t="shared" si="116"/>
        <v>9.2303104918553007</v>
      </c>
      <c r="S3743">
        <f t="shared" si="117"/>
        <v>15.818035989130639</v>
      </c>
    </row>
    <row r="3744" spans="1:19" x14ac:dyDescent="0.3">
      <c r="A3744">
        <v>2024</v>
      </c>
      <c r="B3744">
        <v>2</v>
      </c>
      <c r="C3744">
        <v>11530740</v>
      </c>
      <c r="D3744" t="s">
        <v>261</v>
      </c>
      <c r="E3744" t="s">
        <v>4084</v>
      </c>
      <c r="G3744">
        <v>424617601</v>
      </c>
      <c r="H3744" s="2">
        <v>371827709</v>
      </c>
      <c r="I3744" s="2">
        <v>335828234</v>
      </c>
      <c r="J3744" s="2">
        <v>47</v>
      </c>
      <c r="K3744" s="2">
        <v>47</v>
      </c>
      <c r="L3744">
        <v>0.83113847490767578</v>
      </c>
      <c r="M3744">
        <v>8.6041196738686683</v>
      </c>
      <c r="N3744">
        <v>0.14197406681168021</v>
      </c>
      <c r="O3744">
        <v>11.85212006393655</v>
      </c>
      <c r="P3744">
        <v>35.877862595419849</v>
      </c>
      <c r="Q3744">
        <v>6.2523168753526983</v>
      </c>
      <c r="R3744">
        <f t="shared" si="116"/>
        <v>8.5481789123274527</v>
      </c>
      <c r="S3744">
        <f t="shared" si="117"/>
        <v>14.618776010374413</v>
      </c>
    </row>
    <row r="3745" spans="1:19" x14ac:dyDescent="0.3">
      <c r="A3745">
        <v>2024</v>
      </c>
      <c r="B3745">
        <v>2</v>
      </c>
      <c r="C3745">
        <v>11530750</v>
      </c>
      <c r="D3745" t="s">
        <v>262</v>
      </c>
      <c r="E3745" t="s">
        <v>4085</v>
      </c>
      <c r="G3745">
        <v>799042920</v>
      </c>
      <c r="H3745" s="2">
        <v>807363929</v>
      </c>
      <c r="I3745" s="2">
        <v>755297715</v>
      </c>
      <c r="J3745" s="2">
        <v>35</v>
      </c>
      <c r="K3745" s="2">
        <v>37</v>
      </c>
      <c r="L3745">
        <v>1.8250994477303599</v>
      </c>
      <c r="M3745">
        <v>19.21356932824024</v>
      </c>
      <c r="N3745">
        <v>-1.03063918279163E-2</v>
      </c>
      <c r="O3745">
        <v>10.24053921408105</v>
      </c>
      <c r="P3745">
        <v>47.5</v>
      </c>
      <c r="Q3745">
        <v>8.4379832972471398</v>
      </c>
      <c r="R3745">
        <f t="shared" si="116"/>
        <v>14.186287496110472</v>
      </c>
      <c r="S3745">
        <f t="shared" si="117"/>
        <v>24.531171482657154</v>
      </c>
    </row>
    <row r="3746" spans="1:19" x14ac:dyDescent="0.3">
      <c r="A3746">
        <v>2024</v>
      </c>
      <c r="B3746">
        <v>2</v>
      </c>
      <c r="C3746">
        <v>11530760</v>
      </c>
      <c r="D3746" t="s">
        <v>263</v>
      </c>
      <c r="E3746" t="s">
        <v>4086</v>
      </c>
      <c r="G3746">
        <v>219210561</v>
      </c>
      <c r="H3746" s="2">
        <v>220862984</v>
      </c>
      <c r="I3746" s="2">
        <v>202106975</v>
      </c>
      <c r="J3746" s="2">
        <v>31</v>
      </c>
      <c r="K3746" s="2">
        <v>32</v>
      </c>
      <c r="L3746">
        <v>0.93535933413133732</v>
      </c>
      <c r="M3746">
        <v>9.7165637125201094</v>
      </c>
      <c r="N3746">
        <v>-7.4816656466074006E-3</v>
      </c>
      <c r="O3746">
        <v>10.27043323108461</v>
      </c>
      <c r="P3746">
        <v>35.802469135802468</v>
      </c>
      <c r="Q3746">
        <v>6.2381383342307153</v>
      </c>
      <c r="R3746">
        <f t="shared" si="116"/>
        <v>8.7838100027461898</v>
      </c>
      <c r="S3746">
        <f t="shared" si="117"/>
        <v>15.033040567200059</v>
      </c>
    </row>
    <row r="3747" spans="1:19" x14ac:dyDescent="0.3">
      <c r="A3747">
        <v>2024</v>
      </c>
      <c r="B3747">
        <v>2</v>
      </c>
      <c r="C3747">
        <v>11530770</v>
      </c>
      <c r="D3747" t="s">
        <v>264</v>
      </c>
      <c r="E3747" t="s">
        <v>4087</v>
      </c>
      <c r="G3747">
        <v>430231238</v>
      </c>
      <c r="H3747" s="2">
        <v>308258632</v>
      </c>
      <c r="I3747" s="2">
        <v>365578070</v>
      </c>
      <c r="J3747" s="2">
        <v>24</v>
      </c>
      <c r="K3747" s="2">
        <v>27</v>
      </c>
      <c r="L3747">
        <v>1.225462306411238</v>
      </c>
      <c r="M3747">
        <v>12.81309663799969</v>
      </c>
      <c r="N3747">
        <v>0.39568269413457979</v>
      </c>
      <c r="O3747">
        <v>14.53711306231197</v>
      </c>
      <c r="P3747">
        <v>45.762711864406782</v>
      </c>
      <c r="Q3747">
        <v>8.1112678049982456</v>
      </c>
      <c r="R3747">
        <f t="shared" si="116"/>
        <v>11.747351272961714</v>
      </c>
      <c r="S3747">
        <f t="shared" si="117"/>
        <v>20.243261802261308</v>
      </c>
    </row>
    <row r="3748" spans="1:19" x14ac:dyDescent="0.3">
      <c r="A3748">
        <v>2024</v>
      </c>
      <c r="B3748">
        <v>2</v>
      </c>
      <c r="C3748">
        <v>11530780</v>
      </c>
      <c r="D3748" t="s">
        <v>265</v>
      </c>
      <c r="E3748" t="s">
        <v>4088</v>
      </c>
      <c r="G3748">
        <v>368965520</v>
      </c>
      <c r="H3748" s="2">
        <v>449911258</v>
      </c>
      <c r="I3748" s="2">
        <v>284839229</v>
      </c>
      <c r="J3748" s="2">
        <v>43</v>
      </c>
      <c r="K3748" s="2">
        <v>38</v>
      </c>
      <c r="L3748">
        <v>0.73993519888228454</v>
      </c>
      <c r="M3748">
        <v>7.630624142593156</v>
      </c>
      <c r="N3748">
        <v>-0.1799148977952448</v>
      </c>
      <c r="O3748">
        <v>8.445576008483787</v>
      </c>
      <c r="P3748">
        <v>11.25</v>
      </c>
      <c r="Q3748">
        <v>1.620785648004949</v>
      </c>
      <c r="R3748">
        <f t="shared" si="116"/>
        <v>5.9906629673948197</v>
      </c>
      <c r="S3748">
        <f t="shared" si="117"/>
        <v>10.122390547746228</v>
      </c>
    </row>
    <row r="3749" spans="1:19" x14ac:dyDescent="0.3">
      <c r="A3749">
        <v>2024</v>
      </c>
      <c r="B3749">
        <v>2</v>
      </c>
      <c r="C3749">
        <v>11530790</v>
      </c>
      <c r="D3749" t="s">
        <v>266</v>
      </c>
      <c r="E3749" t="s">
        <v>4089</v>
      </c>
      <c r="G3749">
        <v>305379858</v>
      </c>
      <c r="H3749" s="2">
        <v>358816540</v>
      </c>
      <c r="I3749" s="2">
        <v>242582044</v>
      </c>
      <c r="J3749" s="2">
        <v>27</v>
      </c>
      <c r="K3749" s="2">
        <v>25</v>
      </c>
      <c r="L3749">
        <v>1.0136930886566931</v>
      </c>
      <c r="M3749">
        <v>10.552691133614459</v>
      </c>
      <c r="N3749">
        <v>-0.14892480151556001</v>
      </c>
      <c r="O3749">
        <v>8.7735435372506885</v>
      </c>
      <c r="P3749">
        <v>9.3632958801498134</v>
      </c>
      <c r="Q3749">
        <v>1.265970892400583</v>
      </c>
      <c r="R3749">
        <f t="shared" si="116"/>
        <v>7.4108455419775421</v>
      </c>
      <c r="S3749">
        <f t="shared" si="117"/>
        <v>12.619222794397119</v>
      </c>
    </row>
    <row r="3750" spans="1:19" x14ac:dyDescent="0.3">
      <c r="A3750">
        <v>2024</v>
      </c>
      <c r="B3750">
        <v>2</v>
      </c>
      <c r="C3750">
        <v>11545510</v>
      </c>
      <c r="D3750" t="s">
        <v>267</v>
      </c>
      <c r="E3750" t="s">
        <v>4090</v>
      </c>
      <c r="G3750">
        <v>12585770948</v>
      </c>
      <c r="H3750" s="2">
        <v>21071650284</v>
      </c>
      <c r="I3750" s="2">
        <v>11465655726</v>
      </c>
      <c r="J3750" s="2">
        <v>348</v>
      </c>
      <c r="K3750" s="2">
        <v>346</v>
      </c>
      <c r="L3750">
        <v>2.927370002321982</v>
      </c>
      <c r="M3750">
        <v>30.979105676438749</v>
      </c>
      <c r="N3750">
        <v>-0.40271545994873731</v>
      </c>
      <c r="O3750">
        <v>6.0876824053826564</v>
      </c>
      <c r="P3750">
        <v>137.30158730158729</v>
      </c>
      <c r="Q3750">
        <v>25.326125913815371</v>
      </c>
      <c r="R3750">
        <f t="shared" si="116"/>
        <v>24.304927093440519</v>
      </c>
      <c r="S3750">
        <f t="shared" si="117"/>
        <v>42.32081775139514</v>
      </c>
    </row>
    <row r="3751" spans="1:19" x14ac:dyDescent="0.3">
      <c r="A3751">
        <v>2024</v>
      </c>
      <c r="B3751">
        <v>2</v>
      </c>
      <c r="C3751">
        <v>11545610</v>
      </c>
      <c r="D3751" t="s">
        <v>268</v>
      </c>
      <c r="E3751" t="s">
        <v>4091</v>
      </c>
      <c r="G3751">
        <v>1158364232</v>
      </c>
      <c r="H3751" s="2">
        <v>671913443</v>
      </c>
      <c r="I3751" s="2">
        <v>971170171</v>
      </c>
      <c r="J3751" s="2">
        <v>96</v>
      </c>
      <c r="K3751" s="2">
        <v>89</v>
      </c>
      <c r="L3751">
        <v>1.3442300468249559</v>
      </c>
      <c r="M3751">
        <v>14.080812772672919</v>
      </c>
      <c r="N3751">
        <v>0.72397835475364947</v>
      </c>
      <c r="O3751">
        <v>18.01145904518377</v>
      </c>
      <c r="P3751">
        <v>41.626794258373209</v>
      </c>
      <c r="Q3751">
        <v>7.333464555858618</v>
      </c>
      <c r="R3751">
        <f t="shared" si="116"/>
        <v>12.8427375621308</v>
      </c>
      <c r="S3751">
        <f t="shared" si="117"/>
        <v>22.169067581240274</v>
      </c>
    </row>
    <row r="3752" spans="1:19" x14ac:dyDescent="0.3">
      <c r="A3752">
        <v>2024</v>
      </c>
      <c r="B3752">
        <v>2</v>
      </c>
      <c r="C3752">
        <v>11545620</v>
      </c>
      <c r="D3752" t="s">
        <v>269</v>
      </c>
      <c r="E3752" t="s">
        <v>4092</v>
      </c>
      <c r="G3752">
        <v>140395064</v>
      </c>
      <c r="H3752" s="2">
        <v>144318783</v>
      </c>
      <c r="I3752" s="2">
        <v>112209782</v>
      </c>
      <c r="J3752" s="2">
        <v>28</v>
      </c>
      <c r="K3752" s="2">
        <v>27</v>
      </c>
      <c r="L3752">
        <v>0.80404570622206639</v>
      </c>
      <c r="M3752">
        <v>8.3149339078005813</v>
      </c>
      <c r="N3752">
        <v>-2.7187860917591029E-2</v>
      </c>
      <c r="O3752">
        <v>10.0618829863195</v>
      </c>
      <c r="P3752">
        <v>46.666666666666671</v>
      </c>
      <c r="Q3752">
        <v>8.2812661099082394</v>
      </c>
      <c r="R3752">
        <f t="shared" si="116"/>
        <v>8.654223384136662</v>
      </c>
      <c r="S3752">
        <f t="shared" si="117"/>
        <v>14.80521348787275</v>
      </c>
    </row>
    <row r="3753" spans="1:19" x14ac:dyDescent="0.3">
      <c r="A3753">
        <v>2024</v>
      </c>
      <c r="B3753">
        <v>2</v>
      </c>
      <c r="C3753">
        <v>11545630</v>
      </c>
      <c r="D3753" t="s">
        <v>270</v>
      </c>
      <c r="E3753" t="s">
        <v>4093</v>
      </c>
      <c r="G3753">
        <v>197338443</v>
      </c>
      <c r="H3753" s="2">
        <v>233217403</v>
      </c>
      <c r="I3753" s="2">
        <v>157100156</v>
      </c>
      <c r="J3753" s="2">
        <v>42</v>
      </c>
      <c r="K3753" s="2">
        <v>42</v>
      </c>
      <c r="L3753">
        <v>0.71594376238054813</v>
      </c>
      <c r="M3753">
        <v>7.3745417161590634</v>
      </c>
      <c r="N3753">
        <v>-0.15384340764655541</v>
      </c>
      <c r="O3753">
        <v>8.7214900333440948</v>
      </c>
      <c r="P3753">
        <v>43.478260869565219</v>
      </c>
      <c r="Q3753">
        <v>7.681652523568097</v>
      </c>
      <c r="R3753">
        <f t="shared" si="116"/>
        <v>7.7360646218187803</v>
      </c>
      <c r="S3753">
        <f t="shared" si="117"/>
        <v>13.190992579709631</v>
      </c>
    </row>
    <row r="3754" spans="1:19" x14ac:dyDescent="0.3">
      <c r="A3754">
        <v>2024</v>
      </c>
      <c r="B3754">
        <v>2</v>
      </c>
      <c r="C3754">
        <v>11545640</v>
      </c>
      <c r="D3754" t="s">
        <v>271</v>
      </c>
      <c r="E3754" t="s">
        <v>4094</v>
      </c>
      <c r="G3754">
        <v>229123693</v>
      </c>
      <c r="H3754" s="2">
        <v>200762358</v>
      </c>
      <c r="I3754" s="2">
        <v>184808369</v>
      </c>
      <c r="J3754" s="2">
        <v>28</v>
      </c>
      <c r="K3754" s="2">
        <v>29</v>
      </c>
      <c r="L3754">
        <v>0.99649394354382181</v>
      </c>
      <c r="M3754">
        <v>10.36910901201964</v>
      </c>
      <c r="N3754">
        <v>0.14126819032480181</v>
      </c>
      <c r="O3754">
        <v>11.844649788112729</v>
      </c>
      <c r="P3754">
        <v>47.457627118644069</v>
      </c>
      <c r="Q3754">
        <v>8.4300146267044838</v>
      </c>
      <c r="R3754">
        <f t="shared" si="116"/>
        <v>10.08248885164371</v>
      </c>
      <c r="S3754">
        <f t="shared" si="117"/>
        <v>17.31625632128965</v>
      </c>
    </row>
    <row r="3755" spans="1:19" x14ac:dyDescent="0.3">
      <c r="A3755">
        <v>2024</v>
      </c>
      <c r="B3755">
        <v>2</v>
      </c>
      <c r="C3755">
        <v>11545670</v>
      </c>
      <c r="D3755" t="s">
        <v>272</v>
      </c>
      <c r="E3755" t="s">
        <v>4095</v>
      </c>
      <c r="G3755">
        <v>1446386762</v>
      </c>
      <c r="H3755" s="2">
        <v>1358491385</v>
      </c>
      <c r="I3755" s="2">
        <v>1268814511</v>
      </c>
      <c r="J3755" s="2">
        <v>78</v>
      </c>
      <c r="K3755" s="2">
        <v>79</v>
      </c>
      <c r="L3755">
        <v>1.961006261936433</v>
      </c>
      <c r="M3755">
        <v>20.664226388658431</v>
      </c>
      <c r="N3755">
        <v>6.4700724620347885E-2</v>
      </c>
      <c r="O3755">
        <v>11.03433792962729</v>
      </c>
      <c r="P3755">
        <v>45.029239766081872</v>
      </c>
      <c r="Q3755">
        <v>7.9733305839089956</v>
      </c>
      <c r="R3755">
        <f t="shared" si="116"/>
        <v>14.930979955427372</v>
      </c>
      <c r="S3755">
        <f t="shared" si="117"/>
        <v>25.840420152185793</v>
      </c>
    </row>
    <row r="3756" spans="1:19" x14ac:dyDescent="0.3">
      <c r="A3756">
        <v>2024</v>
      </c>
      <c r="B3756">
        <v>2</v>
      </c>
      <c r="C3756">
        <v>11545680</v>
      </c>
      <c r="D3756" t="s">
        <v>273</v>
      </c>
      <c r="E3756" t="s">
        <v>4096</v>
      </c>
      <c r="G3756">
        <v>96394446</v>
      </c>
      <c r="H3756" s="2">
        <v>112901214</v>
      </c>
      <c r="I3756" s="2">
        <v>97677211</v>
      </c>
      <c r="J3756" s="2">
        <v>12</v>
      </c>
      <c r="K3756" s="2">
        <v>10</v>
      </c>
      <c r="L3756">
        <v>2.6658272145755029</v>
      </c>
      <c r="M3756">
        <v>28.187421581257212</v>
      </c>
      <c r="N3756">
        <v>-0.146205407498984</v>
      </c>
      <c r="O3756">
        <v>8.8023228261987043</v>
      </c>
      <c r="P3756">
        <v>7.9365079365079367</v>
      </c>
      <c r="Q3756">
        <v>0.99764826025265252</v>
      </c>
      <c r="R3756">
        <f t="shared" si="116"/>
        <v>16.153469833944143</v>
      </c>
      <c r="S3756">
        <f t="shared" si="117"/>
        <v>27.989687580552776</v>
      </c>
    </row>
    <row r="3757" spans="1:19" x14ac:dyDescent="0.3">
      <c r="A3757">
        <v>2024</v>
      </c>
      <c r="B3757">
        <v>2</v>
      </c>
      <c r="C3757">
        <v>11545690</v>
      </c>
      <c r="D3757" t="s">
        <v>274</v>
      </c>
      <c r="E3757" t="s">
        <v>4097</v>
      </c>
      <c r="G3757">
        <v>59095978</v>
      </c>
      <c r="H3757" s="2">
        <v>66586232</v>
      </c>
      <c r="I3757" s="2">
        <v>58832178</v>
      </c>
      <c r="J3757" s="2">
        <v>17</v>
      </c>
      <c r="K3757" s="2">
        <v>19</v>
      </c>
      <c r="L3757">
        <v>0.38026288442142891</v>
      </c>
      <c r="M3757">
        <v>3.7915143418258759</v>
      </c>
      <c r="N3757">
        <v>-0.1124895308687838</v>
      </c>
      <c r="O3757">
        <v>9.1591372303496588</v>
      </c>
      <c r="P3757">
        <v>17.75700934579439</v>
      </c>
      <c r="Q3757">
        <v>2.844497891197955</v>
      </c>
      <c r="R3757">
        <f t="shared" si="116"/>
        <v>4.5809339843422556</v>
      </c>
      <c r="S3757">
        <f t="shared" si="117"/>
        <v>7.6439368285417029</v>
      </c>
    </row>
    <row r="3758" spans="1:19" x14ac:dyDescent="0.3">
      <c r="A3758">
        <v>2024</v>
      </c>
      <c r="B3758">
        <v>2</v>
      </c>
      <c r="C3758">
        <v>11545700</v>
      </c>
      <c r="D3758" t="s">
        <v>275</v>
      </c>
      <c r="E3758" t="s">
        <v>505</v>
      </c>
      <c r="G3758">
        <v>137470105</v>
      </c>
      <c r="H3758" s="2">
        <v>162550405</v>
      </c>
      <c r="I3758" s="2">
        <v>110567921</v>
      </c>
      <c r="J3758" s="2">
        <v>10</v>
      </c>
      <c r="K3758" s="2">
        <v>12</v>
      </c>
      <c r="L3758">
        <v>1.6268944127752361</v>
      </c>
      <c r="M3758">
        <v>17.097946686007511</v>
      </c>
      <c r="N3758">
        <v>-0.15429244854849791</v>
      </c>
      <c r="O3758">
        <v>8.7167378430444522</v>
      </c>
      <c r="P3758">
        <v>12.64367816091954</v>
      </c>
      <c r="Q3758">
        <v>1.8828816337269041</v>
      </c>
      <c r="R3758">
        <f t="shared" si="116"/>
        <v>10.857185401730716</v>
      </c>
      <c r="S3758">
        <f t="shared" si="117"/>
        <v>18.678255378484646</v>
      </c>
    </row>
    <row r="3759" spans="1:19" x14ac:dyDescent="0.3">
      <c r="A3759">
        <v>2024</v>
      </c>
      <c r="B3759">
        <v>2</v>
      </c>
      <c r="C3759">
        <v>11545710</v>
      </c>
      <c r="D3759" t="s">
        <v>276</v>
      </c>
      <c r="E3759" t="s">
        <v>4098</v>
      </c>
      <c r="G3759">
        <v>185965373</v>
      </c>
      <c r="H3759" s="2">
        <v>199295998</v>
      </c>
      <c r="I3759" s="2">
        <v>162763571</v>
      </c>
      <c r="J3759" s="2">
        <v>24</v>
      </c>
      <c r="K3759" s="2">
        <v>24</v>
      </c>
      <c r="L3759">
        <v>0.98099518125625362</v>
      </c>
      <c r="M3759">
        <v>10.203676623132109</v>
      </c>
      <c r="N3759">
        <v>-6.6888573447420649E-2</v>
      </c>
      <c r="O3759">
        <v>9.6417311913336743</v>
      </c>
      <c r="P3759">
        <v>17.266187050359719</v>
      </c>
      <c r="Q3759">
        <v>2.752193543649462</v>
      </c>
      <c r="R3759">
        <f t="shared" si="116"/>
        <v>7.8558426129276278</v>
      </c>
      <c r="S3759">
        <f t="shared" si="117"/>
        <v>13.401575047057188</v>
      </c>
    </row>
    <row r="3760" spans="1:19" x14ac:dyDescent="0.3">
      <c r="A3760">
        <v>2024</v>
      </c>
      <c r="B3760">
        <v>2</v>
      </c>
      <c r="C3760">
        <v>11560515</v>
      </c>
      <c r="D3760" t="s">
        <v>277</v>
      </c>
      <c r="E3760" t="s">
        <v>4099</v>
      </c>
      <c r="G3760">
        <v>883579448</v>
      </c>
      <c r="H3760" s="2">
        <v>805626699</v>
      </c>
      <c r="I3760" s="2">
        <v>817666144</v>
      </c>
      <c r="J3760" s="2">
        <v>47</v>
      </c>
      <c r="K3760" s="2">
        <v>49</v>
      </c>
      <c r="L3760">
        <v>1.978706349206349</v>
      </c>
      <c r="M3760">
        <v>20.853155521594982</v>
      </c>
      <c r="N3760">
        <v>9.6760384303003349E-2</v>
      </c>
      <c r="O3760">
        <v>11.373624625103639</v>
      </c>
      <c r="P3760">
        <v>49.019607843137251</v>
      </c>
      <c r="Q3760">
        <v>8.7237616976886638</v>
      </c>
      <c r="R3760">
        <f t="shared" si="116"/>
        <v>15.318431195124818</v>
      </c>
      <c r="S3760">
        <f t="shared" si="117"/>
        <v>26.521600703612918</v>
      </c>
    </row>
    <row r="3761" spans="1:19" x14ac:dyDescent="0.3">
      <c r="A3761">
        <v>2024</v>
      </c>
      <c r="B3761">
        <v>2</v>
      </c>
      <c r="C3761">
        <v>11560535</v>
      </c>
      <c r="D3761" t="s">
        <v>278</v>
      </c>
      <c r="E3761" t="s">
        <v>4100</v>
      </c>
      <c r="G3761">
        <v>3958561482</v>
      </c>
      <c r="H3761" s="2">
        <v>3535184771</v>
      </c>
      <c r="I3761" s="2">
        <v>3587576135</v>
      </c>
      <c r="J3761" s="2">
        <v>141</v>
      </c>
      <c r="K3761" s="2">
        <v>145</v>
      </c>
      <c r="L3761">
        <v>2.5410303963753278</v>
      </c>
      <c r="M3761">
        <v>26.855351614807208</v>
      </c>
      <c r="N3761">
        <v>0.1197608437536461</v>
      </c>
      <c r="O3761">
        <v>11.61703799750661</v>
      </c>
      <c r="P3761">
        <v>114.28571428571431</v>
      </c>
      <c r="Q3761">
        <v>20.997746453979062</v>
      </c>
      <c r="R3761">
        <f t="shared" si="116"/>
        <v>22.050407343098644</v>
      </c>
      <c r="S3761">
        <f t="shared" si="117"/>
        <v>38.357131874585349</v>
      </c>
    </row>
    <row r="3762" spans="1:19" x14ac:dyDescent="0.3">
      <c r="A3762">
        <v>2024</v>
      </c>
      <c r="B3762">
        <v>2</v>
      </c>
      <c r="C3762">
        <v>11560540</v>
      </c>
      <c r="D3762" t="s">
        <v>279</v>
      </c>
      <c r="E3762" t="s">
        <v>4101</v>
      </c>
      <c r="G3762">
        <v>21184098659</v>
      </c>
      <c r="H3762" s="2">
        <v>21152095491</v>
      </c>
      <c r="I3762" s="2">
        <v>19333506443</v>
      </c>
      <c r="J3762" s="2">
        <v>385</v>
      </c>
      <c r="K3762" s="2">
        <v>420</v>
      </c>
      <c r="L3762">
        <v>3.3817360665628051</v>
      </c>
      <c r="M3762">
        <v>35.82896801009592</v>
      </c>
      <c r="N3762">
        <v>1.5130022466860089E-3</v>
      </c>
      <c r="O3762">
        <v>10.36562360979203</v>
      </c>
      <c r="P3762">
        <v>49.404761904761912</v>
      </c>
      <c r="Q3762">
        <v>8.79619401116463</v>
      </c>
      <c r="R3762">
        <f t="shared" si="116"/>
        <v>22.626466930355758</v>
      </c>
      <c r="S3762">
        <f t="shared" si="117"/>
        <v>39.369905991940342</v>
      </c>
    </row>
    <row r="3763" spans="1:19" x14ac:dyDescent="0.3">
      <c r="A3763">
        <v>2024</v>
      </c>
      <c r="B3763">
        <v>2</v>
      </c>
      <c r="C3763">
        <v>11560550</v>
      </c>
      <c r="D3763" t="s">
        <v>280</v>
      </c>
      <c r="E3763" t="s">
        <v>4102</v>
      </c>
      <c r="G3763">
        <v>2219110119</v>
      </c>
      <c r="H3763" s="2">
        <v>2300637763</v>
      </c>
      <c r="I3763" s="2">
        <v>2009225572</v>
      </c>
      <c r="J3763" s="2">
        <v>120</v>
      </c>
      <c r="K3763" s="2">
        <v>126</v>
      </c>
      <c r="L3763">
        <v>1.913327148739103</v>
      </c>
      <c r="M3763">
        <v>20.155303840526958</v>
      </c>
      <c r="N3763">
        <v>-3.54369754818286E-2</v>
      </c>
      <c r="O3763">
        <v>9.9745827826114741</v>
      </c>
      <c r="P3763">
        <v>162.66666666666671</v>
      </c>
      <c r="Q3763">
        <v>30.09629858748325</v>
      </c>
      <c r="R3763">
        <f t="shared" si="116"/>
        <v>21.101458053030747</v>
      </c>
      <c r="S3763">
        <f t="shared" si="117"/>
        <v>36.688777938772439</v>
      </c>
    </row>
    <row r="3764" spans="1:19" x14ac:dyDescent="0.3">
      <c r="A3764">
        <v>2024</v>
      </c>
      <c r="B3764">
        <v>2</v>
      </c>
      <c r="C3764">
        <v>11560560</v>
      </c>
      <c r="D3764" t="s">
        <v>281</v>
      </c>
      <c r="E3764" t="s">
        <v>4103</v>
      </c>
      <c r="G3764">
        <v>4947250874</v>
      </c>
      <c r="H3764" s="2">
        <v>5263960020</v>
      </c>
      <c r="I3764" s="2">
        <v>4784035728</v>
      </c>
      <c r="J3764" s="2">
        <v>102</v>
      </c>
      <c r="K3764" s="2">
        <v>102</v>
      </c>
      <c r="L3764">
        <v>4.3018060452013849</v>
      </c>
      <c r="M3764">
        <v>45.649711866007962</v>
      </c>
      <c r="N3764">
        <v>-6.0165568278765159E-2</v>
      </c>
      <c r="O3764">
        <v>9.7128806118179352</v>
      </c>
      <c r="P3764">
        <v>63.87096774193548</v>
      </c>
      <c r="Q3764">
        <v>11.51671771948555</v>
      </c>
      <c r="R3764">
        <f t="shared" si="116"/>
        <v>28.222447371213232</v>
      </c>
      <c r="S3764">
        <f t="shared" si="117"/>
        <v>49.208235701390493</v>
      </c>
    </row>
    <row r="3765" spans="1:19" x14ac:dyDescent="0.3">
      <c r="A3765">
        <v>2024</v>
      </c>
      <c r="B3765">
        <v>2</v>
      </c>
      <c r="C3765">
        <v>11560585</v>
      </c>
      <c r="D3765" t="s">
        <v>282</v>
      </c>
      <c r="E3765" t="s">
        <v>4104</v>
      </c>
      <c r="G3765">
        <v>87631140</v>
      </c>
      <c r="H3765" s="2">
        <v>109482858</v>
      </c>
      <c r="I3765" s="2">
        <v>78839968</v>
      </c>
      <c r="J3765" s="2">
        <v>32</v>
      </c>
      <c r="K3765" s="2">
        <v>31</v>
      </c>
      <c r="L3765">
        <v>0.35481186530831732</v>
      </c>
      <c r="M3765">
        <v>3.519852462420098</v>
      </c>
      <c r="N3765">
        <v>-0.19959031394668189</v>
      </c>
      <c r="O3765">
        <v>8.237351498485177</v>
      </c>
      <c r="P3765">
        <v>34.831460674157313</v>
      </c>
      <c r="Q3765">
        <v>6.0555298762411534</v>
      </c>
      <c r="R3765">
        <f t="shared" si="116"/>
        <v>5.2240554937794306</v>
      </c>
      <c r="S3765">
        <f t="shared" si="117"/>
        <v>8.7746129486520612</v>
      </c>
    </row>
    <row r="3766" spans="1:19" x14ac:dyDescent="0.3">
      <c r="A3766">
        <v>2024</v>
      </c>
      <c r="B3766">
        <v>2</v>
      </c>
      <c r="C3766">
        <v>11560605</v>
      </c>
      <c r="D3766" t="s">
        <v>283</v>
      </c>
      <c r="E3766" t="s">
        <v>4105</v>
      </c>
      <c r="G3766">
        <v>4324761014</v>
      </c>
      <c r="H3766" s="2">
        <v>3903007558</v>
      </c>
      <c r="I3766" s="2">
        <v>3933670561</v>
      </c>
      <c r="J3766" s="2">
        <v>134</v>
      </c>
      <c r="K3766" s="2">
        <v>135</v>
      </c>
      <c r="L3766">
        <v>2.9636745221744452</v>
      </c>
      <c r="M3766">
        <v>31.36661684250296</v>
      </c>
      <c r="N3766">
        <v>0.1080585803979629</v>
      </c>
      <c r="O3766">
        <v>11.49319319369879</v>
      </c>
      <c r="P3766">
        <v>93.959731543624159</v>
      </c>
      <c r="Q3766">
        <v>17.175229439691769</v>
      </c>
      <c r="R3766">
        <f t="shared" si="116"/>
        <v>23.134515891898769</v>
      </c>
      <c r="S3766">
        <f t="shared" si="117"/>
        <v>40.263110184669436</v>
      </c>
    </row>
    <row r="3767" spans="1:19" x14ac:dyDescent="0.3">
      <c r="A3767">
        <v>2024</v>
      </c>
      <c r="B3767">
        <v>2</v>
      </c>
      <c r="C3767">
        <v>11560610</v>
      </c>
      <c r="D3767" t="s">
        <v>284</v>
      </c>
      <c r="E3767" t="s">
        <v>4106</v>
      </c>
      <c r="G3767">
        <v>1096251907</v>
      </c>
      <c r="H3767" s="2">
        <v>865409386</v>
      </c>
      <c r="I3767" s="2">
        <v>957113109</v>
      </c>
      <c r="J3767" s="2">
        <v>71</v>
      </c>
      <c r="K3767" s="2">
        <v>73</v>
      </c>
      <c r="L3767">
        <v>1.281886386931655</v>
      </c>
      <c r="M3767">
        <v>13.41536217753649</v>
      </c>
      <c r="N3767">
        <v>0.26674372237511179</v>
      </c>
      <c r="O3767">
        <v>13.172554670881</v>
      </c>
      <c r="P3767">
        <v>80.681818181818187</v>
      </c>
      <c r="Q3767">
        <v>14.678176756741561</v>
      </c>
      <c r="R3767">
        <f t="shared" si="116"/>
        <v>13.745645049966914</v>
      </c>
      <c r="S3767">
        <f t="shared" si="117"/>
        <v>23.756475124269834</v>
      </c>
    </row>
    <row r="3768" spans="1:19" x14ac:dyDescent="0.3">
      <c r="A3768">
        <v>2024</v>
      </c>
      <c r="B3768">
        <v>2</v>
      </c>
      <c r="C3768">
        <v>11560620</v>
      </c>
      <c r="D3768" t="s">
        <v>285</v>
      </c>
      <c r="E3768" t="s">
        <v>4107</v>
      </c>
      <c r="G3768">
        <v>2383183763</v>
      </c>
      <c r="H3768" s="2">
        <v>2512877904</v>
      </c>
      <c r="I3768" s="2">
        <v>2392955710</v>
      </c>
      <c r="J3768" s="2">
        <v>87</v>
      </c>
      <c r="K3768" s="2">
        <v>96</v>
      </c>
      <c r="L3768">
        <v>2.31349338386087</v>
      </c>
      <c r="M3768">
        <v>24.426642093222299</v>
      </c>
      <c r="N3768">
        <v>-5.1611795699883722E-2</v>
      </c>
      <c r="O3768">
        <v>9.8034050048050219</v>
      </c>
      <c r="P3768">
        <v>31.333333333333329</v>
      </c>
      <c r="Q3768">
        <v>5.3976698628724602</v>
      </c>
      <c r="R3768">
        <f t="shared" si="116"/>
        <v>15.793303006433892</v>
      </c>
      <c r="S3768">
        <f t="shared" si="117"/>
        <v>27.356475932137947</v>
      </c>
    </row>
    <row r="3769" spans="1:19" x14ac:dyDescent="0.3">
      <c r="A3769">
        <v>2024</v>
      </c>
      <c r="B3769">
        <v>2</v>
      </c>
      <c r="C3769">
        <v>11560630</v>
      </c>
      <c r="D3769" t="s">
        <v>286</v>
      </c>
      <c r="E3769" t="s">
        <v>4108</v>
      </c>
      <c r="G3769">
        <v>370017485</v>
      </c>
      <c r="H3769" s="2">
        <v>354737531</v>
      </c>
      <c r="I3769" s="2">
        <v>311287382</v>
      </c>
      <c r="J3769" s="2">
        <v>23</v>
      </c>
      <c r="K3769" s="2">
        <v>24</v>
      </c>
      <c r="L3769">
        <v>2.139484099932083</v>
      </c>
      <c r="M3769">
        <v>22.56928271220659</v>
      </c>
      <c r="N3769">
        <v>4.3073970653530878E-2</v>
      </c>
      <c r="O3769">
        <v>10.80546245309654</v>
      </c>
      <c r="P3769">
        <v>39.393939393939391</v>
      </c>
      <c r="Q3769">
        <v>6.9135524749505572</v>
      </c>
      <c r="R3769">
        <f t="shared" si="116"/>
        <v>15.519799589207771</v>
      </c>
      <c r="S3769">
        <f t="shared" si="117"/>
        <v>26.875627790553025</v>
      </c>
    </row>
    <row r="3770" spans="1:19" x14ac:dyDescent="0.3">
      <c r="A3770">
        <v>2024</v>
      </c>
      <c r="B3770">
        <v>2</v>
      </c>
      <c r="C3770">
        <v>11560650</v>
      </c>
      <c r="D3770" t="s">
        <v>287</v>
      </c>
      <c r="E3770" t="s">
        <v>4109</v>
      </c>
      <c r="G3770">
        <v>64928209</v>
      </c>
      <c r="H3770" s="2">
        <v>61535413</v>
      </c>
      <c r="I3770" s="2">
        <v>44104901</v>
      </c>
      <c r="J3770" s="2">
        <v>20</v>
      </c>
      <c r="K3770" s="2">
        <v>22</v>
      </c>
      <c r="L3770">
        <v>0.37025523053400572</v>
      </c>
      <c r="M3770">
        <v>3.6846935480723029</v>
      </c>
      <c r="N3770">
        <v>5.5135666351991491E-2</v>
      </c>
      <c r="O3770">
        <v>10.933111121731219</v>
      </c>
      <c r="P3770">
        <v>42.307692307692307</v>
      </c>
      <c r="Q3770">
        <v>7.4615146684432183</v>
      </c>
      <c r="R3770">
        <f t="shared" si="116"/>
        <v>6.2674233989153603</v>
      </c>
      <c r="S3770">
        <f t="shared" si="117"/>
        <v>10.608964867404065</v>
      </c>
    </row>
    <row r="3771" spans="1:19" x14ac:dyDescent="0.3">
      <c r="A3771">
        <v>2024</v>
      </c>
      <c r="B3771">
        <v>2</v>
      </c>
      <c r="C3771">
        <v>11560660</v>
      </c>
      <c r="D3771" t="s">
        <v>288</v>
      </c>
      <c r="E3771" t="s">
        <v>4110</v>
      </c>
      <c r="G3771">
        <v>161499029</v>
      </c>
      <c r="H3771" s="2">
        <v>160692769</v>
      </c>
      <c r="I3771" s="2">
        <v>134686268</v>
      </c>
      <c r="J3771" s="2">
        <v>11</v>
      </c>
      <c r="K3771" s="2">
        <v>13</v>
      </c>
      <c r="L3771">
        <v>1.335644955813456</v>
      </c>
      <c r="M3771">
        <v>13.98917628657825</v>
      </c>
      <c r="N3771">
        <v>5.0174006274047089E-3</v>
      </c>
      <c r="O3771">
        <v>10.40271058320335</v>
      </c>
      <c r="P3771">
        <v>31.578947368421051</v>
      </c>
      <c r="Q3771">
        <v>5.4438601917723473</v>
      </c>
      <c r="R3771">
        <f t="shared" si="116"/>
        <v>10.708288317461498</v>
      </c>
      <c r="S3771">
        <f t="shared" si="117"/>
        <v>18.416478443540271</v>
      </c>
    </row>
    <row r="3772" spans="1:19" x14ac:dyDescent="0.3">
      <c r="A3772">
        <v>2024</v>
      </c>
      <c r="B3772">
        <v>2</v>
      </c>
      <c r="C3772">
        <v>11560670</v>
      </c>
      <c r="D3772" t="s">
        <v>289</v>
      </c>
      <c r="E3772" t="s">
        <v>4111</v>
      </c>
      <c r="G3772">
        <v>99741626</v>
      </c>
      <c r="H3772" s="2">
        <v>115615185</v>
      </c>
      <c r="I3772" s="2">
        <v>82284827</v>
      </c>
      <c r="J3772" s="2">
        <v>15</v>
      </c>
      <c r="K3772" s="2">
        <v>15</v>
      </c>
      <c r="L3772">
        <v>0.84433495526976965</v>
      </c>
      <c r="M3772">
        <v>8.7449777134141655</v>
      </c>
      <c r="N3772">
        <v>-0.13729648921117071</v>
      </c>
      <c r="O3772">
        <v>8.8966057186579892</v>
      </c>
      <c r="P3772">
        <v>31.914893617021281</v>
      </c>
      <c r="Q3772">
        <v>5.5070384531855678</v>
      </c>
      <c r="R3772">
        <f t="shared" si="116"/>
        <v>7.803921536394351</v>
      </c>
      <c r="S3772">
        <f t="shared" si="117"/>
        <v>13.31029226378039</v>
      </c>
    </row>
    <row r="3773" spans="1:19" x14ac:dyDescent="0.3">
      <c r="A3773">
        <v>2024</v>
      </c>
      <c r="B3773">
        <v>2</v>
      </c>
      <c r="C3773">
        <v>11560680</v>
      </c>
      <c r="D3773" t="s">
        <v>290</v>
      </c>
      <c r="E3773" t="s">
        <v>4112</v>
      </c>
      <c r="G3773">
        <v>962530226</v>
      </c>
      <c r="H3773" s="2">
        <v>876915544</v>
      </c>
      <c r="I3773" s="2">
        <v>855102033</v>
      </c>
      <c r="J3773" s="2">
        <v>44</v>
      </c>
      <c r="K3773" s="2">
        <v>42</v>
      </c>
      <c r="L3773">
        <v>1.9644247742819261</v>
      </c>
      <c r="M3773">
        <v>20.700715280691441</v>
      </c>
      <c r="N3773">
        <v>9.76316163920114E-2</v>
      </c>
      <c r="O3773">
        <v>11.38284485574235</v>
      </c>
      <c r="P3773">
        <v>66.153846153846146</v>
      </c>
      <c r="Q3773">
        <v>11.94603725998715</v>
      </c>
      <c r="R3773">
        <f t="shared" si="116"/>
        <v>16.210737789490338</v>
      </c>
      <c r="S3773">
        <f t="shared" si="117"/>
        <v>28.090370746693949</v>
      </c>
    </row>
    <row r="3774" spans="1:19" x14ac:dyDescent="0.3">
      <c r="A3774">
        <v>2024</v>
      </c>
      <c r="B3774">
        <v>2</v>
      </c>
      <c r="C3774">
        <v>11560690</v>
      </c>
      <c r="D3774" t="s">
        <v>291</v>
      </c>
      <c r="E3774" t="s">
        <v>4113</v>
      </c>
      <c r="G3774">
        <v>289479922</v>
      </c>
      <c r="H3774" s="2">
        <v>218384408</v>
      </c>
      <c r="I3774" s="2">
        <v>240294520</v>
      </c>
      <c r="J3774" s="2">
        <v>22</v>
      </c>
      <c r="K3774" s="2">
        <v>21</v>
      </c>
      <c r="L3774">
        <v>1.2790769240286071</v>
      </c>
      <c r="M3774">
        <v>13.38537422424586</v>
      </c>
      <c r="N3774">
        <v>0.3255521520565699</v>
      </c>
      <c r="O3774">
        <v>13.794923029443771</v>
      </c>
      <c r="P3774">
        <v>31.25</v>
      </c>
      <c r="Q3774">
        <v>5.3819981441385707</v>
      </c>
      <c r="R3774">
        <f t="shared" si="116"/>
        <v>11.066271161253256</v>
      </c>
      <c r="S3774">
        <f t="shared" si="117"/>
        <v>19.045850415935913</v>
      </c>
    </row>
    <row r="3775" spans="1:19" x14ac:dyDescent="0.3">
      <c r="A3775">
        <v>2024</v>
      </c>
      <c r="B3775">
        <v>2</v>
      </c>
      <c r="C3775">
        <v>11560700</v>
      </c>
      <c r="D3775" t="s">
        <v>292</v>
      </c>
      <c r="E3775" t="s">
        <v>4114</v>
      </c>
      <c r="G3775">
        <v>409206772</v>
      </c>
      <c r="H3775" s="2">
        <v>329739797</v>
      </c>
      <c r="I3775" s="2">
        <v>380614968</v>
      </c>
      <c r="J3775" s="2">
        <v>29</v>
      </c>
      <c r="K3775" s="2">
        <v>24</v>
      </c>
      <c r="L3775">
        <v>1.9735407735360859</v>
      </c>
      <c r="M3775">
        <v>20.798018633419311</v>
      </c>
      <c r="N3775">
        <v>0.24099904143508649</v>
      </c>
      <c r="O3775">
        <v>12.900099260914191</v>
      </c>
      <c r="P3775">
        <v>51.020408163265309</v>
      </c>
      <c r="Q3775">
        <v>9.1000334560053542</v>
      </c>
      <c r="R3775">
        <f t="shared" si="116"/>
        <v>15.709039205694101</v>
      </c>
      <c r="S3775">
        <f t="shared" si="117"/>
        <v>27.20833119449793</v>
      </c>
    </row>
    <row r="3776" spans="1:19" x14ac:dyDescent="0.3">
      <c r="A3776">
        <v>2024</v>
      </c>
      <c r="B3776">
        <v>2</v>
      </c>
      <c r="C3776">
        <v>11560710</v>
      </c>
      <c r="D3776" t="s">
        <v>293</v>
      </c>
      <c r="E3776" t="s">
        <v>4115</v>
      </c>
      <c r="G3776">
        <v>266124938</v>
      </c>
      <c r="H3776" s="2">
        <v>256678206</v>
      </c>
      <c r="I3776" s="2">
        <v>227094786</v>
      </c>
      <c r="J3776" s="2">
        <v>28</v>
      </c>
      <c r="K3776" s="2">
        <v>28</v>
      </c>
      <c r="L3776">
        <v>1.194708337564476</v>
      </c>
      <c r="M3776">
        <v>12.484831552072579</v>
      </c>
      <c r="N3776">
        <v>3.6803794709395779E-2</v>
      </c>
      <c r="O3776">
        <v>10.739105314649059</v>
      </c>
      <c r="P3776">
        <v>52.72727272727272</v>
      </c>
      <c r="Q3776">
        <v>9.4210274723729714</v>
      </c>
      <c r="R3776">
        <f t="shared" si="116"/>
        <v>11.216545080677992</v>
      </c>
      <c r="S3776">
        <f t="shared" si="117"/>
        <v>19.310047973746777</v>
      </c>
    </row>
    <row r="3777" spans="1:19" x14ac:dyDescent="0.3">
      <c r="A3777">
        <v>2024</v>
      </c>
      <c r="B3777">
        <v>2</v>
      </c>
      <c r="C3777">
        <v>11560720</v>
      </c>
      <c r="D3777" t="s">
        <v>294</v>
      </c>
      <c r="E3777" t="s">
        <v>4116</v>
      </c>
      <c r="G3777">
        <v>539932496</v>
      </c>
      <c r="H3777" s="2">
        <v>577720895</v>
      </c>
      <c r="I3777" s="2">
        <v>508662252</v>
      </c>
      <c r="J3777" s="2">
        <v>45</v>
      </c>
      <c r="K3777" s="2">
        <v>42</v>
      </c>
      <c r="L3777">
        <v>1.6909355525190071</v>
      </c>
      <c r="M3777">
        <v>17.781516027760041</v>
      </c>
      <c r="N3777">
        <v>-6.5409437891284852E-2</v>
      </c>
      <c r="O3777">
        <v>9.6573848514152374</v>
      </c>
      <c r="P3777">
        <v>48.421052631578952</v>
      </c>
      <c r="Q3777">
        <v>8.6111970306217156</v>
      </c>
      <c r="R3777">
        <f t="shared" si="116"/>
        <v>13.405594093349581</v>
      </c>
      <c r="S3777">
        <f t="shared" si="117"/>
        <v>23.158629319665376</v>
      </c>
    </row>
    <row r="3778" spans="1:19" x14ac:dyDescent="0.3">
      <c r="A3778">
        <v>2024</v>
      </c>
      <c r="B3778">
        <v>2</v>
      </c>
      <c r="C3778">
        <v>11590510</v>
      </c>
      <c r="D3778" t="s">
        <v>295</v>
      </c>
      <c r="E3778" t="s">
        <v>4117</v>
      </c>
      <c r="G3778">
        <v>1850865307</v>
      </c>
      <c r="H3778" s="2">
        <v>1962657766</v>
      </c>
      <c r="I3778" s="2">
        <v>1628944294</v>
      </c>
      <c r="J3778" s="2">
        <v>87</v>
      </c>
      <c r="K3778" s="2">
        <v>92</v>
      </c>
      <c r="L3778">
        <v>1.611759917377142</v>
      </c>
      <c r="M3778">
        <v>16.93640244899948</v>
      </c>
      <c r="N3778">
        <v>-5.6959731307531493E-2</v>
      </c>
      <c r="O3778">
        <v>9.746807916192731</v>
      </c>
      <c r="P3778">
        <v>60.12658227848101</v>
      </c>
      <c r="Q3778">
        <v>10.812546249711239</v>
      </c>
      <c r="R3778">
        <f t="shared" si="116"/>
        <v>13.661326682651659</v>
      </c>
      <c r="S3778">
        <f t="shared" si="117"/>
        <v>23.608234452777623</v>
      </c>
    </row>
    <row r="3779" spans="1:19" x14ac:dyDescent="0.3">
      <c r="A3779">
        <v>2024</v>
      </c>
      <c r="B3779">
        <v>2</v>
      </c>
      <c r="C3779">
        <v>11590520</v>
      </c>
      <c r="D3779" t="s">
        <v>296</v>
      </c>
      <c r="E3779" t="s">
        <v>4118</v>
      </c>
      <c r="G3779">
        <v>727623861</v>
      </c>
      <c r="H3779" s="2">
        <v>770926828</v>
      </c>
      <c r="I3779" s="2">
        <v>651542965</v>
      </c>
      <c r="J3779" s="2">
        <v>35</v>
      </c>
      <c r="K3779" s="2">
        <v>32</v>
      </c>
      <c r="L3779">
        <v>1.1274953011206279</v>
      </c>
      <c r="M3779">
        <v>11.767405671413121</v>
      </c>
      <c r="N3779">
        <v>-5.617000917238802E-2</v>
      </c>
      <c r="O3779">
        <v>9.7551655287260388</v>
      </c>
      <c r="P3779">
        <v>51.5625</v>
      </c>
      <c r="Q3779">
        <v>9.201979585524283</v>
      </c>
      <c r="R3779">
        <f t="shared" ref="R3779:R3842" si="118">((M3779*0.5)+(O3779*0.2)+(Q3779*0.3))</f>
        <v>10.595329817109054</v>
      </c>
      <c r="S3779">
        <f t="shared" ref="S3779:S3842" si="119" xml:space="preserve"> (R3779 - MIN($R$2:$R$4657)) / (MAX($R$2:$R$4657) - MIN($R$2:$R$4657)) * 100</f>
        <v>18.217885367367529</v>
      </c>
    </row>
    <row r="3780" spans="1:19" x14ac:dyDescent="0.3">
      <c r="A3780">
        <v>2024</v>
      </c>
      <c r="B3780">
        <v>2</v>
      </c>
      <c r="C3780">
        <v>11590530</v>
      </c>
      <c r="D3780" t="s">
        <v>297</v>
      </c>
      <c r="E3780" t="s">
        <v>4119</v>
      </c>
      <c r="G3780">
        <v>2767683120</v>
      </c>
      <c r="H3780" s="2">
        <v>2727597242</v>
      </c>
      <c r="I3780" s="2">
        <v>2260151677</v>
      </c>
      <c r="J3780" s="2">
        <v>84</v>
      </c>
      <c r="K3780" s="2">
        <v>85</v>
      </c>
      <c r="L3780">
        <v>3.067253146510911</v>
      </c>
      <c r="M3780">
        <v>32.472205723971904</v>
      </c>
      <c r="N3780">
        <v>1.4696406559865561E-2</v>
      </c>
      <c r="O3780">
        <v>10.505143296801281</v>
      </c>
      <c r="P3780">
        <v>56.29139072847682</v>
      </c>
      <c r="Q3780">
        <v>10.09129773056415</v>
      </c>
      <c r="R3780">
        <f t="shared" si="118"/>
        <v>21.364520840515453</v>
      </c>
      <c r="S3780">
        <f t="shared" si="119"/>
        <v>37.151270341116323</v>
      </c>
    </row>
    <row r="3781" spans="1:19" x14ac:dyDescent="0.3">
      <c r="A3781">
        <v>2024</v>
      </c>
      <c r="B3781">
        <v>2</v>
      </c>
      <c r="C3781">
        <v>11590540</v>
      </c>
      <c r="D3781" t="s">
        <v>298</v>
      </c>
      <c r="E3781" t="s">
        <v>4120</v>
      </c>
      <c r="G3781">
        <v>558262477</v>
      </c>
      <c r="H3781" s="2">
        <v>508301651</v>
      </c>
      <c r="I3781" s="2">
        <v>431801774</v>
      </c>
      <c r="J3781" s="2">
        <v>41</v>
      </c>
      <c r="K3781" s="2">
        <v>43</v>
      </c>
      <c r="L3781">
        <v>1.0773979959938089</v>
      </c>
      <c r="M3781">
        <v>11.232671561025169</v>
      </c>
      <c r="N3781">
        <v>9.8289718126451653E-2</v>
      </c>
      <c r="O3781">
        <v>11.389809532378839</v>
      </c>
      <c r="P3781">
        <v>44.897959183673471</v>
      </c>
      <c r="Q3781">
        <v>7.9486418755562864</v>
      </c>
      <c r="R3781">
        <f t="shared" si="118"/>
        <v>10.278890249655237</v>
      </c>
      <c r="S3781">
        <f t="shared" si="119"/>
        <v>17.661550900042371</v>
      </c>
    </row>
    <row r="3782" spans="1:19" x14ac:dyDescent="0.3">
      <c r="A3782">
        <v>2024</v>
      </c>
      <c r="B3782">
        <v>2</v>
      </c>
      <c r="C3782">
        <v>11590550</v>
      </c>
      <c r="D3782" t="s">
        <v>299</v>
      </c>
      <c r="E3782" t="s">
        <v>4121</v>
      </c>
      <c r="G3782">
        <v>361303686</v>
      </c>
      <c r="H3782" s="2">
        <v>386612255</v>
      </c>
      <c r="I3782" s="2">
        <v>366698032</v>
      </c>
      <c r="J3782" s="2">
        <v>36</v>
      </c>
      <c r="K3782" s="2">
        <v>40</v>
      </c>
      <c r="L3782">
        <v>0.78756785918875016</v>
      </c>
      <c r="M3782">
        <v>8.1390508567629301</v>
      </c>
      <c r="N3782">
        <v>-6.5462407548358761E-2</v>
      </c>
      <c r="O3782">
        <v>9.656824274662803</v>
      </c>
      <c r="P3782">
        <v>66.666666666666671</v>
      </c>
      <c r="Q3782">
        <v>12.042478606041859</v>
      </c>
      <c r="R3782">
        <f t="shared" si="118"/>
        <v>9.6136338651265838</v>
      </c>
      <c r="S3782">
        <f t="shared" si="119"/>
        <v>16.491959311672424</v>
      </c>
    </row>
    <row r="3783" spans="1:19" x14ac:dyDescent="0.3">
      <c r="A3783">
        <v>2024</v>
      </c>
      <c r="B3783">
        <v>2</v>
      </c>
      <c r="C3783">
        <v>11590560</v>
      </c>
      <c r="D3783" t="s">
        <v>300</v>
      </c>
      <c r="E3783" t="s">
        <v>4122</v>
      </c>
      <c r="G3783">
        <v>322890752</v>
      </c>
      <c r="H3783" s="2">
        <v>320434082</v>
      </c>
      <c r="I3783" s="2">
        <v>274938318</v>
      </c>
      <c r="J3783" s="2">
        <v>33</v>
      </c>
      <c r="K3783" s="2">
        <v>34</v>
      </c>
      <c r="L3783">
        <v>0.94035246025411801</v>
      </c>
      <c r="M3783">
        <v>9.7698598898007241</v>
      </c>
      <c r="N3783">
        <v>7.6666938319001907E-3</v>
      </c>
      <c r="O3783">
        <v>10.43074799675043</v>
      </c>
      <c r="P3783">
        <v>46.666666666666657</v>
      </c>
      <c r="Q3783">
        <v>8.2812661099082376</v>
      </c>
      <c r="R3783">
        <f t="shared" si="118"/>
        <v>9.455459377222919</v>
      </c>
      <c r="S3783">
        <f t="shared" si="119"/>
        <v>16.213871712892107</v>
      </c>
    </row>
    <row r="3784" spans="1:19" x14ac:dyDescent="0.3">
      <c r="A3784">
        <v>2024</v>
      </c>
      <c r="B3784">
        <v>2</v>
      </c>
      <c r="C3784">
        <v>11590605</v>
      </c>
      <c r="D3784" t="s">
        <v>301</v>
      </c>
      <c r="E3784" t="s">
        <v>4123</v>
      </c>
      <c r="G3784">
        <v>2190922139</v>
      </c>
      <c r="H3784" s="2">
        <v>1942981551</v>
      </c>
      <c r="I3784" s="2">
        <v>1693504329</v>
      </c>
      <c r="J3784" s="2">
        <v>88</v>
      </c>
      <c r="K3784" s="2">
        <v>79</v>
      </c>
      <c r="L3784">
        <v>2.242614814136513</v>
      </c>
      <c r="M3784">
        <v>23.670090641379151</v>
      </c>
      <c r="N3784">
        <v>0.1276083078979271</v>
      </c>
      <c r="O3784">
        <v>11.700087543376331</v>
      </c>
      <c r="P3784">
        <v>45.833333333333343</v>
      </c>
      <c r="Q3784">
        <v>8.124548922569339</v>
      </c>
      <c r="R3784">
        <f t="shared" si="118"/>
        <v>16.612427506135646</v>
      </c>
      <c r="S3784">
        <f t="shared" si="119"/>
        <v>28.796584057304909</v>
      </c>
    </row>
    <row r="3785" spans="1:19" x14ac:dyDescent="0.3">
      <c r="A3785">
        <v>2024</v>
      </c>
      <c r="B3785">
        <v>2</v>
      </c>
      <c r="C3785">
        <v>11590620</v>
      </c>
      <c r="D3785" t="s">
        <v>302</v>
      </c>
      <c r="E3785" t="s">
        <v>4124</v>
      </c>
      <c r="G3785">
        <v>2459032382</v>
      </c>
      <c r="H3785" s="2">
        <v>2463305707</v>
      </c>
      <c r="I3785" s="2">
        <v>2291255405</v>
      </c>
      <c r="J3785" s="2">
        <v>78</v>
      </c>
      <c r="K3785" s="2">
        <v>78</v>
      </c>
      <c r="L3785">
        <v>2.622045249827186</v>
      </c>
      <c r="M3785">
        <v>27.720096843699729</v>
      </c>
      <c r="N3785">
        <v>-1.7347927980909761E-3</v>
      </c>
      <c r="O3785">
        <v>10.33125226401873</v>
      </c>
      <c r="P3785">
        <v>98.734177215189874</v>
      </c>
      <c r="Q3785">
        <v>18.07311467579197</v>
      </c>
      <c r="R3785">
        <f t="shared" si="118"/>
        <v>21.348233277391202</v>
      </c>
      <c r="S3785">
        <f t="shared" si="119"/>
        <v>37.122635070161856</v>
      </c>
    </row>
    <row r="3786" spans="1:19" x14ac:dyDescent="0.3">
      <c r="A3786">
        <v>2024</v>
      </c>
      <c r="B3786">
        <v>2</v>
      </c>
      <c r="C3786">
        <v>11590630</v>
      </c>
      <c r="D3786" t="s">
        <v>303</v>
      </c>
      <c r="E3786" t="s">
        <v>4125</v>
      </c>
      <c r="G3786">
        <v>2167107320</v>
      </c>
      <c r="H3786" s="2">
        <v>1929132017</v>
      </c>
      <c r="I3786" s="2">
        <v>1959141595</v>
      </c>
      <c r="J3786" s="2">
        <v>53</v>
      </c>
      <c r="K3786" s="2">
        <v>52</v>
      </c>
      <c r="L3786">
        <v>2.9512693969963202</v>
      </c>
      <c r="M3786">
        <v>31.234205656719951</v>
      </c>
      <c r="N3786">
        <v>0.1233587441931922</v>
      </c>
      <c r="O3786">
        <v>11.65511450121469</v>
      </c>
      <c r="P3786">
        <v>18.90909090909091</v>
      </c>
      <c r="Q3786">
        <v>3.0611590698197571</v>
      </c>
      <c r="R3786">
        <f t="shared" si="118"/>
        <v>18.866473449548842</v>
      </c>
      <c r="S3786">
        <f t="shared" si="119"/>
        <v>32.759436931063277</v>
      </c>
    </row>
    <row r="3787" spans="1:19" x14ac:dyDescent="0.3">
      <c r="A3787">
        <v>2024</v>
      </c>
      <c r="B3787">
        <v>2</v>
      </c>
      <c r="C3787">
        <v>11590640</v>
      </c>
      <c r="D3787" t="s">
        <v>304</v>
      </c>
      <c r="E3787" t="s">
        <v>4126</v>
      </c>
      <c r="G3787">
        <v>452418496</v>
      </c>
      <c r="H3787" s="2">
        <v>394621062</v>
      </c>
      <c r="I3787" s="2">
        <v>388236081</v>
      </c>
      <c r="J3787" s="2">
        <v>43</v>
      </c>
      <c r="K3787" s="2">
        <v>42</v>
      </c>
      <c r="L3787">
        <v>1.150992479268736</v>
      </c>
      <c r="M3787">
        <v>12.01821242881951</v>
      </c>
      <c r="N3787">
        <v>0.1464631251739929</v>
      </c>
      <c r="O3787">
        <v>11.899627672957539</v>
      </c>
      <c r="P3787">
        <v>46.739130434782609</v>
      </c>
      <c r="Q3787">
        <v>8.2948936914159699</v>
      </c>
      <c r="R3787">
        <f t="shared" si="118"/>
        <v>10.877499856426052</v>
      </c>
      <c r="S3787">
        <f t="shared" si="119"/>
        <v>18.713970353773192</v>
      </c>
    </row>
    <row r="3788" spans="1:19" x14ac:dyDescent="0.3">
      <c r="A3788">
        <v>2024</v>
      </c>
      <c r="B3788">
        <v>2</v>
      </c>
      <c r="C3788">
        <v>11590650</v>
      </c>
      <c r="D3788" t="s">
        <v>305</v>
      </c>
      <c r="E3788" t="s">
        <v>4127</v>
      </c>
      <c r="G3788">
        <v>68642323</v>
      </c>
      <c r="H3788" s="2">
        <v>59026831</v>
      </c>
      <c r="I3788" s="2">
        <v>74165611</v>
      </c>
      <c r="J3788" s="2">
        <v>22</v>
      </c>
      <c r="K3788" s="2">
        <v>25</v>
      </c>
      <c r="L3788">
        <v>0.15843773447339091</v>
      </c>
      <c r="M3788">
        <v>1.423772725408335</v>
      </c>
      <c r="N3788">
        <v>0.1629003596686395</v>
      </c>
      <c r="O3788">
        <v>12.07358257546313</v>
      </c>
      <c r="P3788">
        <v>60.526315789473678</v>
      </c>
      <c r="Q3788">
        <v>10.887720383544689</v>
      </c>
      <c r="R3788">
        <f t="shared" si="118"/>
        <v>6.3929189928602002</v>
      </c>
      <c r="S3788">
        <f t="shared" si="119"/>
        <v>10.829599489587165</v>
      </c>
    </row>
    <row r="3789" spans="1:19" x14ac:dyDescent="0.3">
      <c r="A3789">
        <v>2024</v>
      </c>
      <c r="B3789">
        <v>2</v>
      </c>
      <c r="C3789">
        <v>11590651</v>
      </c>
      <c r="D3789" t="s">
        <v>306</v>
      </c>
      <c r="E3789" t="s">
        <v>4128</v>
      </c>
      <c r="G3789">
        <v>322480604</v>
      </c>
      <c r="H3789" s="2">
        <v>266885422</v>
      </c>
      <c r="I3789" s="2">
        <v>200040395</v>
      </c>
      <c r="J3789" s="2">
        <v>20</v>
      </c>
      <c r="K3789" s="2">
        <v>18</v>
      </c>
      <c r="L3789">
        <v>1.5682578170561241</v>
      </c>
      <c r="M3789">
        <v>16.472064959063051</v>
      </c>
      <c r="N3789">
        <v>0.2083110481770713</v>
      </c>
      <c r="O3789">
        <v>12.55416292459476</v>
      </c>
      <c r="P3789">
        <v>31.578947368421051</v>
      </c>
      <c r="Q3789">
        <v>5.4438601917723473</v>
      </c>
      <c r="R3789">
        <f t="shared" si="118"/>
        <v>12.380023121982182</v>
      </c>
      <c r="S3789">
        <f t="shared" si="119"/>
        <v>21.355566306241503</v>
      </c>
    </row>
    <row r="3790" spans="1:19" x14ac:dyDescent="0.3">
      <c r="A3790">
        <v>2024</v>
      </c>
      <c r="B3790">
        <v>2</v>
      </c>
      <c r="C3790">
        <v>11590660</v>
      </c>
      <c r="D3790" t="s">
        <v>307</v>
      </c>
      <c r="E3790" t="s">
        <v>4129</v>
      </c>
      <c r="G3790">
        <v>950786151</v>
      </c>
      <c r="H3790" s="2">
        <v>805555039</v>
      </c>
      <c r="I3790" s="2">
        <v>840628693</v>
      </c>
      <c r="J3790" s="2">
        <v>52</v>
      </c>
      <c r="K3790" s="2">
        <v>60</v>
      </c>
      <c r="L3790">
        <v>1.461021379458149</v>
      </c>
      <c r="M3790">
        <v>15.32743290919599</v>
      </c>
      <c r="N3790">
        <v>0.1802870132626655</v>
      </c>
      <c r="O3790">
        <v>12.257585160072621</v>
      </c>
      <c r="P3790">
        <v>39.354838709677423</v>
      </c>
      <c r="Q3790">
        <v>6.9061991758378838</v>
      </c>
      <c r="R3790">
        <f t="shared" si="118"/>
        <v>12.187093239363884</v>
      </c>
      <c r="S3790">
        <f t="shared" si="119"/>
        <v>21.016375021342466</v>
      </c>
    </row>
    <row r="3791" spans="1:19" x14ac:dyDescent="0.3">
      <c r="A3791">
        <v>2024</v>
      </c>
      <c r="B3791">
        <v>2</v>
      </c>
      <c r="C3791">
        <v>11590670</v>
      </c>
      <c r="D3791" t="s">
        <v>308</v>
      </c>
      <c r="E3791" t="s">
        <v>4130</v>
      </c>
      <c r="G3791">
        <v>409101803</v>
      </c>
      <c r="H3791" s="2">
        <v>397771420</v>
      </c>
      <c r="I3791" s="2">
        <v>372969166</v>
      </c>
      <c r="J3791" s="2">
        <v>28</v>
      </c>
      <c r="K3791" s="2">
        <v>32</v>
      </c>
      <c r="L3791">
        <v>1.4534172687876801</v>
      </c>
      <c r="M3791">
        <v>15.2462673186643</v>
      </c>
      <c r="N3791">
        <v>2.8484658349762781E-2</v>
      </c>
      <c r="O3791">
        <v>10.651064071771991</v>
      </c>
      <c r="P3791">
        <v>53.225806451612897</v>
      </c>
      <c r="Q3791">
        <v>9.5147820360595858</v>
      </c>
      <c r="R3791">
        <f t="shared" si="118"/>
        <v>12.607781084504424</v>
      </c>
      <c r="S3791">
        <f t="shared" si="119"/>
        <v>21.755989065564631</v>
      </c>
    </row>
    <row r="3792" spans="1:19" x14ac:dyDescent="0.3">
      <c r="A3792">
        <v>2024</v>
      </c>
      <c r="B3792">
        <v>2</v>
      </c>
      <c r="C3792">
        <v>11590680</v>
      </c>
      <c r="D3792" t="s">
        <v>309</v>
      </c>
      <c r="E3792" t="s">
        <v>4131</v>
      </c>
      <c r="G3792">
        <v>2926290921</v>
      </c>
      <c r="H3792" s="2">
        <v>2890903688</v>
      </c>
      <c r="I3792" s="2">
        <v>2491690335</v>
      </c>
      <c r="J3792" s="2">
        <v>77</v>
      </c>
      <c r="K3792" s="2">
        <v>73</v>
      </c>
      <c r="L3792">
        <v>2.790593272167055</v>
      </c>
      <c r="M3792">
        <v>29.519163211748911</v>
      </c>
      <c r="N3792">
        <v>1.224088963838217E-2</v>
      </c>
      <c r="O3792">
        <v>10.47915661352944</v>
      </c>
      <c r="P3792">
        <v>74.757281553398059</v>
      </c>
      <c r="Q3792">
        <v>13.5640046967108</v>
      </c>
      <c r="R3792">
        <f t="shared" si="118"/>
        <v>20.924614337593582</v>
      </c>
      <c r="S3792">
        <f t="shared" si="119"/>
        <v>36.377867849306789</v>
      </c>
    </row>
    <row r="3793" spans="1:19" x14ac:dyDescent="0.3">
      <c r="A3793">
        <v>2024</v>
      </c>
      <c r="B3793">
        <v>2</v>
      </c>
      <c r="C3793">
        <v>11620525</v>
      </c>
      <c r="D3793" t="s">
        <v>310</v>
      </c>
      <c r="E3793" t="s">
        <v>4132</v>
      </c>
      <c r="G3793">
        <v>1093992932</v>
      </c>
      <c r="H3793" s="2">
        <v>1146538799</v>
      </c>
      <c r="I3793" s="2">
        <v>1129105543</v>
      </c>
      <c r="J3793" s="2">
        <v>48</v>
      </c>
      <c r="K3793" s="2">
        <v>52</v>
      </c>
      <c r="L3793">
        <v>2.4444666369485528</v>
      </c>
      <c r="M3793">
        <v>25.824638767837129</v>
      </c>
      <c r="N3793">
        <v>-4.5829994628903963E-2</v>
      </c>
      <c r="O3793">
        <v>9.8645936823734139</v>
      </c>
      <c r="P3793">
        <v>65.78947368421052</v>
      </c>
      <c r="Q3793">
        <v>11.87751314568512</v>
      </c>
      <c r="R3793">
        <f t="shared" si="118"/>
        <v>18.448492064098783</v>
      </c>
      <c r="S3793">
        <f t="shared" si="119"/>
        <v>32.024581131274175</v>
      </c>
    </row>
    <row r="3794" spans="1:19" x14ac:dyDescent="0.3">
      <c r="A3794">
        <v>2024</v>
      </c>
      <c r="B3794">
        <v>2</v>
      </c>
      <c r="C3794">
        <v>11620545</v>
      </c>
      <c r="D3794" t="s">
        <v>311</v>
      </c>
      <c r="E3794" t="s">
        <v>4133</v>
      </c>
      <c r="G3794">
        <v>56415994</v>
      </c>
      <c r="H3794" s="2">
        <v>66541582</v>
      </c>
      <c r="I3794" s="2">
        <v>52157811</v>
      </c>
      <c r="J3794" s="2">
        <v>21</v>
      </c>
      <c r="K3794" s="2">
        <v>18</v>
      </c>
      <c r="L3794">
        <v>0.34784106197091053</v>
      </c>
      <c r="M3794">
        <v>3.4454467371643882</v>
      </c>
      <c r="N3794">
        <v>-0.15216933075020669</v>
      </c>
      <c r="O3794">
        <v>8.7392067534764273</v>
      </c>
      <c r="P3794">
        <v>66.666666666666671</v>
      </c>
      <c r="Q3794">
        <v>12.042478606041859</v>
      </c>
      <c r="R3794">
        <f t="shared" si="118"/>
        <v>7.0833083010900371</v>
      </c>
      <c r="S3794">
        <f t="shared" si="119"/>
        <v>12.04337743503037</v>
      </c>
    </row>
    <row r="3795" spans="1:19" x14ac:dyDescent="0.3">
      <c r="A3795">
        <v>2024</v>
      </c>
      <c r="B3795">
        <v>2</v>
      </c>
      <c r="C3795">
        <v>11620575</v>
      </c>
      <c r="D3795" t="s">
        <v>312</v>
      </c>
      <c r="E3795" t="s">
        <v>4134</v>
      </c>
      <c r="G3795">
        <v>1011100199</v>
      </c>
      <c r="H3795" s="2">
        <v>1148264263</v>
      </c>
      <c r="I3795" s="2">
        <v>859750443</v>
      </c>
      <c r="J3795" s="2">
        <v>57</v>
      </c>
      <c r="K3795" s="2">
        <v>56</v>
      </c>
      <c r="L3795">
        <v>1.4234602691917559</v>
      </c>
      <c r="M3795">
        <v>14.926509010542389</v>
      </c>
      <c r="N3795">
        <v>-0.11945339450140149</v>
      </c>
      <c r="O3795">
        <v>9.0854388098721302</v>
      </c>
      <c r="P3795">
        <v>80.555555555555557</v>
      </c>
      <c r="Q3795">
        <v>14.654431728356879</v>
      </c>
      <c r="R3795">
        <f t="shared" si="118"/>
        <v>13.676671785752685</v>
      </c>
      <c r="S3795">
        <f t="shared" si="119"/>
        <v>23.635212778618637</v>
      </c>
    </row>
    <row r="3796" spans="1:19" x14ac:dyDescent="0.3">
      <c r="A3796">
        <v>2024</v>
      </c>
      <c r="B3796">
        <v>2</v>
      </c>
      <c r="C3796">
        <v>11620585</v>
      </c>
      <c r="D3796" t="s">
        <v>313</v>
      </c>
      <c r="E3796" t="s">
        <v>4135</v>
      </c>
      <c r="G3796">
        <v>976016910</v>
      </c>
      <c r="H3796" s="2">
        <v>1121287277</v>
      </c>
      <c r="I3796" s="2">
        <v>1008067415</v>
      </c>
      <c r="J3796" s="2">
        <v>102</v>
      </c>
      <c r="K3796" s="2">
        <v>95</v>
      </c>
      <c r="L3796">
        <v>0.82042105430920109</v>
      </c>
      <c r="M3796">
        <v>8.4897228943438758</v>
      </c>
      <c r="N3796">
        <v>-0.1295567781600718</v>
      </c>
      <c r="O3796">
        <v>8.9785149158379518</v>
      </c>
      <c r="P3796">
        <v>41.409691629955937</v>
      </c>
      <c r="Q3796">
        <v>7.2926360999112942</v>
      </c>
      <c r="R3796">
        <f t="shared" si="118"/>
        <v>8.2283552603129166</v>
      </c>
      <c r="S3796">
        <f t="shared" si="119"/>
        <v>14.056491961912423</v>
      </c>
    </row>
    <row r="3797" spans="1:19" x14ac:dyDescent="0.3">
      <c r="A3797">
        <v>2024</v>
      </c>
      <c r="B3797">
        <v>2</v>
      </c>
      <c r="C3797">
        <v>11620595</v>
      </c>
      <c r="D3797" t="s">
        <v>314</v>
      </c>
      <c r="E3797" t="s">
        <v>4136</v>
      </c>
      <c r="G3797">
        <v>1306560524</v>
      </c>
      <c r="H3797" s="2">
        <v>1432236475</v>
      </c>
      <c r="I3797" s="2">
        <v>1208307557</v>
      </c>
      <c r="J3797" s="2">
        <v>79</v>
      </c>
      <c r="K3797" s="2">
        <v>90</v>
      </c>
      <c r="L3797">
        <v>1.1588080891612069</v>
      </c>
      <c r="M3797">
        <v>12.10163554294531</v>
      </c>
      <c r="N3797">
        <v>-8.774804523813011E-2</v>
      </c>
      <c r="O3797">
        <v>9.4209758457277779</v>
      </c>
      <c r="P3797">
        <v>76.271186440677965</v>
      </c>
      <c r="Q3797">
        <v>13.84871059571055</v>
      </c>
      <c r="R3797">
        <f t="shared" si="118"/>
        <v>12.089626119331374</v>
      </c>
      <c r="S3797">
        <f t="shared" si="119"/>
        <v>20.845017441943302</v>
      </c>
    </row>
    <row r="3798" spans="1:19" x14ac:dyDescent="0.3">
      <c r="A3798">
        <v>2024</v>
      </c>
      <c r="B3798">
        <v>2</v>
      </c>
      <c r="C3798">
        <v>11620605</v>
      </c>
      <c r="D3798" t="s">
        <v>315</v>
      </c>
      <c r="E3798" t="s">
        <v>4137</v>
      </c>
      <c r="G3798">
        <v>632235825</v>
      </c>
      <c r="H3798" s="2">
        <v>615980821</v>
      </c>
      <c r="I3798" s="2">
        <v>578089796</v>
      </c>
      <c r="J3798" s="2">
        <v>55</v>
      </c>
      <c r="K3798" s="2">
        <v>53</v>
      </c>
      <c r="L3798">
        <v>1.3674923715574681</v>
      </c>
      <c r="M3798">
        <v>14.32911272593201</v>
      </c>
      <c r="N3798">
        <v>2.6388815115397889E-2</v>
      </c>
      <c r="O3798">
        <v>10.62888380746903</v>
      </c>
      <c r="P3798">
        <v>67.948717948717942</v>
      </c>
      <c r="Q3798">
        <v>12.283581971178631</v>
      </c>
      <c r="R3798">
        <f t="shared" si="118"/>
        <v>12.9754077158134</v>
      </c>
      <c r="S3798">
        <f t="shared" si="119"/>
        <v>22.402315843690033</v>
      </c>
    </row>
    <row r="3799" spans="1:19" x14ac:dyDescent="0.3">
      <c r="A3799">
        <v>2024</v>
      </c>
      <c r="B3799">
        <v>2</v>
      </c>
      <c r="C3799">
        <v>11620615</v>
      </c>
      <c r="D3799" t="s">
        <v>316</v>
      </c>
      <c r="E3799" t="s">
        <v>4138</v>
      </c>
      <c r="G3799">
        <v>670057067</v>
      </c>
      <c r="H3799" s="2">
        <v>657552810</v>
      </c>
      <c r="I3799" s="2">
        <v>599982335</v>
      </c>
      <c r="J3799" s="2">
        <v>40</v>
      </c>
      <c r="K3799" s="2">
        <v>44</v>
      </c>
      <c r="L3799">
        <v>1.75359660689636</v>
      </c>
      <c r="M3799">
        <v>18.450354462953779</v>
      </c>
      <c r="N3799">
        <v>1.9016353986837951E-2</v>
      </c>
      <c r="O3799">
        <v>10.55086120839602</v>
      </c>
      <c r="P3799">
        <v>110.25641025641021</v>
      </c>
      <c r="Q3799">
        <v>20.239993020692051</v>
      </c>
      <c r="R3799">
        <f t="shared" si="118"/>
        <v>17.407347379363706</v>
      </c>
      <c r="S3799">
        <f t="shared" si="119"/>
        <v>30.194137870808518</v>
      </c>
    </row>
    <row r="3800" spans="1:19" x14ac:dyDescent="0.3">
      <c r="A3800">
        <v>2024</v>
      </c>
      <c r="B3800">
        <v>2</v>
      </c>
      <c r="C3800">
        <v>11620625</v>
      </c>
      <c r="D3800" t="s">
        <v>317</v>
      </c>
      <c r="E3800" t="s">
        <v>4139</v>
      </c>
      <c r="G3800">
        <v>1062178885</v>
      </c>
      <c r="H3800" s="2">
        <v>1175635514</v>
      </c>
      <c r="I3800" s="2">
        <v>1002456680</v>
      </c>
      <c r="J3800" s="2">
        <v>42</v>
      </c>
      <c r="K3800" s="2">
        <v>47</v>
      </c>
      <c r="L3800">
        <v>2.2305901149545351</v>
      </c>
      <c r="M3800">
        <v>23.54174008832085</v>
      </c>
      <c r="N3800">
        <v>-9.6506636324700204E-2</v>
      </c>
      <c r="O3800">
        <v>9.3282838628369316</v>
      </c>
      <c r="P3800">
        <v>45.370370370370367</v>
      </c>
      <c r="Q3800">
        <v>8.03748381849217</v>
      </c>
      <c r="R3800">
        <f t="shared" si="118"/>
        <v>16.047771962275462</v>
      </c>
      <c r="S3800">
        <f t="shared" si="119"/>
        <v>27.80385946302199</v>
      </c>
    </row>
    <row r="3801" spans="1:19" x14ac:dyDescent="0.3">
      <c r="A3801">
        <v>2024</v>
      </c>
      <c r="B3801">
        <v>2</v>
      </c>
      <c r="C3801">
        <v>11620630</v>
      </c>
      <c r="D3801" t="s">
        <v>318</v>
      </c>
      <c r="E3801" t="s">
        <v>4140</v>
      </c>
      <c r="G3801">
        <v>833938082</v>
      </c>
      <c r="H3801" s="2">
        <v>541162587</v>
      </c>
      <c r="I3801" s="2">
        <v>799253258</v>
      </c>
      <c r="J3801" s="2">
        <v>32</v>
      </c>
      <c r="K3801" s="2">
        <v>38</v>
      </c>
      <c r="L3801">
        <v>1.968443791174717</v>
      </c>
      <c r="M3801">
        <v>20.743613904027779</v>
      </c>
      <c r="N3801">
        <v>0.54101207665340689</v>
      </c>
      <c r="O3801">
        <v>16.075130821655438</v>
      </c>
      <c r="P3801">
        <v>11.92660550458716</v>
      </c>
      <c r="Q3801">
        <v>1.7480285019452499</v>
      </c>
      <c r="R3801">
        <f t="shared" si="118"/>
        <v>14.111241666928551</v>
      </c>
      <c r="S3801">
        <f t="shared" si="119"/>
        <v>24.399232920931645</v>
      </c>
    </row>
    <row r="3802" spans="1:19" x14ac:dyDescent="0.3">
      <c r="A3802">
        <v>2024</v>
      </c>
      <c r="B3802">
        <v>2</v>
      </c>
      <c r="C3802">
        <v>11620645</v>
      </c>
      <c r="D3802" t="s">
        <v>319</v>
      </c>
      <c r="E3802" t="s">
        <v>4141</v>
      </c>
      <c r="G3802">
        <v>3049321797</v>
      </c>
      <c r="H3802" s="2">
        <v>3019718914</v>
      </c>
      <c r="I3802" s="2">
        <v>3043481636</v>
      </c>
      <c r="J3802" s="2">
        <v>63</v>
      </c>
      <c r="K3802" s="2">
        <v>65</v>
      </c>
      <c r="L3802">
        <v>3.1458159579903642</v>
      </c>
      <c r="M3802">
        <v>33.31077807830701</v>
      </c>
      <c r="N3802">
        <v>9.8031915695051351E-3</v>
      </c>
      <c r="O3802">
        <v>10.453358506795141</v>
      </c>
      <c r="P3802">
        <v>96.92307692307692</v>
      </c>
      <c r="Q3802">
        <v>17.732518023269652</v>
      </c>
      <c r="R3802">
        <f t="shared" si="118"/>
        <v>24.065816147493429</v>
      </c>
      <c r="S3802">
        <f t="shared" si="119"/>
        <v>41.900435237869857</v>
      </c>
    </row>
    <row r="3803" spans="1:19" x14ac:dyDescent="0.3">
      <c r="A3803">
        <v>2024</v>
      </c>
      <c r="B3803">
        <v>2</v>
      </c>
      <c r="C3803">
        <v>11620655</v>
      </c>
      <c r="D3803" t="s">
        <v>320</v>
      </c>
      <c r="E3803" t="s">
        <v>4142</v>
      </c>
      <c r="G3803">
        <v>144659629</v>
      </c>
      <c r="H3803" s="2">
        <v>123444623</v>
      </c>
      <c r="I3803" s="2">
        <v>131399513</v>
      </c>
      <c r="J3803" s="2">
        <v>27</v>
      </c>
      <c r="K3803" s="2">
        <v>31</v>
      </c>
      <c r="L3803">
        <v>0.43315445978514627</v>
      </c>
      <c r="M3803">
        <v>4.356074240358093</v>
      </c>
      <c r="N3803">
        <v>0.17185848588966079</v>
      </c>
      <c r="O3803">
        <v>12.16838623443131</v>
      </c>
      <c r="P3803">
        <v>52.72727272727272</v>
      </c>
      <c r="Q3803">
        <v>9.4210274723729714</v>
      </c>
      <c r="R3803">
        <f t="shared" si="118"/>
        <v>7.4380226087772003</v>
      </c>
      <c r="S3803">
        <f t="shared" si="119"/>
        <v>12.667002972783484</v>
      </c>
    </row>
    <row r="3804" spans="1:19" x14ac:dyDescent="0.3">
      <c r="A3804">
        <v>2024</v>
      </c>
      <c r="B3804">
        <v>2</v>
      </c>
      <c r="C3804">
        <v>11620665</v>
      </c>
      <c r="D3804" t="s">
        <v>321</v>
      </c>
      <c r="E3804" t="s">
        <v>4143</v>
      </c>
      <c r="G3804">
        <v>375443011</v>
      </c>
      <c r="H3804" s="2">
        <v>296380712</v>
      </c>
      <c r="I3804" s="2">
        <v>274262392</v>
      </c>
      <c r="J3804" s="2">
        <v>37</v>
      </c>
      <c r="K3804" s="2">
        <v>40</v>
      </c>
      <c r="L3804">
        <v>0.85139995026434589</v>
      </c>
      <c r="M3804">
        <v>8.8203888319115862</v>
      </c>
      <c r="N3804">
        <v>0.26675925861194372</v>
      </c>
      <c r="O3804">
        <v>13.17271909054443</v>
      </c>
      <c r="P3804">
        <v>38.383838383838388</v>
      </c>
      <c r="Q3804">
        <v>6.7235922478731034</v>
      </c>
      <c r="R3804">
        <f t="shared" si="118"/>
        <v>9.0618159084266097</v>
      </c>
      <c r="S3804">
        <f t="shared" si="119"/>
        <v>15.521804563101224</v>
      </c>
    </row>
    <row r="3805" spans="1:19" x14ac:dyDescent="0.3">
      <c r="A3805">
        <v>2024</v>
      </c>
      <c r="B3805">
        <v>2</v>
      </c>
      <c r="C3805">
        <v>11620695</v>
      </c>
      <c r="D3805" t="s">
        <v>322</v>
      </c>
      <c r="E3805" t="s">
        <v>4144</v>
      </c>
      <c r="G3805">
        <v>1892306670</v>
      </c>
      <c r="H3805" s="2">
        <v>1713521441</v>
      </c>
      <c r="I3805" s="2">
        <v>1622275277</v>
      </c>
      <c r="J3805" s="2">
        <v>87</v>
      </c>
      <c r="K3805" s="2">
        <v>93</v>
      </c>
      <c r="L3805">
        <v>1.6116106124018681</v>
      </c>
      <c r="M3805">
        <v>16.934808781177871</v>
      </c>
      <c r="N3805">
        <v>0.1043379001406963</v>
      </c>
      <c r="O3805">
        <v>11.45381731379527</v>
      </c>
      <c r="P3805">
        <v>161.11111111111109</v>
      </c>
      <c r="Q3805">
        <v>29.803759837783961</v>
      </c>
      <c r="R3805">
        <f t="shared" si="118"/>
        <v>19.699295804683178</v>
      </c>
      <c r="S3805">
        <f t="shared" si="119"/>
        <v>34.223627345202189</v>
      </c>
    </row>
    <row r="3806" spans="1:19" x14ac:dyDescent="0.3">
      <c r="A3806">
        <v>2024</v>
      </c>
      <c r="B3806">
        <v>2</v>
      </c>
      <c r="C3806">
        <v>11620715</v>
      </c>
      <c r="D3806" t="s">
        <v>323</v>
      </c>
      <c r="E3806" t="s">
        <v>4145</v>
      </c>
      <c r="G3806">
        <v>47945303</v>
      </c>
      <c r="H3806" s="2">
        <v>61693067</v>
      </c>
      <c r="I3806" s="2">
        <v>39312213</v>
      </c>
      <c r="J3806" s="2">
        <v>11</v>
      </c>
      <c r="K3806" s="2">
        <v>10</v>
      </c>
      <c r="L3806">
        <v>1.2225655175719889</v>
      </c>
      <c r="M3806">
        <v>12.782176575552899</v>
      </c>
      <c r="N3806">
        <v>-0.22284131213641881</v>
      </c>
      <c r="O3806">
        <v>7.9912866799434381</v>
      </c>
      <c r="P3806">
        <v>11.25</v>
      </c>
      <c r="Q3806">
        <v>1.620785648004949</v>
      </c>
      <c r="R3806">
        <f t="shared" si="118"/>
        <v>8.475581318166622</v>
      </c>
      <c r="S3806">
        <f t="shared" si="119"/>
        <v>14.491141706606609</v>
      </c>
    </row>
    <row r="3807" spans="1:19" x14ac:dyDescent="0.3">
      <c r="A3807">
        <v>2024</v>
      </c>
      <c r="B3807">
        <v>2</v>
      </c>
      <c r="C3807">
        <v>11620725</v>
      </c>
      <c r="D3807" t="s">
        <v>324</v>
      </c>
      <c r="E3807" t="s">
        <v>4146</v>
      </c>
      <c r="G3807">
        <v>869146232</v>
      </c>
      <c r="H3807" s="2">
        <v>875554124</v>
      </c>
      <c r="I3807" s="2">
        <v>783507170</v>
      </c>
      <c r="J3807" s="2">
        <v>57</v>
      </c>
      <c r="K3807" s="2">
        <v>64</v>
      </c>
      <c r="L3807">
        <v>1.555076465041715</v>
      </c>
      <c r="M3807">
        <v>16.331368398134419</v>
      </c>
      <c r="N3807">
        <v>-7.3186703418462798E-3</v>
      </c>
      <c r="O3807">
        <v>10.27215820692272</v>
      </c>
      <c r="P3807">
        <v>97.014925373134318</v>
      </c>
      <c r="Q3807">
        <v>17.749791100174971</v>
      </c>
      <c r="R3807">
        <f t="shared" si="118"/>
        <v>15.545053170504247</v>
      </c>
      <c r="S3807">
        <f t="shared" si="119"/>
        <v>26.920026276531484</v>
      </c>
    </row>
    <row r="3808" spans="1:19" x14ac:dyDescent="0.3">
      <c r="A3808">
        <v>2024</v>
      </c>
      <c r="B3808">
        <v>2</v>
      </c>
      <c r="C3808">
        <v>11620735</v>
      </c>
      <c r="D3808" t="s">
        <v>325</v>
      </c>
      <c r="E3808" t="s">
        <v>4147</v>
      </c>
      <c r="G3808">
        <v>2032193526</v>
      </c>
      <c r="H3808" s="2">
        <v>2174229362</v>
      </c>
      <c r="I3808" s="2">
        <v>1866539367</v>
      </c>
      <c r="J3808" s="2">
        <v>69</v>
      </c>
      <c r="K3808" s="2">
        <v>72</v>
      </c>
      <c r="L3808">
        <v>3.1649216884962388</v>
      </c>
      <c r="M3808">
        <v>33.514710920193593</v>
      </c>
      <c r="N3808">
        <v>-6.5326979058615064E-2</v>
      </c>
      <c r="O3808">
        <v>9.6582575114848179</v>
      </c>
      <c r="P3808">
        <v>8.5542168674698793</v>
      </c>
      <c r="Q3808">
        <v>1.113814987758023</v>
      </c>
      <c r="R3808">
        <f t="shared" si="118"/>
        <v>19.02315145872117</v>
      </c>
      <c r="S3808">
        <f t="shared" si="119"/>
        <v>33.034893560826156</v>
      </c>
    </row>
    <row r="3809" spans="1:19" x14ac:dyDescent="0.3">
      <c r="A3809">
        <v>2024</v>
      </c>
      <c r="B3809">
        <v>2</v>
      </c>
      <c r="C3809">
        <v>11620745</v>
      </c>
      <c r="D3809" t="s">
        <v>326</v>
      </c>
      <c r="E3809" t="s">
        <v>4148</v>
      </c>
      <c r="G3809">
        <v>3926865</v>
      </c>
      <c r="H3809" s="2">
        <v>3977290</v>
      </c>
      <c r="I3809" s="2">
        <v>2774963</v>
      </c>
      <c r="J3809" s="2">
        <v>9</v>
      </c>
      <c r="K3809" s="2">
        <v>8</v>
      </c>
      <c r="L3809">
        <v>6.3846729413233744E-2</v>
      </c>
      <c r="M3809">
        <v>0.41411688037831879</v>
      </c>
      <c r="N3809">
        <v>-1.267823065454116E-2</v>
      </c>
      <c r="O3809">
        <v>10.215438094304551</v>
      </c>
      <c r="P3809">
        <v>3.007518796992481</v>
      </c>
      <c r="Q3809">
        <v>7.0699483010030512E-2</v>
      </c>
      <c r="R3809">
        <f t="shared" si="118"/>
        <v>2.2713559039530788</v>
      </c>
      <c r="S3809">
        <f t="shared" si="119"/>
        <v>3.5834525425912802</v>
      </c>
    </row>
    <row r="3810" spans="1:19" x14ac:dyDescent="0.3">
      <c r="A3810">
        <v>2024</v>
      </c>
      <c r="B3810">
        <v>2</v>
      </c>
      <c r="C3810">
        <v>11620765</v>
      </c>
      <c r="D3810" t="s">
        <v>327</v>
      </c>
      <c r="E3810" t="s">
        <v>4149</v>
      </c>
      <c r="G3810">
        <v>335184366</v>
      </c>
      <c r="H3810" s="2">
        <v>372181748</v>
      </c>
      <c r="I3810" s="2">
        <v>325558842</v>
      </c>
      <c r="J3810" s="2">
        <v>44</v>
      </c>
      <c r="K3810" s="2">
        <v>42</v>
      </c>
      <c r="L3810">
        <v>0.81682545426764297</v>
      </c>
      <c r="M3810">
        <v>8.451343784236732</v>
      </c>
      <c r="N3810">
        <v>-9.9406760806550892E-2</v>
      </c>
      <c r="O3810">
        <v>9.2975919072248914</v>
      </c>
      <c r="P3810">
        <v>32.608695652173907</v>
      </c>
      <c r="Q3810">
        <v>5.637515297408517</v>
      </c>
      <c r="R3810">
        <f t="shared" si="118"/>
        <v>7.7764448627858993</v>
      </c>
      <c r="S3810">
        <f t="shared" si="119"/>
        <v>13.261985344709485</v>
      </c>
    </row>
    <row r="3811" spans="1:19" x14ac:dyDescent="0.3">
      <c r="A3811">
        <v>2024</v>
      </c>
      <c r="B3811">
        <v>2</v>
      </c>
      <c r="C3811">
        <v>11620775</v>
      </c>
      <c r="D3811" t="s">
        <v>328</v>
      </c>
      <c r="E3811" t="s">
        <v>4150</v>
      </c>
      <c r="G3811">
        <v>357983810</v>
      </c>
      <c r="H3811" s="2">
        <v>327000000</v>
      </c>
      <c r="I3811" s="2">
        <v>357228224</v>
      </c>
      <c r="J3811" s="2">
        <v>19</v>
      </c>
      <c r="K3811" s="2">
        <v>21</v>
      </c>
      <c r="L3811">
        <v>1.851414715482095</v>
      </c>
      <c r="M3811">
        <v>19.494456119560109</v>
      </c>
      <c r="N3811">
        <v>9.4751712538226299E-2</v>
      </c>
      <c r="O3811">
        <v>11.35236689460638</v>
      </c>
      <c r="P3811">
        <v>22.916666666666671</v>
      </c>
      <c r="Q3811">
        <v>3.8148262707495628</v>
      </c>
      <c r="R3811">
        <f t="shared" si="118"/>
        <v>13.162149319926199</v>
      </c>
      <c r="S3811">
        <f t="shared" si="119"/>
        <v>22.730627475789269</v>
      </c>
    </row>
    <row r="3812" spans="1:19" x14ac:dyDescent="0.3">
      <c r="A3812">
        <v>2024</v>
      </c>
      <c r="B3812">
        <v>2</v>
      </c>
      <c r="C3812">
        <v>11650510</v>
      </c>
      <c r="D3812" t="s">
        <v>329</v>
      </c>
      <c r="E3812" t="s">
        <v>4151</v>
      </c>
      <c r="G3812">
        <v>3154669004</v>
      </c>
      <c r="H3812" s="2">
        <v>2825105570</v>
      </c>
      <c r="I3812" s="2">
        <v>2637666158</v>
      </c>
      <c r="J3812" s="2">
        <v>131</v>
      </c>
      <c r="K3812" s="2">
        <v>140</v>
      </c>
      <c r="L3812">
        <v>1.8440048051097719</v>
      </c>
      <c r="M3812">
        <v>19.415363405471631</v>
      </c>
      <c r="N3812">
        <v>0.11665526325800279</v>
      </c>
      <c r="O3812">
        <v>11.58417170527729</v>
      </c>
      <c r="P3812">
        <v>100.7042253521127</v>
      </c>
      <c r="Q3812">
        <v>18.443603159320919</v>
      </c>
      <c r="R3812">
        <f t="shared" si="118"/>
        <v>17.557596991587548</v>
      </c>
      <c r="S3812">
        <f t="shared" si="119"/>
        <v>30.458292693970957</v>
      </c>
    </row>
    <row r="3813" spans="1:19" x14ac:dyDescent="0.3">
      <c r="A3813">
        <v>2024</v>
      </c>
      <c r="B3813">
        <v>2</v>
      </c>
      <c r="C3813">
        <v>11650520</v>
      </c>
      <c r="D3813" t="s">
        <v>330</v>
      </c>
      <c r="E3813" t="s">
        <v>4152</v>
      </c>
      <c r="G3813">
        <v>7039642229</v>
      </c>
      <c r="H3813" s="2">
        <v>8107137386</v>
      </c>
      <c r="I3813" s="2">
        <v>6743015257</v>
      </c>
      <c r="J3813" s="2">
        <v>134</v>
      </c>
      <c r="K3813" s="2">
        <v>133</v>
      </c>
      <c r="L3813">
        <v>2.988553339226856</v>
      </c>
      <c r="M3813">
        <v>31.632171088791232</v>
      </c>
      <c r="N3813">
        <v>-0.13167350029659411</v>
      </c>
      <c r="O3813">
        <v>8.9561136905582348</v>
      </c>
      <c r="P3813">
        <v>108.0645161290323</v>
      </c>
      <c r="Q3813">
        <v>19.827784041587272</v>
      </c>
      <c r="R3813">
        <f t="shared" si="118"/>
        <v>23.555643494983443</v>
      </c>
      <c r="S3813">
        <f t="shared" si="119"/>
        <v>41.003497370201245</v>
      </c>
    </row>
    <row r="3814" spans="1:19" x14ac:dyDescent="0.3">
      <c r="A3814">
        <v>2024</v>
      </c>
      <c r="B3814">
        <v>2</v>
      </c>
      <c r="C3814">
        <v>11650530</v>
      </c>
      <c r="D3814" t="s">
        <v>331</v>
      </c>
      <c r="E3814" t="s">
        <v>4153</v>
      </c>
      <c r="G3814">
        <v>9797889923</v>
      </c>
      <c r="H3814" s="2">
        <v>9359116678</v>
      </c>
      <c r="I3814" s="2">
        <v>9147129928</v>
      </c>
      <c r="J3814" s="2">
        <v>231</v>
      </c>
      <c r="K3814" s="2">
        <v>230</v>
      </c>
      <c r="L3814">
        <v>3.526089639978172</v>
      </c>
      <c r="M3814">
        <v>37.369785015445458</v>
      </c>
      <c r="N3814">
        <v>4.6881907779972649E-2</v>
      </c>
      <c r="O3814">
        <v>10.845761770587769</v>
      </c>
      <c r="P3814">
        <v>77.474402730375417</v>
      </c>
      <c r="Q3814">
        <v>14.07498820292863</v>
      </c>
      <c r="R3814">
        <f t="shared" si="118"/>
        <v>25.076541322718871</v>
      </c>
      <c r="S3814">
        <f t="shared" si="119"/>
        <v>43.677397760273877</v>
      </c>
    </row>
    <row r="3815" spans="1:19" x14ac:dyDescent="0.3">
      <c r="A3815">
        <v>2024</v>
      </c>
      <c r="B3815">
        <v>2</v>
      </c>
      <c r="C3815">
        <v>11650531</v>
      </c>
      <c r="D3815" t="s">
        <v>332</v>
      </c>
      <c r="E3815" t="s">
        <v>4154</v>
      </c>
      <c r="G3815">
        <v>5654928643</v>
      </c>
      <c r="H3815" s="2">
        <v>5934204396</v>
      </c>
      <c r="I3815" s="2">
        <v>5549197065</v>
      </c>
      <c r="J3815" s="2">
        <v>92</v>
      </c>
      <c r="K3815" s="2">
        <v>92</v>
      </c>
      <c r="L3815">
        <v>3.4559739469690212</v>
      </c>
      <c r="M3815">
        <v>36.621376440761253</v>
      </c>
      <c r="N3815">
        <v>-4.7062038036345392E-2</v>
      </c>
      <c r="O3815">
        <v>9.8515549932378459</v>
      </c>
      <c r="P3815">
        <v>105.6818181818182</v>
      </c>
      <c r="Q3815">
        <v>19.37969237690859</v>
      </c>
      <c r="R3815">
        <f t="shared" si="118"/>
        <v>26.094906932100773</v>
      </c>
      <c r="S3815">
        <f t="shared" si="119"/>
        <v>45.46779297979846</v>
      </c>
    </row>
    <row r="3816" spans="1:19" x14ac:dyDescent="0.3">
      <c r="A3816">
        <v>2024</v>
      </c>
      <c r="B3816">
        <v>2</v>
      </c>
      <c r="C3816">
        <v>11650540</v>
      </c>
      <c r="D3816" t="s">
        <v>333</v>
      </c>
      <c r="E3816" t="s">
        <v>4155</v>
      </c>
      <c r="G3816">
        <v>3162381364</v>
      </c>
      <c r="H3816" s="2">
        <v>3450692673</v>
      </c>
      <c r="I3816" s="2">
        <v>2999126843</v>
      </c>
      <c r="J3816" s="2">
        <v>67</v>
      </c>
      <c r="K3816" s="2">
        <v>69</v>
      </c>
      <c r="L3816">
        <v>4.5022222079854126</v>
      </c>
      <c r="M3816">
        <v>47.788935886988511</v>
      </c>
      <c r="N3816">
        <v>-8.3551720283842265E-2</v>
      </c>
      <c r="O3816">
        <v>9.4653854633275412</v>
      </c>
      <c r="P3816">
        <v>38.06818181818182</v>
      </c>
      <c r="Q3816">
        <v>6.6642296769113987</v>
      </c>
      <c r="R3816">
        <f t="shared" si="118"/>
        <v>27.786813939233184</v>
      </c>
      <c r="S3816">
        <f t="shared" si="119"/>
        <v>48.442345723472293</v>
      </c>
    </row>
    <row r="3817" spans="1:19" x14ac:dyDescent="0.3">
      <c r="A3817">
        <v>2024</v>
      </c>
      <c r="B3817">
        <v>2</v>
      </c>
      <c r="C3817">
        <v>11650560</v>
      </c>
      <c r="D3817" t="s">
        <v>334</v>
      </c>
      <c r="E3817" t="s">
        <v>4156</v>
      </c>
      <c r="G3817">
        <v>2000533035</v>
      </c>
      <c r="H3817" s="2">
        <v>1766203015</v>
      </c>
      <c r="I3817" s="2">
        <v>1641633050</v>
      </c>
      <c r="J3817" s="2">
        <v>81</v>
      </c>
      <c r="K3817" s="2">
        <v>86</v>
      </c>
      <c r="L3817">
        <v>1.823797201220867</v>
      </c>
      <c r="M3817">
        <v>19.19966926661024</v>
      </c>
      <c r="N3817">
        <v>0.13267445362162969</v>
      </c>
      <c r="O3817">
        <v>11.7537024556496</v>
      </c>
      <c r="P3817">
        <v>89</v>
      </c>
      <c r="Q3817">
        <v>16.242499226724409</v>
      </c>
      <c r="R3817">
        <f t="shared" si="118"/>
        <v>16.823324892452362</v>
      </c>
      <c r="S3817">
        <f t="shared" si="119"/>
        <v>29.167364127638244</v>
      </c>
    </row>
    <row r="3818" spans="1:19" x14ac:dyDescent="0.3">
      <c r="A3818">
        <v>2024</v>
      </c>
      <c r="B3818">
        <v>2</v>
      </c>
      <c r="C3818">
        <v>11650580</v>
      </c>
      <c r="D3818" t="s">
        <v>335</v>
      </c>
      <c r="E3818" t="s">
        <v>4157</v>
      </c>
      <c r="G3818">
        <v>816380240</v>
      </c>
      <c r="H3818" s="2">
        <v>868890480</v>
      </c>
      <c r="I3818" s="2">
        <v>730361845</v>
      </c>
      <c r="J3818" s="2">
        <v>19</v>
      </c>
      <c r="K3818" s="2">
        <v>20</v>
      </c>
      <c r="L3818">
        <v>2.505596725188068</v>
      </c>
      <c r="M3818">
        <v>26.47713580874472</v>
      </c>
      <c r="N3818">
        <v>-6.0433669384891871E-2</v>
      </c>
      <c r="O3818">
        <v>9.7100433035229727</v>
      </c>
      <c r="P3818">
        <v>13.28125</v>
      </c>
      <c r="Q3818">
        <v>2.0027837921435201</v>
      </c>
      <c r="R3818">
        <f t="shared" si="118"/>
        <v>15.78141170272001</v>
      </c>
      <c r="S3818">
        <f t="shared" si="119"/>
        <v>27.335569753524773</v>
      </c>
    </row>
    <row r="3819" spans="1:19" x14ac:dyDescent="0.3">
      <c r="A3819">
        <v>2024</v>
      </c>
      <c r="B3819">
        <v>2</v>
      </c>
      <c r="C3819">
        <v>11650581</v>
      </c>
      <c r="D3819" t="s">
        <v>336</v>
      </c>
      <c r="E3819" t="s">
        <v>4158</v>
      </c>
      <c r="G3819">
        <v>3875319349</v>
      </c>
      <c r="H3819" s="2">
        <v>3355660543</v>
      </c>
      <c r="I3819" s="2">
        <v>2852617897</v>
      </c>
      <c r="J3819" s="2">
        <v>101</v>
      </c>
      <c r="K3819" s="2">
        <v>97</v>
      </c>
      <c r="L3819">
        <v>2.361534155908251</v>
      </c>
      <c r="M3819">
        <v>24.939424955256019</v>
      </c>
      <c r="N3819">
        <v>0.15486036186944549</v>
      </c>
      <c r="O3819">
        <v>11.98849545002488</v>
      </c>
      <c r="P3819">
        <v>70.629370629370626</v>
      </c>
      <c r="Q3819">
        <v>12.787707189191879</v>
      </c>
      <c r="R3819">
        <f t="shared" si="118"/>
        <v>18.703723724390549</v>
      </c>
      <c r="S3819">
        <f t="shared" si="119"/>
        <v>32.473305577826387</v>
      </c>
    </row>
    <row r="3820" spans="1:19" x14ac:dyDescent="0.3">
      <c r="A3820">
        <v>2024</v>
      </c>
      <c r="B3820">
        <v>2</v>
      </c>
      <c r="C3820">
        <v>11650590</v>
      </c>
      <c r="D3820" t="s">
        <v>337</v>
      </c>
      <c r="E3820" t="s">
        <v>4159</v>
      </c>
      <c r="G3820">
        <v>4815450515</v>
      </c>
      <c r="H3820" s="2">
        <v>5027273982</v>
      </c>
      <c r="I3820" s="2">
        <v>4467744259</v>
      </c>
      <c r="J3820" s="2">
        <v>63</v>
      </c>
      <c r="K3820" s="2">
        <v>62</v>
      </c>
      <c r="L3820">
        <v>7.7840600742605837</v>
      </c>
      <c r="M3820">
        <v>82.818976872579626</v>
      </c>
      <c r="N3820">
        <v>-4.2134856337336581E-2</v>
      </c>
      <c r="O3820">
        <v>9.9036992521980451</v>
      </c>
      <c r="P3820">
        <v>91.044776119402982</v>
      </c>
      <c r="Q3820">
        <v>16.627041101329109</v>
      </c>
      <c r="R3820">
        <f t="shared" si="118"/>
        <v>48.37834061712816</v>
      </c>
      <c r="S3820">
        <f t="shared" si="119"/>
        <v>84.644443071587261</v>
      </c>
    </row>
    <row r="3821" spans="1:19" x14ac:dyDescent="0.3">
      <c r="A3821">
        <v>2024</v>
      </c>
      <c r="B3821">
        <v>2</v>
      </c>
      <c r="C3821">
        <v>11650600</v>
      </c>
      <c r="D3821" t="s">
        <v>338</v>
      </c>
      <c r="E3821" t="s">
        <v>4160</v>
      </c>
      <c r="G3821">
        <v>2434421660</v>
      </c>
      <c r="H3821" s="2">
        <v>2026603230</v>
      </c>
      <c r="I3821" s="2">
        <v>2105312503</v>
      </c>
      <c r="J3821" s="2">
        <v>69</v>
      </c>
      <c r="K3821" s="2">
        <v>68</v>
      </c>
      <c r="L3821">
        <v>2.9488619866981391</v>
      </c>
      <c r="M3821">
        <v>31.208509176622311</v>
      </c>
      <c r="N3821">
        <v>0.20123249778892341</v>
      </c>
      <c r="O3821">
        <v>12.47925077662655</v>
      </c>
      <c r="P3821">
        <v>92.857142857142861</v>
      </c>
      <c r="Q3821">
        <v>16.96787592240732</v>
      </c>
      <c r="R3821">
        <f t="shared" si="118"/>
        <v>23.190467520358659</v>
      </c>
      <c r="S3821">
        <f t="shared" si="119"/>
        <v>40.361479107575235</v>
      </c>
    </row>
    <row r="3822" spans="1:19" x14ac:dyDescent="0.3">
      <c r="A3822">
        <v>2024</v>
      </c>
      <c r="B3822">
        <v>2</v>
      </c>
      <c r="C3822">
        <v>11650610</v>
      </c>
      <c r="D3822" t="s">
        <v>339</v>
      </c>
      <c r="E3822" t="s">
        <v>4161</v>
      </c>
      <c r="G3822">
        <v>2794518994</v>
      </c>
      <c r="H3822" s="2">
        <v>2541791365</v>
      </c>
      <c r="I3822" s="2">
        <v>2821181080</v>
      </c>
      <c r="J3822" s="2">
        <v>80</v>
      </c>
      <c r="K3822" s="2">
        <v>80</v>
      </c>
      <c r="L3822">
        <v>3.5235113684889749</v>
      </c>
      <c r="M3822">
        <v>37.342264778426241</v>
      </c>
      <c r="N3822">
        <v>9.9428943098954933E-2</v>
      </c>
      <c r="O3822">
        <v>11.4018659259947</v>
      </c>
      <c r="P3822">
        <v>40.932642487046643</v>
      </c>
      <c r="Q3822">
        <v>7.2029219400322786</v>
      </c>
      <c r="R3822">
        <f t="shared" si="118"/>
        <v>23.112382156421745</v>
      </c>
      <c r="S3822">
        <f t="shared" si="119"/>
        <v>40.224196719973456</v>
      </c>
    </row>
    <row r="3823" spans="1:19" x14ac:dyDescent="0.3">
      <c r="A3823">
        <v>2024</v>
      </c>
      <c r="B3823">
        <v>2</v>
      </c>
      <c r="C3823">
        <v>11650620</v>
      </c>
      <c r="D3823" t="s">
        <v>340</v>
      </c>
      <c r="E3823" t="s">
        <v>4162</v>
      </c>
      <c r="G3823">
        <v>386428113</v>
      </c>
      <c r="H3823" s="2">
        <v>385762608</v>
      </c>
      <c r="I3823" s="2">
        <v>326060698</v>
      </c>
      <c r="J3823" s="2">
        <v>34</v>
      </c>
      <c r="K3823" s="2">
        <v>33</v>
      </c>
      <c r="L3823">
        <v>1.226809192856376</v>
      </c>
      <c r="M3823">
        <v>12.82747318227111</v>
      </c>
      <c r="N3823">
        <v>1.7251672043859679E-3</v>
      </c>
      <c r="O3823">
        <v>10.36786894701976</v>
      </c>
      <c r="P3823">
        <v>13.75</v>
      </c>
      <c r="Q3823">
        <v>2.0909372100216519</v>
      </c>
      <c r="R3823">
        <f t="shared" si="118"/>
        <v>9.1145915435460019</v>
      </c>
      <c r="S3823">
        <f t="shared" si="119"/>
        <v>15.614589751401608</v>
      </c>
    </row>
    <row r="3824" spans="1:19" x14ac:dyDescent="0.3">
      <c r="A3824">
        <v>2024</v>
      </c>
      <c r="B3824">
        <v>2</v>
      </c>
      <c r="C3824">
        <v>11650621</v>
      </c>
      <c r="D3824" t="s">
        <v>341</v>
      </c>
      <c r="E3824" t="s">
        <v>4163</v>
      </c>
      <c r="G3824">
        <v>1744034535</v>
      </c>
      <c r="H3824" s="2">
        <v>1769951396</v>
      </c>
      <c r="I3824" s="2">
        <v>1600646686</v>
      </c>
      <c r="J3824" s="2">
        <v>73</v>
      </c>
      <c r="K3824" s="2">
        <v>79</v>
      </c>
      <c r="L3824">
        <v>2.1502980686871251</v>
      </c>
      <c r="M3824">
        <v>22.68471003803484</v>
      </c>
      <c r="N3824">
        <v>-1.464269643707211E-2</v>
      </c>
      <c r="O3824">
        <v>10.194648194775709</v>
      </c>
      <c r="P3824">
        <v>81.05263157894737</v>
      </c>
      <c r="Q3824">
        <v>14.74791215589236</v>
      </c>
      <c r="R3824">
        <f t="shared" si="118"/>
        <v>17.80565830474027</v>
      </c>
      <c r="S3824">
        <f t="shared" si="119"/>
        <v>30.894410906453789</v>
      </c>
    </row>
    <row r="3825" spans="1:19" x14ac:dyDescent="0.3">
      <c r="A3825">
        <v>2024</v>
      </c>
      <c r="B3825">
        <v>2</v>
      </c>
      <c r="C3825">
        <v>11650651</v>
      </c>
      <c r="D3825" t="s">
        <v>342</v>
      </c>
      <c r="E3825" t="s">
        <v>4164</v>
      </c>
      <c r="G3825">
        <v>4566374286</v>
      </c>
      <c r="H3825" s="2">
        <v>4341948618</v>
      </c>
      <c r="I3825" s="2">
        <v>4002037175</v>
      </c>
      <c r="J3825" s="2">
        <v>147</v>
      </c>
      <c r="K3825" s="2">
        <v>157</v>
      </c>
      <c r="L3825">
        <v>2.555412588414729</v>
      </c>
      <c r="M3825">
        <v>27.0088658337088</v>
      </c>
      <c r="N3825">
        <v>5.1687776098874143E-2</v>
      </c>
      <c r="O3825">
        <v>10.896622172630551</v>
      </c>
      <c r="P3825">
        <v>27.430555555555561</v>
      </c>
      <c r="Q3825">
        <v>4.6637110355019429</v>
      </c>
      <c r="R3825">
        <f t="shared" si="118"/>
        <v>17.082870662031095</v>
      </c>
      <c r="S3825">
        <f t="shared" si="119"/>
        <v>29.623673237864029</v>
      </c>
    </row>
    <row r="3826" spans="1:19" x14ac:dyDescent="0.3">
      <c r="A3826">
        <v>2024</v>
      </c>
      <c r="B3826">
        <v>2</v>
      </c>
      <c r="C3826">
        <v>11650652</v>
      </c>
      <c r="D3826" t="s">
        <v>343</v>
      </c>
      <c r="E3826" t="s">
        <v>4165</v>
      </c>
      <c r="G3826">
        <v>7183325660</v>
      </c>
      <c r="H3826" s="2">
        <v>7101314809</v>
      </c>
      <c r="I3826" s="2">
        <v>6717952152</v>
      </c>
      <c r="J3826" s="2">
        <v>159</v>
      </c>
      <c r="K3826" s="2">
        <v>167</v>
      </c>
      <c r="L3826">
        <v>3.8266923015193268</v>
      </c>
      <c r="M3826">
        <v>40.578390675820742</v>
      </c>
      <c r="N3826">
        <v>1.154868544851185E-2</v>
      </c>
      <c r="O3826">
        <v>10.4718310313336</v>
      </c>
      <c r="P3826">
        <v>22.163588390501321</v>
      </c>
      <c r="Q3826">
        <v>3.6732018996055689</v>
      </c>
      <c r="R3826">
        <f t="shared" si="118"/>
        <v>23.48552211405876</v>
      </c>
      <c r="S3826">
        <f t="shared" si="119"/>
        <v>40.880216513073506</v>
      </c>
    </row>
    <row r="3827" spans="1:19" x14ac:dyDescent="0.3">
      <c r="A3827">
        <v>2024</v>
      </c>
      <c r="B3827">
        <v>2</v>
      </c>
      <c r="C3827">
        <v>11680521</v>
      </c>
      <c r="D3827" t="s">
        <v>344</v>
      </c>
      <c r="E3827" t="s">
        <v>4166</v>
      </c>
      <c r="G3827">
        <v>6480530476</v>
      </c>
      <c r="H3827" s="2">
        <v>7728666378</v>
      </c>
      <c r="I3827" s="2">
        <v>5953084290</v>
      </c>
      <c r="J3827" s="2">
        <v>200</v>
      </c>
      <c r="K3827" s="2">
        <v>205</v>
      </c>
      <c r="L3827">
        <v>1.9143681288524239</v>
      </c>
      <c r="M3827">
        <v>20.16641516824048</v>
      </c>
      <c r="N3827">
        <v>-0.16149434339058491</v>
      </c>
      <c r="O3827">
        <v>8.6405203433477276</v>
      </c>
      <c r="P3827">
        <v>164</v>
      </c>
      <c r="Q3827">
        <v>30.34704608722549</v>
      </c>
      <c r="R3827">
        <f t="shared" si="118"/>
        <v>20.915425478957431</v>
      </c>
      <c r="S3827">
        <f t="shared" si="119"/>
        <v>36.361712857009834</v>
      </c>
    </row>
    <row r="3828" spans="1:19" x14ac:dyDescent="0.3">
      <c r="A3828">
        <v>2024</v>
      </c>
      <c r="B3828">
        <v>2</v>
      </c>
      <c r="C3828">
        <v>11680531</v>
      </c>
      <c r="D3828" t="s">
        <v>345</v>
      </c>
      <c r="E3828" t="s">
        <v>4167</v>
      </c>
      <c r="G3828">
        <v>8061680330</v>
      </c>
      <c r="H3828" s="2">
        <v>8154074979</v>
      </c>
      <c r="I3828" s="2">
        <v>7452796350</v>
      </c>
      <c r="J3828" s="2">
        <v>215</v>
      </c>
      <c r="K3828" s="2">
        <v>216</v>
      </c>
      <c r="L3828">
        <v>2.4568252838837501</v>
      </c>
      <c r="M3828">
        <v>25.95655384905282</v>
      </c>
      <c r="N3828">
        <v>-1.133110122704944E-2</v>
      </c>
      <c r="O3828">
        <v>10.229694736338709</v>
      </c>
      <c r="P3828">
        <v>148.9795918367347</v>
      </c>
      <c r="Q3828">
        <v>27.52229874319044</v>
      </c>
      <c r="R3828">
        <f t="shared" si="118"/>
        <v>23.280905494751281</v>
      </c>
      <c r="S3828">
        <f t="shared" si="119"/>
        <v>40.520478700181584</v>
      </c>
    </row>
    <row r="3829" spans="1:19" x14ac:dyDescent="0.3">
      <c r="A3829">
        <v>2024</v>
      </c>
      <c r="B3829">
        <v>2</v>
      </c>
      <c r="C3829">
        <v>11680545</v>
      </c>
      <c r="D3829" t="s">
        <v>346</v>
      </c>
      <c r="E3829" t="s">
        <v>4168</v>
      </c>
      <c r="G3829">
        <v>7620109104</v>
      </c>
      <c r="H3829" s="2">
        <v>9008379114</v>
      </c>
      <c r="I3829" s="2">
        <v>7016067866</v>
      </c>
      <c r="J3829" s="2">
        <v>192</v>
      </c>
      <c r="K3829" s="2">
        <v>201</v>
      </c>
      <c r="L3829">
        <v>2.2075717183067218</v>
      </c>
      <c r="M3829">
        <v>23.296043801407489</v>
      </c>
      <c r="N3829">
        <v>-0.15410874613863421</v>
      </c>
      <c r="O3829">
        <v>8.7186819617347506</v>
      </c>
      <c r="P3829">
        <v>80.23715415019764</v>
      </c>
      <c r="Q3829">
        <v>14.59455296112594</v>
      </c>
      <c r="R3829">
        <f t="shared" si="118"/>
        <v>17.770124181388475</v>
      </c>
      <c r="S3829">
        <f t="shared" si="119"/>
        <v>30.831938132439291</v>
      </c>
    </row>
    <row r="3830" spans="1:19" x14ac:dyDescent="0.3">
      <c r="A3830">
        <v>2024</v>
      </c>
      <c r="B3830">
        <v>2</v>
      </c>
      <c r="C3830">
        <v>11680565</v>
      </c>
      <c r="D3830" t="s">
        <v>347</v>
      </c>
      <c r="E3830" t="s">
        <v>4169</v>
      </c>
      <c r="G3830">
        <v>3285363196</v>
      </c>
      <c r="H3830" s="2">
        <v>2740619905</v>
      </c>
      <c r="I3830" s="2">
        <v>3525036749</v>
      </c>
      <c r="J3830" s="2">
        <v>132</v>
      </c>
      <c r="K3830" s="2">
        <v>139</v>
      </c>
      <c r="L3830">
        <v>1.23007115027045</v>
      </c>
      <c r="M3830">
        <v>12.86229102110541</v>
      </c>
      <c r="N3830">
        <v>0.19876645061439119</v>
      </c>
      <c r="O3830">
        <v>12.45315265191101</v>
      </c>
      <c r="P3830">
        <v>59.656652360515018</v>
      </c>
      <c r="Q3830">
        <v>10.72417093572321</v>
      </c>
      <c r="R3830">
        <f t="shared" si="118"/>
        <v>12.13902732165187</v>
      </c>
      <c r="S3830">
        <f t="shared" si="119"/>
        <v>20.931870017932262</v>
      </c>
    </row>
    <row r="3831" spans="1:19" x14ac:dyDescent="0.3">
      <c r="A3831">
        <v>2024</v>
      </c>
      <c r="B3831">
        <v>2</v>
      </c>
      <c r="C3831">
        <v>11680580</v>
      </c>
      <c r="D3831" t="s">
        <v>348</v>
      </c>
      <c r="E3831" t="s">
        <v>4170</v>
      </c>
      <c r="G3831">
        <v>8510924758</v>
      </c>
      <c r="H3831" s="2">
        <v>8066888906</v>
      </c>
      <c r="I3831" s="2">
        <v>8364544876</v>
      </c>
      <c r="J3831" s="2">
        <v>157</v>
      </c>
      <c r="K3831" s="2">
        <v>156</v>
      </c>
      <c r="L3831">
        <v>2.7825657418436198</v>
      </c>
      <c r="M3831">
        <v>29.43347807808258</v>
      </c>
      <c r="N3831">
        <v>5.5044250289567581E-2</v>
      </c>
      <c r="O3831">
        <v>10.932143667489971</v>
      </c>
      <c r="P3831">
        <v>82.474226804123717</v>
      </c>
      <c r="Q3831">
        <v>15.01525824216122</v>
      </c>
      <c r="R3831">
        <f t="shared" si="118"/>
        <v>21.407745245187648</v>
      </c>
      <c r="S3831">
        <f t="shared" si="119"/>
        <v>37.227263448875398</v>
      </c>
    </row>
    <row r="3832" spans="1:19" x14ac:dyDescent="0.3">
      <c r="A3832">
        <v>2024</v>
      </c>
      <c r="B3832">
        <v>2</v>
      </c>
      <c r="C3832">
        <v>11680590</v>
      </c>
      <c r="D3832" t="s">
        <v>349</v>
      </c>
      <c r="E3832" t="s">
        <v>4171</v>
      </c>
      <c r="G3832">
        <v>4898214114</v>
      </c>
      <c r="H3832" s="2">
        <v>4262099886</v>
      </c>
      <c r="I3832" s="2">
        <v>4127269944</v>
      </c>
      <c r="J3832" s="2">
        <v>135</v>
      </c>
      <c r="K3832" s="2">
        <v>141</v>
      </c>
      <c r="L3832">
        <v>1.919388047937431</v>
      </c>
      <c r="M3832">
        <v>20.219997331180089</v>
      </c>
      <c r="N3832">
        <v>0.14924901926618059</v>
      </c>
      <c r="O3832">
        <v>11.92911073078916</v>
      </c>
      <c r="P3832">
        <v>115.3225806451613</v>
      </c>
      <c r="Q3832">
        <v>21.192740189377691</v>
      </c>
      <c r="R3832">
        <f t="shared" si="118"/>
        <v>18.853642868561185</v>
      </c>
      <c r="S3832">
        <f t="shared" si="119"/>
        <v>32.736879402949207</v>
      </c>
    </row>
    <row r="3833" spans="1:19" x14ac:dyDescent="0.3">
      <c r="A3833">
        <v>2024</v>
      </c>
      <c r="B3833">
        <v>2</v>
      </c>
      <c r="C3833">
        <v>11680600</v>
      </c>
      <c r="D3833" t="s">
        <v>350</v>
      </c>
      <c r="E3833" t="s">
        <v>4172</v>
      </c>
      <c r="G3833">
        <v>2282268638</v>
      </c>
      <c r="H3833" s="2">
        <v>2237632661</v>
      </c>
      <c r="I3833" s="2">
        <v>2265428605</v>
      </c>
      <c r="J3833" s="2">
        <v>26</v>
      </c>
      <c r="K3833" s="2">
        <v>28</v>
      </c>
      <c r="L3833">
        <v>5.0103849805900076</v>
      </c>
      <c r="M3833">
        <v>53.213019427073441</v>
      </c>
      <c r="N3833">
        <v>1.99478572948842E-2</v>
      </c>
      <c r="O3833">
        <v>10.56071928806189</v>
      </c>
      <c r="P3833">
        <v>35.443037974683541</v>
      </c>
      <c r="Q3833">
        <v>6.1705434854956991</v>
      </c>
      <c r="R3833">
        <f t="shared" si="118"/>
        <v>30.569816616797809</v>
      </c>
      <c r="S3833">
        <f t="shared" si="119"/>
        <v>53.33516088134084</v>
      </c>
    </row>
    <row r="3834" spans="1:19" x14ac:dyDescent="0.3">
      <c r="A3834">
        <v>2024</v>
      </c>
      <c r="B3834">
        <v>2</v>
      </c>
      <c r="C3834">
        <v>11680610</v>
      </c>
      <c r="D3834" t="s">
        <v>351</v>
      </c>
      <c r="E3834" t="s">
        <v>4173</v>
      </c>
      <c r="G3834">
        <v>5655708833</v>
      </c>
      <c r="H3834" s="2">
        <v>5457585305</v>
      </c>
      <c r="I3834" s="2">
        <v>5161885177</v>
      </c>
      <c r="J3834" s="2">
        <v>114</v>
      </c>
      <c r="K3834" s="2">
        <v>119</v>
      </c>
      <c r="L3834">
        <v>2.558539480531842</v>
      </c>
      <c r="M3834">
        <v>27.042241997761749</v>
      </c>
      <c r="N3834">
        <v>3.6302415249192338E-2</v>
      </c>
      <c r="O3834">
        <v>10.733799226502279</v>
      </c>
      <c r="P3834">
        <v>60</v>
      </c>
      <c r="Q3834">
        <v>10.788741107330649</v>
      </c>
      <c r="R3834">
        <f t="shared" si="118"/>
        <v>18.904503176380526</v>
      </c>
      <c r="S3834">
        <f t="shared" si="119"/>
        <v>32.826297241831817</v>
      </c>
    </row>
    <row r="3835" spans="1:19" x14ac:dyDescent="0.3">
      <c r="A3835">
        <v>2024</v>
      </c>
      <c r="B3835">
        <v>2</v>
      </c>
      <c r="C3835">
        <v>11680630</v>
      </c>
      <c r="D3835" t="s">
        <v>352</v>
      </c>
      <c r="E3835" t="s">
        <v>4174</v>
      </c>
      <c r="G3835">
        <v>8172591061</v>
      </c>
      <c r="H3835" s="2">
        <v>5650216610</v>
      </c>
      <c r="I3835" s="2">
        <v>7885620972</v>
      </c>
      <c r="J3835" s="2">
        <v>152</v>
      </c>
      <c r="K3835" s="2">
        <v>157</v>
      </c>
      <c r="L3835">
        <v>3.1759609505524811</v>
      </c>
      <c r="M3835">
        <v>33.632543006371492</v>
      </c>
      <c r="N3835">
        <v>0.4464208410232966</v>
      </c>
      <c r="O3835">
        <v>15.07407378999493</v>
      </c>
      <c r="P3835">
        <v>219.17808219178079</v>
      </c>
      <c r="Q3835">
        <v>40.723870699846188</v>
      </c>
      <c r="R3835">
        <f t="shared" si="118"/>
        <v>32.048247471138588</v>
      </c>
      <c r="S3835">
        <f t="shared" si="119"/>
        <v>55.934399808523338</v>
      </c>
    </row>
    <row r="3836" spans="1:19" x14ac:dyDescent="0.3">
      <c r="A3836">
        <v>2024</v>
      </c>
      <c r="B3836">
        <v>2</v>
      </c>
      <c r="C3836">
        <v>11680640</v>
      </c>
      <c r="D3836" t="s">
        <v>353</v>
      </c>
      <c r="E3836" t="s">
        <v>4175</v>
      </c>
      <c r="G3836">
        <v>35661521988</v>
      </c>
      <c r="H3836" s="2">
        <v>34409494162</v>
      </c>
      <c r="I3836" s="2">
        <v>33064808965</v>
      </c>
      <c r="J3836" s="2">
        <v>545</v>
      </c>
      <c r="K3836" s="2">
        <v>545</v>
      </c>
      <c r="L3836">
        <v>3.833547710232927</v>
      </c>
      <c r="M3836">
        <v>40.651564689283788</v>
      </c>
      <c r="N3836">
        <v>3.6386115416444348E-2</v>
      </c>
      <c r="O3836">
        <v>10.7346850235893</v>
      </c>
      <c r="P3836">
        <v>234.04255319148939</v>
      </c>
      <c r="Q3836">
        <v>43.519292403472178</v>
      </c>
      <c r="R3836">
        <f t="shared" si="118"/>
        <v>35.528507070401403</v>
      </c>
      <c r="S3836">
        <f t="shared" si="119"/>
        <v>62.053066907863652</v>
      </c>
    </row>
    <row r="3837" spans="1:19" x14ac:dyDescent="0.3">
      <c r="A3837">
        <v>2024</v>
      </c>
      <c r="B3837">
        <v>2</v>
      </c>
      <c r="C3837">
        <v>11680650</v>
      </c>
      <c r="D3837" t="s">
        <v>354</v>
      </c>
      <c r="E3837" t="s">
        <v>4176</v>
      </c>
      <c r="G3837">
        <v>4227063699</v>
      </c>
      <c r="H3837" s="2">
        <v>4359596014</v>
      </c>
      <c r="I3837" s="2">
        <v>3888381598</v>
      </c>
      <c r="J3837" s="2">
        <v>146</v>
      </c>
      <c r="K3837" s="2">
        <v>151</v>
      </c>
      <c r="L3837">
        <v>1.5627054886546909</v>
      </c>
      <c r="M3837">
        <v>16.41279990716442</v>
      </c>
      <c r="N3837">
        <v>-3.040013674991859E-2</v>
      </c>
      <c r="O3837">
        <v>10.02788753961492</v>
      </c>
      <c r="P3837">
        <v>133.04347826086959</v>
      </c>
      <c r="Q3837">
        <v>24.52534326712302</v>
      </c>
      <c r="R3837">
        <f t="shared" si="118"/>
        <v>17.569580441642099</v>
      </c>
      <c r="S3837">
        <f t="shared" si="119"/>
        <v>30.479360875666629</v>
      </c>
    </row>
    <row r="3838" spans="1:19" x14ac:dyDescent="0.3">
      <c r="A3838">
        <v>2024</v>
      </c>
      <c r="B3838">
        <v>2</v>
      </c>
      <c r="C3838">
        <v>11680655</v>
      </c>
      <c r="D3838" t="s">
        <v>355</v>
      </c>
      <c r="E3838" t="s">
        <v>4177</v>
      </c>
      <c r="G3838">
        <v>1104034194</v>
      </c>
      <c r="H3838" s="2">
        <v>1047918677</v>
      </c>
      <c r="I3838" s="2">
        <v>955346655</v>
      </c>
      <c r="J3838" s="2">
        <v>61</v>
      </c>
      <c r="K3838" s="2">
        <v>62</v>
      </c>
      <c r="L3838">
        <v>0.99801557799827811</v>
      </c>
      <c r="M3838">
        <v>10.385350800760159</v>
      </c>
      <c r="N3838">
        <v>5.3549495997770057E-2</v>
      </c>
      <c r="O3838">
        <v>10.916324714661609</v>
      </c>
      <c r="P3838">
        <v>60.784313725490193</v>
      </c>
      <c r="Q3838">
        <v>10.9362396365908</v>
      </c>
      <c r="R3838">
        <f t="shared" si="118"/>
        <v>10.656812234289642</v>
      </c>
      <c r="S3838">
        <f t="shared" si="119"/>
        <v>18.32597800599439</v>
      </c>
    </row>
    <row r="3839" spans="1:19" x14ac:dyDescent="0.3">
      <c r="A3839">
        <v>2024</v>
      </c>
      <c r="B3839">
        <v>2</v>
      </c>
      <c r="C3839">
        <v>11680656</v>
      </c>
      <c r="D3839" t="s">
        <v>356</v>
      </c>
      <c r="E3839" t="s">
        <v>4178</v>
      </c>
      <c r="G3839">
        <v>3312780818</v>
      </c>
      <c r="H3839" s="2">
        <v>3296232099</v>
      </c>
      <c r="I3839" s="2">
        <v>3197167893</v>
      </c>
      <c r="J3839" s="2">
        <v>67</v>
      </c>
      <c r="K3839" s="2">
        <v>63</v>
      </c>
      <c r="L3839">
        <v>3.5144375208733258</v>
      </c>
      <c r="M3839">
        <v>37.245411348480907</v>
      </c>
      <c r="N3839">
        <v>5.0204956759630172E-3</v>
      </c>
      <c r="O3839">
        <v>10.402743338036309</v>
      </c>
      <c r="P3839">
        <v>61.764705882352942</v>
      </c>
      <c r="Q3839">
        <v>11.12061279816597</v>
      </c>
      <c r="R3839">
        <f t="shared" si="118"/>
        <v>24.039438181297506</v>
      </c>
      <c r="S3839">
        <f t="shared" si="119"/>
        <v>41.854059963466568</v>
      </c>
    </row>
    <row r="3840" spans="1:19" x14ac:dyDescent="0.3">
      <c r="A3840">
        <v>2024</v>
      </c>
      <c r="B3840">
        <v>2</v>
      </c>
      <c r="C3840">
        <v>11680670</v>
      </c>
      <c r="D3840" t="s">
        <v>357</v>
      </c>
      <c r="E3840" t="s">
        <v>4179</v>
      </c>
      <c r="G3840">
        <v>620206035</v>
      </c>
      <c r="H3840" s="2">
        <v>520629014</v>
      </c>
      <c r="I3840" s="2">
        <v>378290958</v>
      </c>
      <c r="J3840" s="2">
        <v>24</v>
      </c>
      <c r="K3840" s="2">
        <v>24</v>
      </c>
      <c r="L3840">
        <v>1.3843311201214521</v>
      </c>
      <c r="M3840">
        <v>14.508848007313199</v>
      </c>
      <c r="N3840">
        <v>0.19126291144427079</v>
      </c>
      <c r="O3840">
        <v>12.373742856716429</v>
      </c>
      <c r="P3840">
        <v>9.5617529880478092</v>
      </c>
      <c r="Q3840">
        <v>1.303292860109208</v>
      </c>
      <c r="R3840">
        <f t="shared" si="118"/>
        <v>10.120160433032648</v>
      </c>
      <c r="S3840">
        <f t="shared" si="119"/>
        <v>17.382486974219518</v>
      </c>
    </row>
    <row r="3841" spans="1:19" x14ac:dyDescent="0.3">
      <c r="A3841">
        <v>2024</v>
      </c>
      <c r="B3841">
        <v>2</v>
      </c>
      <c r="C3841">
        <v>11680690</v>
      </c>
      <c r="D3841" t="s">
        <v>358</v>
      </c>
      <c r="E3841" t="s">
        <v>4180</v>
      </c>
      <c r="G3841">
        <v>871625038</v>
      </c>
      <c r="H3841" s="2">
        <v>991709791</v>
      </c>
      <c r="I3841" s="2">
        <v>834009149</v>
      </c>
      <c r="J3841" s="2">
        <v>52</v>
      </c>
      <c r="K3841" s="2">
        <v>50</v>
      </c>
      <c r="L3841">
        <v>1.7673835212442379</v>
      </c>
      <c r="M3841">
        <v>18.597514741538511</v>
      </c>
      <c r="N3841">
        <v>-0.12108860282493671</v>
      </c>
      <c r="O3841">
        <v>9.0681334350178915</v>
      </c>
      <c r="P3841">
        <v>34.228187919463089</v>
      </c>
      <c r="Q3841">
        <v>5.9420780250645091</v>
      </c>
      <c r="R3841">
        <f t="shared" si="118"/>
        <v>12.895007465292187</v>
      </c>
      <c r="S3841">
        <f t="shared" si="119"/>
        <v>22.260963638886956</v>
      </c>
    </row>
    <row r="3842" spans="1:19" x14ac:dyDescent="0.3">
      <c r="A3842">
        <v>2024</v>
      </c>
      <c r="B3842">
        <v>2</v>
      </c>
      <c r="C3842">
        <v>11680700</v>
      </c>
      <c r="D3842" t="s">
        <v>359</v>
      </c>
      <c r="E3842" t="s">
        <v>4181</v>
      </c>
      <c r="G3842">
        <v>1791175956</v>
      </c>
      <c r="H3842" s="2">
        <v>1850929009</v>
      </c>
      <c r="I3842" s="2">
        <v>1487869687</v>
      </c>
      <c r="J3842" s="2">
        <v>56</v>
      </c>
      <c r="K3842" s="2">
        <v>58</v>
      </c>
      <c r="L3842">
        <v>2.2883196170288831</v>
      </c>
      <c r="M3842">
        <v>24.157939579625221</v>
      </c>
      <c r="N3842">
        <v>-3.2282736241884692E-2</v>
      </c>
      <c r="O3842">
        <v>10.007964029295181</v>
      </c>
      <c r="P3842">
        <v>8.8050314465408803</v>
      </c>
      <c r="Q3842">
        <v>1.1609833342087399</v>
      </c>
      <c r="R3842">
        <f t="shared" si="118"/>
        <v>14.42885759593427</v>
      </c>
      <c r="S3842">
        <f t="shared" si="119"/>
        <v>24.957635557173305</v>
      </c>
    </row>
    <row r="3843" spans="1:19" x14ac:dyDescent="0.3">
      <c r="A3843">
        <v>2024</v>
      </c>
      <c r="B3843">
        <v>2</v>
      </c>
      <c r="C3843">
        <v>11680730</v>
      </c>
      <c r="D3843" t="s">
        <v>360</v>
      </c>
      <c r="E3843" t="s">
        <v>4182</v>
      </c>
      <c r="G3843">
        <v>656116843</v>
      </c>
      <c r="H3843" s="2">
        <v>598961423</v>
      </c>
      <c r="I3843" s="2">
        <v>552328891</v>
      </c>
      <c r="J3843" s="2">
        <v>27</v>
      </c>
      <c r="K3843" s="2">
        <v>28</v>
      </c>
      <c r="L3843">
        <v>4.6773795441721573</v>
      </c>
      <c r="M3843">
        <v>49.658549474119383</v>
      </c>
      <c r="N3843">
        <v>9.5424208981151698E-2</v>
      </c>
      <c r="O3843">
        <v>11.359483910136129</v>
      </c>
      <c r="P3843">
        <v>31.521739130434781</v>
      </c>
      <c r="Q3843">
        <v>5.4331015747925608</v>
      </c>
      <c r="R3843">
        <f t="shared" ref="R3843:R3906" si="120">((M3843*0.5)+(O3843*0.2)+(Q3843*0.3))</f>
        <v>28.731101991524685</v>
      </c>
      <c r="S3843">
        <f t="shared" ref="S3843:S3906" si="121" xml:space="preserve"> (R3843 - MIN($R$2:$R$4657)) / (MAX($R$2:$R$4657) - MIN($R$2:$R$4657)) * 100</f>
        <v>50.10250470675043</v>
      </c>
    </row>
    <row r="3844" spans="1:19" x14ac:dyDescent="0.3">
      <c r="A3844">
        <v>2024</v>
      </c>
      <c r="B3844">
        <v>2</v>
      </c>
      <c r="C3844">
        <v>11680750</v>
      </c>
      <c r="D3844" t="s">
        <v>361</v>
      </c>
      <c r="E3844" t="s">
        <v>4183</v>
      </c>
      <c r="G3844">
        <v>2570369468</v>
      </c>
      <c r="H3844" s="2">
        <v>2259163420</v>
      </c>
      <c r="I3844" s="2">
        <v>2305350139</v>
      </c>
      <c r="J3844" s="2">
        <v>42</v>
      </c>
      <c r="K3844" s="2">
        <v>40</v>
      </c>
      <c r="L3844">
        <v>3.3498867822824021</v>
      </c>
      <c r="M3844">
        <v>35.489011626153477</v>
      </c>
      <c r="N3844">
        <v>0.13775278284206641</v>
      </c>
      <c r="O3844">
        <v>11.807446305609281</v>
      </c>
      <c r="P3844">
        <v>27.97202797202797</v>
      </c>
      <c r="Q3844">
        <v>4.7655406764593273</v>
      </c>
      <c r="R3844">
        <f t="shared" si="120"/>
        <v>21.535657277136394</v>
      </c>
      <c r="S3844">
        <f t="shared" si="121"/>
        <v>37.452146426472908</v>
      </c>
    </row>
    <row r="3845" spans="1:19" x14ac:dyDescent="0.3">
      <c r="A3845">
        <v>2024</v>
      </c>
      <c r="B3845">
        <v>2</v>
      </c>
      <c r="C3845">
        <v>11710510</v>
      </c>
      <c r="D3845" t="s">
        <v>362</v>
      </c>
      <c r="E3845" t="s">
        <v>4184</v>
      </c>
      <c r="G3845">
        <v>69835363</v>
      </c>
      <c r="H3845" s="2">
        <v>88363864</v>
      </c>
      <c r="I3845" s="2">
        <v>55519711</v>
      </c>
      <c r="J3845" s="2">
        <v>13</v>
      </c>
      <c r="K3845" s="2">
        <v>14</v>
      </c>
      <c r="L3845">
        <v>0.59111687200538887</v>
      </c>
      <c r="M3845">
        <v>6.0421507620292516</v>
      </c>
      <c r="N3845">
        <v>-0.20968414192480311</v>
      </c>
      <c r="O3845">
        <v>8.1305287320146924</v>
      </c>
      <c r="P3845">
        <v>18.18181818181818</v>
      </c>
      <c r="Q3845">
        <v>2.924387706323988</v>
      </c>
      <c r="R3845">
        <f t="shared" si="120"/>
        <v>5.5244974393147608</v>
      </c>
      <c r="S3845">
        <f t="shared" si="121"/>
        <v>9.3028218925475699</v>
      </c>
    </row>
    <row r="3846" spans="1:19" x14ac:dyDescent="0.3">
      <c r="A3846">
        <v>2024</v>
      </c>
      <c r="B3846">
        <v>2</v>
      </c>
      <c r="C3846">
        <v>11710520</v>
      </c>
      <c r="D3846" t="s">
        <v>363</v>
      </c>
      <c r="E3846" t="s">
        <v>4185</v>
      </c>
      <c r="G3846">
        <v>286698105</v>
      </c>
      <c r="H3846" s="2">
        <v>324466705</v>
      </c>
      <c r="I3846" s="2">
        <v>295363207</v>
      </c>
      <c r="J3846" s="2">
        <v>32</v>
      </c>
      <c r="K3846" s="2">
        <v>30</v>
      </c>
      <c r="L3846">
        <v>1.1320540721876999</v>
      </c>
      <c r="M3846">
        <v>11.81606558205786</v>
      </c>
      <c r="N3846">
        <v>-0.1164020819948229</v>
      </c>
      <c r="O3846">
        <v>9.1177307851292113</v>
      </c>
      <c r="P3846">
        <v>21.383647798742139</v>
      </c>
      <c r="Q3846">
        <v>3.526525784607244</v>
      </c>
      <c r="R3846">
        <f t="shared" si="120"/>
        <v>8.7895366834369462</v>
      </c>
      <c r="S3846">
        <f t="shared" si="121"/>
        <v>15.043108681871267</v>
      </c>
    </row>
    <row r="3847" spans="1:19" x14ac:dyDescent="0.3">
      <c r="A3847">
        <v>2024</v>
      </c>
      <c r="B3847">
        <v>2</v>
      </c>
      <c r="C3847">
        <v>11710531</v>
      </c>
      <c r="D3847" t="s">
        <v>364</v>
      </c>
      <c r="E3847" t="s">
        <v>4186</v>
      </c>
      <c r="G3847">
        <v>286794154</v>
      </c>
      <c r="H3847" s="2">
        <v>270373038</v>
      </c>
      <c r="I3847" s="2">
        <v>263783458</v>
      </c>
      <c r="J3847" s="2">
        <v>23</v>
      </c>
      <c r="K3847" s="2">
        <v>17</v>
      </c>
      <c r="L3847">
        <v>1.4245870153300211</v>
      </c>
      <c r="M3847">
        <v>14.93853579706021</v>
      </c>
      <c r="N3847">
        <v>6.073503527374649E-2</v>
      </c>
      <c r="O3847">
        <v>10.992369123750599</v>
      </c>
      <c r="P3847">
        <v>33.333333333333343</v>
      </c>
      <c r="Q3847">
        <v>5.7737911124858252</v>
      </c>
      <c r="R3847">
        <f t="shared" si="120"/>
        <v>11.399879057025972</v>
      </c>
      <c r="S3847">
        <f t="shared" si="121"/>
        <v>19.632368633248507</v>
      </c>
    </row>
    <row r="3848" spans="1:19" x14ac:dyDescent="0.3">
      <c r="A3848">
        <v>2024</v>
      </c>
      <c r="B3848">
        <v>2</v>
      </c>
      <c r="C3848">
        <v>11710532</v>
      </c>
      <c r="D3848" t="s">
        <v>365</v>
      </c>
      <c r="E3848" t="s">
        <v>4187</v>
      </c>
      <c r="G3848">
        <v>312357435</v>
      </c>
      <c r="H3848" s="2">
        <v>304033563</v>
      </c>
      <c r="I3848" s="2">
        <v>221593331</v>
      </c>
      <c r="J3848" s="2">
        <v>19</v>
      </c>
      <c r="K3848" s="2">
        <v>20</v>
      </c>
      <c r="L3848">
        <v>1.283725599057344</v>
      </c>
      <c r="M3848">
        <v>13.43499376165774</v>
      </c>
      <c r="N3848">
        <v>2.737813522252476E-2</v>
      </c>
      <c r="O3848">
        <v>10.639353761087939</v>
      </c>
      <c r="P3848">
        <v>35.849056603773583</v>
      </c>
      <c r="Q3848">
        <v>6.2468996025655246</v>
      </c>
      <c r="R3848">
        <f t="shared" si="120"/>
        <v>10.719437513816114</v>
      </c>
      <c r="S3848">
        <f t="shared" si="121"/>
        <v>18.436079918365174</v>
      </c>
    </row>
    <row r="3849" spans="1:19" x14ac:dyDescent="0.3">
      <c r="A3849">
        <v>2024</v>
      </c>
      <c r="B3849">
        <v>2</v>
      </c>
      <c r="C3849">
        <v>11710540</v>
      </c>
      <c r="D3849" t="s">
        <v>366</v>
      </c>
      <c r="E3849" t="s">
        <v>4188</v>
      </c>
      <c r="G3849">
        <v>234559670</v>
      </c>
      <c r="H3849" s="2">
        <v>206649246</v>
      </c>
      <c r="I3849" s="2">
        <v>163512171</v>
      </c>
      <c r="J3849" s="2">
        <v>11</v>
      </c>
      <c r="K3849" s="2">
        <v>11</v>
      </c>
      <c r="L3849">
        <v>2.828848969451379</v>
      </c>
      <c r="M3849">
        <v>29.927501069500309</v>
      </c>
      <c r="N3849">
        <v>0.1350618235500361</v>
      </c>
      <c r="O3849">
        <v>11.77896794074541</v>
      </c>
      <c r="P3849">
        <v>20.68965517241379</v>
      </c>
      <c r="Q3849">
        <v>3.396013097688706</v>
      </c>
      <c r="R3849">
        <f t="shared" si="120"/>
        <v>18.338348052205848</v>
      </c>
      <c r="S3849">
        <f t="shared" si="121"/>
        <v>31.83093622561789</v>
      </c>
    </row>
    <row r="3850" spans="1:19" x14ac:dyDescent="0.3">
      <c r="A3850">
        <v>2024</v>
      </c>
      <c r="B3850">
        <v>2</v>
      </c>
      <c r="C3850">
        <v>11710550</v>
      </c>
      <c r="D3850" t="s">
        <v>367</v>
      </c>
      <c r="E3850" t="s">
        <v>1112</v>
      </c>
      <c r="G3850">
        <v>966555077</v>
      </c>
      <c r="H3850" s="2">
        <v>1268406266</v>
      </c>
      <c r="I3850" s="2">
        <v>881359337</v>
      </c>
      <c r="J3850" s="2">
        <v>27</v>
      </c>
      <c r="K3850" s="2">
        <v>27</v>
      </c>
      <c r="L3850">
        <v>3.0624998162287969</v>
      </c>
      <c r="M3850">
        <v>32.42146910583741</v>
      </c>
      <c r="N3850">
        <v>-0.23797674064785801</v>
      </c>
      <c r="O3850">
        <v>7.8311087624266458</v>
      </c>
      <c r="P3850">
        <v>29.213483146067411</v>
      </c>
      <c r="Q3850">
        <v>4.999009512158672</v>
      </c>
      <c r="R3850">
        <f t="shared" si="120"/>
        <v>19.276659159051636</v>
      </c>
      <c r="S3850">
        <f t="shared" si="121"/>
        <v>33.480587102126925</v>
      </c>
    </row>
    <row r="3851" spans="1:19" x14ac:dyDescent="0.3">
      <c r="A3851">
        <v>2024</v>
      </c>
      <c r="B3851">
        <v>2</v>
      </c>
      <c r="C3851">
        <v>11710561</v>
      </c>
      <c r="D3851" t="s">
        <v>368</v>
      </c>
      <c r="E3851" t="s">
        <v>4189</v>
      </c>
      <c r="G3851">
        <v>707836434</v>
      </c>
      <c r="H3851" s="2">
        <v>781154504</v>
      </c>
      <c r="I3851" s="2">
        <v>649029504</v>
      </c>
      <c r="J3851" s="2">
        <v>71</v>
      </c>
      <c r="K3851" s="2">
        <v>70</v>
      </c>
      <c r="L3851">
        <v>0.94057117822600778</v>
      </c>
      <c r="M3851">
        <v>9.7721944656791724</v>
      </c>
      <c r="N3851">
        <v>-9.3858602395000726E-2</v>
      </c>
      <c r="O3851">
        <v>9.3563079495056716</v>
      </c>
      <c r="P3851">
        <v>140</v>
      </c>
      <c r="Q3851">
        <v>25.833591091865149</v>
      </c>
      <c r="R3851">
        <f t="shared" si="120"/>
        <v>14.507436150300265</v>
      </c>
      <c r="S3851">
        <f t="shared" si="121"/>
        <v>25.09578502608499</v>
      </c>
    </row>
    <row r="3852" spans="1:19" x14ac:dyDescent="0.3">
      <c r="A3852">
        <v>2024</v>
      </c>
      <c r="B3852">
        <v>2</v>
      </c>
      <c r="C3852">
        <v>11710562</v>
      </c>
      <c r="D3852" t="s">
        <v>369</v>
      </c>
      <c r="E3852" t="s">
        <v>4190</v>
      </c>
      <c r="G3852">
        <v>3596669826</v>
      </c>
      <c r="H3852" s="2">
        <v>3278063998</v>
      </c>
      <c r="I3852" s="2">
        <v>3162540247</v>
      </c>
      <c r="J3852" s="2">
        <v>92</v>
      </c>
      <c r="K3852" s="2">
        <v>87</v>
      </c>
      <c r="L3852">
        <v>3.28833480526567</v>
      </c>
      <c r="M3852">
        <v>34.832011382540749</v>
      </c>
      <c r="N3852">
        <v>9.7193290977353269E-2</v>
      </c>
      <c r="O3852">
        <v>11.378206067216381</v>
      </c>
      <c r="P3852">
        <v>113.75</v>
      </c>
      <c r="Q3852">
        <v>20.896999690689761</v>
      </c>
      <c r="R3852">
        <f t="shared" si="120"/>
        <v>25.960746811920579</v>
      </c>
      <c r="S3852">
        <f t="shared" si="121"/>
        <v>45.231925197531879</v>
      </c>
    </row>
    <row r="3853" spans="1:19" x14ac:dyDescent="0.3">
      <c r="A3853">
        <v>2024</v>
      </c>
      <c r="B3853">
        <v>2</v>
      </c>
      <c r="C3853">
        <v>11710570</v>
      </c>
      <c r="D3853" t="s">
        <v>370</v>
      </c>
      <c r="E3853" t="s">
        <v>4191</v>
      </c>
      <c r="G3853">
        <v>3004996959</v>
      </c>
      <c r="H3853" s="2">
        <v>3245084444</v>
      </c>
      <c r="I3853" s="2">
        <v>2664697619</v>
      </c>
      <c r="J3853" s="2">
        <v>93</v>
      </c>
      <c r="K3853" s="2">
        <v>90</v>
      </c>
      <c r="L3853">
        <v>4.9286240356821587</v>
      </c>
      <c r="M3853">
        <v>52.340310485362878</v>
      </c>
      <c r="N3853">
        <v>-7.3984973008609942E-2</v>
      </c>
      <c r="O3853">
        <v>9.5666301459473946</v>
      </c>
      <c r="P3853">
        <v>52.121212121212118</v>
      </c>
      <c r="Q3853">
        <v>9.3070513361264986</v>
      </c>
      <c r="R3853">
        <f t="shared" si="120"/>
        <v>30.875596672708866</v>
      </c>
      <c r="S3853">
        <f t="shared" si="121"/>
        <v>53.872754791902487</v>
      </c>
    </row>
    <row r="3854" spans="1:19" x14ac:dyDescent="0.3">
      <c r="A3854">
        <v>2024</v>
      </c>
      <c r="B3854">
        <v>2</v>
      </c>
      <c r="C3854">
        <v>11710580</v>
      </c>
      <c r="D3854" t="s">
        <v>371</v>
      </c>
      <c r="E3854" t="s">
        <v>4192</v>
      </c>
      <c r="G3854">
        <v>2696820987</v>
      </c>
      <c r="H3854" s="2">
        <v>2037048389</v>
      </c>
      <c r="I3854" s="2">
        <v>2300368607</v>
      </c>
      <c r="J3854" s="2">
        <v>171</v>
      </c>
      <c r="K3854" s="2">
        <v>173</v>
      </c>
      <c r="L3854">
        <v>1.6850645737487751</v>
      </c>
      <c r="M3854">
        <v>17.71884973060375</v>
      </c>
      <c r="N3854">
        <v>0.32388656134176891</v>
      </c>
      <c r="O3854">
        <v>13.77729611838998</v>
      </c>
      <c r="P3854">
        <v>215.18987341772149</v>
      </c>
      <c r="Q3854">
        <v>39.973845665937112</v>
      </c>
      <c r="R3854">
        <f t="shared" si="120"/>
        <v>23.607037788761005</v>
      </c>
      <c r="S3854">
        <f t="shared" si="121"/>
        <v>41.093854013279596</v>
      </c>
    </row>
    <row r="3855" spans="1:19" x14ac:dyDescent="0.3">
      <c r="A3855">
        <v>2024</v>
      </c>
      <c r="B3855">
        <v>2</v>
      </c>
      <c r="C3855">
        <v>11710590</v>
      </c>
      <c r="D3855" t="s">
        <v>372</v>
      </c>
      <c r="E3855" t="s">
        <v>4193</v>
      </c>
      <c r="G3855">
        <v>788968929</v>
      </c>
      <c r="H3855" s="2">
        <v>783472191</v>
      </c>
      <c r="I3855" s="2">
        <v>649112291</v>
      </c>
      <c r="J3855" s="2">
        <v>45</v>
      </c>
      <c r="K3855" s="2">
        <v>44</v>
      </c>
      <c r="L3855">
        <v>1.800518535527889</v>
      </c>
      <c r="M3855">
        <v>18.951194891414971</v>
      </c>
      <c r="N3855">
        <v>7.0158686717190707E-3</v>
      </c>
      <c r="O3855">
        <v>10.42386032794432</v>
      </c>
      <c r="P3855">
        <v>83.018867924528294</v>
      </c>
      <c r="Q3855">
        <v>15.11768379155991</v>
      </c>
      <c r="R3855">
        <f t="shared" si="120"/>
        <v>16.095674648764323</v>
      </c>
      <c r="S3855">
        <f t="shared" si="121"/>
        <v>27.888077488554192</v>
      </c>
    </row>
    <row r="3856" spans="1:19" x14ac:dyDescent="0.3">
      <c r="A3856">
        <v>2024</v>
      </c>
      <c r="B3856">
        <v>2</v>
      </c>
      <c r="C3856">
        <v>11710600</v>
      </c>
      <c r="D3856" t="s">
        <v>373</v>
      </c>
      <c r="E3856" t="s">
        <v>4194</v>
      </c>
      <c r="G3856">
        <v>4274132145</v>
      </c>
      <c r="H3856" s="2">
        <v>3574553814</v>
      </c>
      <c r="I3856" s="2">
        <v>3287857623</v>
      </c>
      <c r="J3856" s="2">
        <v>121</v>
      </c>
      <c r="K3856" s="2">
        <v>124</v>
      </c>
      <c r="L3856">
        <v>3.142549386202762</v>
      </c>
      <c r="M3856">
        <v>33.275910986066428</v>
      </c>
      <c r="N3856">
        <v>0.19571067254885091</v>
      </c>
      <c r="O3856">
        <v>12.42081341773857</v>
      </c>
      <c r="P3856">
        <v>125.26315789473681</v>
      </c>
      <c r="Q3856">
        <v>23.062171357871939</v>
      </c>
      <c r="R3856">
        <f t="shared" si="120"/>
        <v>26.040769583942506</v>
      </c>
      <c r="S3856">
        <f t="shared" si="121"/>
        <v>45.372613754923492</v>
      </c>
    </row>
    <row r="3857" spans="1:19" x14ac:dyDescent="0.3">
      <c r="A3857">
        <v>2024</v>
      </c>
      <c r="B3857">
        <v>2</v>
      </c>
      <c r="C3857">
        <v>11710610</v>
      </c>
      <c r="D3857" t="s">
        <v>374</v>
      </c>
      <c r="E3857" t="s">
        <v>4195</v>
      </c>
      <c r="G3857">
        <v>2006704242</v>
      </c>
      <c r="H3857" s="2">
        <v>1483237028</v>
      </c>
      <c r="I3857" s="2">
        <v>1348987895</v>
      </c>
      <c r="J3857" s="2">
        <v>70</v>
      </c>
      <c r="K3857" s="2">
        <v>71</v>
      </c>
      <c r="L3857">
        <v>2.9069348828841042</v>
      </c>
      <c r="M3857">
        <v>30.760983057155681</v>
      </c>
      <c r="N3857">
        <v>0.35292215884459432</v>
      </c>
      <c r="O3857">
        <v>14.084579228236739</v>
      </c>
      <c r="P3857">
        <v>73.684210526315795</v>
      </c>
      <c r="Q3857">
        <v>13.362202288895761</v>
      </c>
      <c r="R3857">
        <f t="shared" si="120"/>
        <v>22.206068060893919</v>
      </c>
      <c r="S3857">
        <f t="shared" si="121"/>
        <v>38.630799997743573</v>
      </c>
    </row>
    <row r="3858" spans="1:19" x14ac:dyDescent="0.3">
      <c r="A3858">
        <v>2024</v>
      </c>
      <c r="B3858">
        <v>2</v>
      </c>
      <c r="C3858">
        <v>11710620</v>
      </c>
      <c r="D3858" t="s">
        <v>375</v>
      </c>
      <c r="E3858" t="s">
        <v>4196</v>
      </c>
      <c r="G3858">
        <v>2405740034</v>
      </c>
      <c r="H3858" s="2">
        <v>2069968036</v>
      </c>
      <c r="I3858" s="2">
        <v>2048925160</v>
      </c>
      <c r="J3858" s="2">
        <v>97</v>
      </c>
      <c r="K3858" s="2">
        <v>99</v>
      </c>
      <c r="L3858">
        <v>2.4437476410614281</v>
      </c>
      <c r="M3858">
        <v>25.816964270674038</v>
      </c>
      <c r="N3858">
        <v>0.16221119947767151</v>
      </c>
      <c r="O3858">
        <v>12.06628920784283</v>
      </c>
      <c r="P3858">
        <v>84.070796460176993</v>
      </c>
      <c r="Q3858">
        <v>15.315510129225981</v>
      </c>
      <c r="R3858">
        <f t="shared" si="120"/>
        <v>19.916393015673378</v>
      </c>
      <c r="S3858">
        <f t="shared" si="121"/>
        <v>34.605307367728564</v>
      </c>
    </row>
    <row r="3859" spans="1:19" x14ac:dyDescent="0.3">
      <c r="A3859">
        <v>2024</v>
      </c>
      <c r="B3859">
        <v>2</v>
      </c>
      <c r="C3859">
        <v>11710632</v>
      </c>
      <c r="D3859" t="s">
        <v>376</v>
      </c>
      <c r="E3859" t="s">
        <v>4197</v>
      </c>
      <c r="G3859">
        <v>749231324</v>
      </c>
      <c r="H3859" s="2">
        <v>887535504</v>
      </c>
      <c r="I3859" s="2">
        <v>757017249</v>
      </c>
      <c r="J3859" s="2">
        <v>65</v>
      </c>
      <c r="K3859" s="2">
        <v>58</v>
      </c>
      <c r="L3859">
        <v>1.685861835852885</v>
      </c>
      <c r="M3859">
        <v>17.727359634298331</v>
      </c>
      <c r="N3859">
        <v>-0.1558294618938422</v>
      </c>
      <c r="O3859">
        <v>8.7004716635526247</v>
      </c>
      <c r="P3859">
        <v>60.416666666666671</v>
      </c>
      <c r="Q3859">
        <v>10.8670997010001</v>
      </c>
      <c r="R3859">
        <f t="shared" si="120"/>
        <v>13.863904060159721</v>
      </c>
      <c r="S3859">
        <f t="shared" si="121"/>
        <v>23.96438706136227</v>
      </c>
    </row>
    <row r="3860" spans="1:19" x14ac:dyDescent="0.3">
      <c r="A3860">
        <v>2024</v>
      </c>
      <c r="B3860">
        <v>2</v>
      </c>
      <c r="C3860">
        <v>11710641</v>
      </c>
      <c r="D3860" t="s">
        <v>377</v>
      </c>
      <c r="E3860" t="s">
        <v>4198</v>
      </c>
      <c r="G3860">
        <v>378528442</v>
      </c>
      <c r="H3860" s="2">
        <v>430667997</v>
      </c>
      <c r="I3860" s="2">
        <v>378235612</v>
      </c>
      <c r="J3860" s="2">
        <v>56</v>
      </c>
      <c r="K3860" s="2">
        <v>49</v>
      </c>
      <c r="L3860">
        <v>0.90260565653964364</v>
      </c>
      <c r="M3860">
        <v>9.3669539160531983</v>
      </c>
      <c r="N3860">
        <v>-0.12106670419720091</v>
      </c>
      <c r="O3860">
        <v>9.0683651877287268</v>
      </c>
      <c r="P3860">
        <v>89.285714285714278</v>
      </c>
      <c r="Q3860">
        <v>16.296230833812029</v>
      </c>
      <c r="R3860">
        <f t="shared" si="120"/>
        <v>11.386019245715953</v>
      </c>
      <c r="S3860">
        <f t="shared" si="121"/>
        <v>19.608001608592176</v>
      </c>
    </row>
    <row r="3861" spans="1:19" x14ac:dyDescent="0.3">
      <c r="A3861">
        <v>2024</v>
      </c>
      <c r="B3861">
        <v>2</v>
      </c>
      <c r="C3861">
        <v>11710642</v>
      </c>
      <c r="D3861" t="s">
        <v>378</v>
      </c>
      <c r="E3861" t="s">
        <v>4199</v>
      </c>
      <c r="G3861">
        <v>5154346261</v>
      </c>
      <c r="H3861" s="2">
        <v>4781870947</v>
      </c>
      <c r="I3861" s="2">
        <v>4464870686</v>
      </c>
      <c r="J3861" s="2">
        <v>250</v>
      </c>
      <c r="K3861" s="2">
        <v>250</v>
      </c>
      <c r="L3861">
        <v>1.5003792441360799</v>
      </c>
      <c r="M3861">
        <v>15.74753520216456</v>
      </c>
      <c r="N3861">
        <v>7.7893217556128241E-2</v>
      </c>
      <c r="O3861">
        <v>11.17395380133593</v>
      </c>
      <c r="P3861">
        <v>114.5454545454545</v>
      </c>
      <c r="Q3861">
        <v>21.04659336951325</v>
      </c>
      <c r="R3861">
        <f t="shared" si="120"/>
        <v>16.422536372203442</v>
      </c>
      <c r="S3861">
        <f t="shared" si="121"/>
        <v>28.462735216289282</v>
      </c>
    </row>
    <row r="3862" spans="1:19" x14ac:dyDescent="0.3">
      <c r="A3862">
        <v>2024</v>
      </c>
      <c r="B3862">
        <v>2</v>
      </c>
      <c r="C3862">
        <v>11710646</v>
      </c>
      <c r="D3862" t="s">
        <v>379</v>
      </c>
      <c r="E3862" t="s">
        <v>4200</v>
      </c>
      <c r="G3862">
        <v>894971267</v>
      </c>
      <c r="H3862" s="2">
        <v>943199527</v>
      </c>
      <c r="I3862" s="2">
        <v>761151414</v>
      </c>
      <c r="J3862" s="2">
        <v>53</v>
      </c>
      <c r="K3862" s="2">
        <v>52</v>
      </c>
      <c r="L3862">
        <v>1.710720994945985</v>
      </c>
      <c r="M3862">
        <v>17.992704053304319</v>
      </c>
      <c r="N3862">
        <v>-5.1132616821170228E-2</v>
      </c>
      <c r="O3862">
        <v>9.8084761446708253</v>
      </c>
      <c r="P3862">
        <v>37.226277372262771</v>
      </c>
      <c r="Q3862">
        <v>6.5059006007843392</v>
      </c>
      <c r="R3862">
        <f t="shared" si="120"/>
        <v>12.909817435821626</v>
      </c>
      <c r="S3862">
        <f t="shared" si="121"/>
        <v>22.28700114466379</v>
      </c>
    </row>
    <row r="3863" spans="1:19" x14ac:dyDescent="0.3">
      <c r="A3863">
        <v>2024</v>
      </c>
      <c r="B3863">
        <v>2</v>
      </c>
      <c r="C3863">
        <v>11710650</v>
      </c>
      <c r="D3863" t="s">
        <v>380</v>
      </c>
      <c r="E3863" t="s">
        <v>4201</v>
      </c>
      <c r="G3863">
        <v>4362150828</v>
      </c>
      <c r="H3863" s="2">
        <v>4513276093</v>
      </c>
      <c r="I3863" s="2">
        <v>4181864932</v>
      </c>
      <c r="J3863" s="2">
        <v>107</v>
      </c>
      <c r="K3863" s="2">
        <v>113</v>
      </c>
      <c r="L3863">
        <v>3.3358180785728222</v>
      </c>
      <c r="M3863">
        <v>35.338843553371731</v>
      </c>
      <c r="N3863">
        <v>-3.3484604505891462E-2</v>
      </c>
      <c r="O3863">
        <v>9.9952446830597808</v>
      </c>
      <c r="P3863">
        <v>114.8936170212766</v>
      </c>
      <c r="Q3863">
        <v>21.112069022250591</v>
      </c>
      <c r="R3863">
        <f t="shared" si="120"/>
        <v>26.002091419972999</v>
      </c>
      <c r="S3863">
        <f t="shared" si="121"/>
        <v>45.304613422593896</v>
      </c>
    </row>
    <row r="3864" spans="1:19" x14ac:dyDescent="0.3">
      <c r="A3864">
        <v>2024</v>
      </c>
      <c r="B3864">
        <v>2</v>
      </c>
      <c r="C3864">
        <v>11710680</v>
      </c>
      <c r="D3864" t="s">
        <v>381</v>
      </c>
      <c r="E3864" t="s">
        <v>4202</v>
      </c>
      <c r="G3864">
        <v>1840993165</v>
      </c>
      <c r="H3864" s="2">
        <v>706611124</v>
      </c>
      <c r="I3864" s="2">
        <v>1444215258</v>
      </c>
      <c r="J3864" s="2">
        <v>68</v>
      </c>
      <c r="K3864" s="2">
        <v>65</v>
      </c>
      <c r="L3864">
        <v>1.273830731830581</v>
      </c>
      <c r="M3864">
        <v>13.32937684253373</v>
      </c>
      <c r="N3864">
        <v>1.60538378532518</v>
      </c>
      <c r="O3864">
        <v>27.339353940940121</v>
      </c>
      <c r="P3864">
        <v>42.95302013422819</v>
      </c>
      <c r="Q3864">
        <v>7.582875422706695</v>
      </c>
      <c r="R3864">
        <f t="shared" si="120"/>
        <v>14.407421836266899</v>
      </c>
      <c r="S3864">
        <f t="shared" si="121"/>
        <v>24.919949208300395</v>
      </c>
    </row>
    <row r="3865" spans="1:19" x14ac:dyDescent="0.3">
      <c r="A3865">
        <v>2024</v>
      </c>
      <c r="B3865">
        <v>2</v>
      </c>
      <c r="C3865">
        <v>11710710</v>
      </c>
      <c r="D3865" t="s">
        <v>382</v>
      </c>
      <c r="E3865" t="s">
        <v>4203</v>
      </c>
      <c r="G3865">
        <v>7194479421</v>
      </c>
      <c r="H3865" s="2">
        <v>6158680678</v>
      </c>
      <c r="I3865" s="2">
        <v>6613394008</v>
      </c>
      <c r="J3865" s="2">
        <v>127</v>
      </c>
      <c r="K3865" s="2">
        <v>127</v>
      </c>
      <c r="L3865">
        <v>3.413958028083472</v>
      </c>
      <c r="M3865">
        <v>36.172902317242603</v>
      </c>
      <c r="N3865">
        <v>0.1681851677584249</v>
      </c>
      <c r="O3865">
        <v>12.12951158689865</v>
      </c>
      <c r="P3865">
        <v>45.519713261648747</v>
      </c>
      <c r="Q3865">
        <v>8.0655693359364182</v>
      </c>
      <c r="R3865">
        <f t="shared" si="120"/>
        <v>22.932024276781956</v>
      </c>
      <c r="S3865">
        <f t="shared" si="121"/>
        <v>39.907108355504178</v>
      </c>
    </row>
    <row r="3866" spans="1:19" x14ac:dyDescent="0.3">
      <c r="A3866">
        <v>2024</v>
      </c>
      <c r="B3866">
        <v>2</v>
      </c>
      <c r="C3866">
        <v>11740520</v>
      </c>
      <c r="D3866" t="s">
        <v>383</v>
      </c>
      <c r="E3866" t="s">
        <v>4204</v>
      </c>
      <c r="G3866">
        <v>1031007946</v>
      </c>
      <c r="H3866" s="2">
        <v>826884878</v>
      </c>
      <c r="I3866" s="2">
        <v>938968138</v>
      </c>
      <c r="J3866" s="2">
        <v>51</v>
      </c>
      <c r="K3866" s="2">
        <v>50</v>
      </c>
      <c r="L3866">
        <v>1.393749327125722</v>
      </c>
      <c r="M3866">
        <v>14.60937709827186</v>
      </c>
      <c r="N3866">
        <v>0.2468579042027178</v>
      </c>
      <c r="O3866">
        <v>12.96210348077665</v>
      </c>
      <c r="P3866">
        <v>34.482758620689658</v>
      </c>
      <c r="Q3866">
        <v>5.9899527501946528</v>
      </c>
      <c r="R3866">
        <f t="shared" si="120"/>
        <v>11.694095070349656</v>
      </c>
      <c r="S3866">
        <f t="shared" si="121"/>
        <v>20.14963172511786</v>
      </c>
    </row>
    <row r="3867" spans="1:19" x14ac:dyDescent="0.3">
      <c r="A3867">
        <v>2024</v>
      </c>
      <c r="B3867">
        <v>2</v>
      </c>
      <c r="C3867">
        <v>11740530</v>
      </c>
      <c r="D3867" t="s">
        <v>384</v>
      </c>
      <c r="E3867" t="s">
        <v>4205</v>
      </c>
      <c r="G3867">
        <v>1642507521</v>
      </c>
      <c r="H3867" s="2">
        <v>1362251872</v>
      </c>
      <c r="I3867" s="2">
        <v>1573779855</v>
      </c>
      <c r="J3867" s="2">
        <v>64</v>
      </c>
      <c r="K3867" s="2">
        <v>71</v>
      </c>
      <c r="L3867">
        <v>2.1053240421098258</v>
      </c>
      <c r="M3867">
        <v>22.204661340175811</v>
      </c>
      <c r="N3867">
        <v>0.20572968535439831</v>
      </c>
      <c r="O3867">
        <v>12.526844416831439</v>
      </c>
      <c r="P3867">
        <v>113.11475409836071</v>
      </c>
      <c r="Q3867">
        <v>20.777534949521591</v>
      </c>
      <c r="R3867">
        <f t="shared" si="120"/>
        <v>19.840960038310669</v>
      </c>
      <c r="S3867">
        <f t="shared" si="121"/>
        <v>34.472688158261477</v>
      </c>
    </row>
    <row r="3868" spans="1:19" x14ac:dyDescent="0.3">
      <c r="A3868">
        <v>2024</v>
      </c>
      <c r="B3868">
        <v>2</v>
      </c>
      <c r="C3868">
        <v>11740540</v>
      </c>
      <c r="D3868" t="s">
        <v>385</v>
      </c>
      <c r="E3868" t="s">
        <v>4206</v>
      </c>
      <c r="G3868">
        <v>2183740660</v>
      </c>
      <c r="H3868" s="2">
        <v>2175747039</v>
      </c>
      <c r="I3868" s="2">
        <v>1929356285</v>
      </c>
      <c r="J3868" s="2">
        <v>42</v>
      </c>
      <c r="K3868" s="2">
        <v>41</v>
      </c>
      <c r="L3868">
        <v>4.2704037684765783</v>
      </c>
      <c r="M3868">
        <v>45.314526800342499</v>
      </c>
      <c r="N3868">
        <v>3.6739661627548238E-3</v>
      </c>
      <c r="O3868">
        <v>10.38849304488223</v>
      </c>
      <c r="P3868">
        <v>44.329896907216487</v>
      </c>
      <c r="Q3868">
        <v>7.8418117289166798</v>
      </c>
      <c r="R3868">
        <f t="shared" si="120"/>
        <v>27.087505527822696</v>
      </c>
      <c r="S3868">
        <f t="shared" si="121"/>
        <v>47.21288704455776</v>
      </c>
    </row>
    <row r="3869" spans="1:19" x14ac:dyDescent="0.3">
      <c r="A3869">
        <v>2024</v>
      </c>
      <c r="B3869">
        <v>2</v>
      </c>
      <c r="C3869">
        <v>11740550</v>
      </c>
      <c r="D3869" t="s">
        <v>386</v>
      </c>
      <c r="E3869" t="s">
        <v>4207</v>
      </c>
      <c r="G3869">
        <v>28571975</v>
      </c>
      <c r="H3869" s="2">
        <v>12500448</v>
      </c>
      <c r="I3869" s="2">
        <v>26249472</v>
      </c>
      <c r="J3869" s="2">
        <v>23</v>
      </c>
      <c r="K3869" s="2">
        <v>22</v>
      </c>
      <c r="L3869">
        <v>0.109208465735145</v>
      </c>
      <c r="M3869">
        <v>0.8983039570353516</v>
      </c>
      <c r="N3869">
        <v>1.2856760813692441</v>
      </c>
      <c r="O3869">
        <v>23.955894120490861</v>
      </c>
      <c r="P3869">
        <v>15.894039735099341</v>
      </c>
      <c r="Q3869">
        <v>2.494146662214785</v>
      </c>
      <c r="R3869">
        <f t="shared" si="120"/>
        <v>5.9885748012802829</v>
      </c>
      <c r="S3869">
        <f t="shared" si="121"/>
        <v>10.118719329281468</v>
      </c>
    </row>
    <row r="3870" spans="1:19" x14ac:dyDescent="0.3">
      <c r="A3870">
        <v>2024</v>
      </c>
      <c r="B3870">
        <v>2</v>
      </c>
      <c r="C3870">
        <v>11740560</v>
      </c>
      <c r="D3870" t="s">
        <v>387</v>
      </c>
      <c r="E3870" t="s">
        <v>4208</v>
      </c>
      <c r="G3870">
        <v>86457697</v>
      </c>
      <c r="H3870" s="2">
        <v>134396807</v>
      </c>
      <c r="I3870" s="2">
        <v>91748400</v>
      </c>
      <c r="J3870" s="2">
        <v>29</v>
      </c>
      <c r="K3870" s="2">
        <v>50</v>
      </c>
      <c r="L3870">
        <v>0.116745290894655</v>
      </c>
      <c r="M3870">
        <v>0.97875134809995712</v>
      </c>
      <c r="N3870">
        <v>-0.3566982807857928</v>
      </c>
      <c r="O3870">
        <v>6.574681232191339</v>
      </c>
      <c r="P3870">
        <v>19.600000000000001</v>
      </c>
      <c r="Q3870">
        <v>3.1910918651407361</v>
      </c>
      <c r="R3870">
        <f t="shared" si="120"/>
        <v>2.7616394800304676</v>
      </c>
      <c r="S3870">
        <f t="shared" si="121"/>
        <v>4.4454232952693431</v>
      </c>
    </row>
    <row r="3871" spans="1:19" x14ac:dyDescent="0.3">
      <c r="A3871">
        <v>2024</v>
      </c>
      <c r="B3871">
        <v>2</v>
      </c>
      <c r="C3871">
        <v>11740570</v>
      </c>
      <c r="D3871" t="s">
        <v>388</v>
      </c>
      <c r="E3871" t="s">
        <v>4209</v>
      </c>
      <c r="G3871">
        <v>381870700</v>
      </c>
      <c r="H3871" s="2">
        <v>413563717</v>
      </c>
      <c r="I3871" s="2">
        <v>303806567</v>
      </c>
      <c r="J3871" s="2">
        <v>54</v>
      </c>
      <c r="K3871" s="2">
        <v>57</v>
      </c>
      <c r="L3871">
        <v>0.84004718704048498</v>
      </c>
      <c r="M3871">
        <v>8.6992104625843609</v>
      </c>
      <c r="N3871">
        <v>-7.6633939819241922E-2</v>
      </c>
      <c r="O3871">
        <v>9.5385961866196212</v>
      </c>
      <c r="P3871">
        <v>50.980392156862742</v>
      </c>
      <c r="Q3871">
        <v>9.0925080208390199</v>
      </c>
      <c r="R3871">
        <f t="shared" si="120"/>
        <v>8.9850768748678114</v>
      </c>
      <c r="S3871">
        <f t="shared" si="121"/>
        <v>15.386889167717833</v>
      </c>
    </row>
    <row r="3872" spans="1:19" x14ac:dyDescent="0.3">
      <c r="A3872">
        <v>2024</v>
      </c>
      <c r="B3872">
        <v>2</v>
      </c>
      <c r="C3872">
        <v>11740580</v>
      </c>
      <c r="D3872" t="s">
        <v>389</v>
      </c>
      <c r="E3872" t="s">
        <v>4210</v>
      </c>
      <c r="G3872">
        <v>278125572</v>
      </c>
      <c r="H3872" s="2">
        <v>299114860</v>
      </c>
      <c r="I3872" s="2">
        <v>232644125</v>
      </c>
      <c r="J3872" s="2">
        <v>33</v>
      </c>
      <c r="K3872" s="2">
        <v>32</v>
      </c>
      <c r="L3872">
        <v>0.61950796211712988</v>
      </c>
      <c r="M3872">
        <v>6.3451946937420276</v>
      </c>
      <c r="N3872">
        <v>-7.0171331507903015E-2</v>
      </c>
      <c r="O3872">
        <v>9.6069898327099583</v>
      </c>
      <c r="P3872">
        <v>27.118644067796609</v>
      </c>
      <c r="Q3872">
        <v>4.6050527662296128</v>
      </c>
      <c r="R3872">
        <f t="shared" si="120"/>
        <v>6.4755111432818895</v>
      </c>
      <c r="S3872">
        <f t="shared" si="121"/>
        <v>10.974805287900601</v>
      </c>
    </row>
    <row r="3873" spans="1:19" x14ac:dyDescent="0.3">
      <c r="A3873">
        <v>2024</v>
      </c>
      <c r="B3873">
        <v>2</v>
      </c>
      <c r="C3873">
        <v>11740590</v>
      </c>
      <c r="D3873" t="s">
        <v>390</v>
      </c>
      <c r="E3873" t="s">
        <v>4211</v>
      </c>
      <c r="G3873">
        <v>440609604</v>
      </c>
      <c r="H3873" s="2">
        <v>408347995</v>
      </c>
      <c r="I3873" s="2">
        <v>374973166</v>
      </c>
      <c r="J3873" s="2">
        <v>17</v>
      </c>
      <c r="K3873" s="2">
        <v>17</v>
      </c>
      <c r="L3873">
        <v>1.711152572451712</v>
      </c>
      <c r="M3873">
        <v>17.99731067262255</v>
      </c>
      <c r="N3873">
        <v>7.9005185270959885E-2</v>
      </c>
      <c r="O3873">
        <v>11.185721731974491</v>
      </c>
      <c r="P3873">
        <v>6.7729083665338647</v>
      </c>
      <c r="Q3873">
        <v>0.77882099809854322</v>
      </c>
      <c r="R3873">
        <f t="shared" si="120"/>
        <v>11.469445982135735</v>
      </c>
      <c r="S3873">
        <f t="shared" si="121"/>
        <v>19.754674697991934</v>
      </c>
    </row>
    <row r="3874" spans="1:19" x14ac:dyDescent="0.3">
      <c r="A3874">
        <v>2024</v>
      </c>
      <c r="B3874">
        <v>2</v>
      </c>
      <c r="C3874">
        <v>11740600</v>
      </c>
      <c r="D3874" t="s">
        <v>391</v>
      </c>
      <c r="E3874" t="s">
        <v>4212</v>
      </c>
      <c r="G3874">
        <v>500170203</v>
      </c>
      <c r="H3874" s="2">
        <v>474098848</v>
      </c>
      <c r="I3874" s="2">
        <v>467056278</v>
      </c>
      <c r="J3874" s="2">
        <v>38</v>
      </c>
      <c r="K3874" s="2">
        <v>45</v>
      </c>
      <c r="L3874">
        <v>1.3110871499723511</v>
      </c>
      <c r="M3874">
        <v>13.72704848496736</v>
      </c>
      <c r="N3874">
        <v>5.499139074052338E-2</v>
      </c>
      <c r="O3874">
        <v>10.93158425600846</v>
      </c>
      <c r="P3874">
        <v>64.788732394366207</v>
      </c>
      <c r="Q3874">
        <v>11.68931311344716</v>
      </c>
      <c r="R3874">
        <f t="shared" si="120"/>
        <v>12.556635027719521</v>
      </c>
      <c r="S3874">
        <f t="shared" si="121"/>
        <v>21.666068849562048</v>
      </c>
    </row>
    <row r="3875" spans="1:19" x14ac:dyDescent="0.3">
      <c r="A3875">
        <v>2024</v>
      </c>
      <c r="B3875">
        <v>2</v>
      </c>
      <c r="C3875">
        <v>11740610</v>
      </c>
      <c r="D3875" t="s">
        <v>392</v>
      </c>
      <c r="E3875" t="s">
        <v>4213</v>
      </c>
      <c r="G3875">
        <v>1835432630</v>
      </c>
      <c r="H3875" s="2">
        <v>2016237561</v>
      </c>
      <c r="I3875" s="2">
        <v>1566058322</v>
      </c>
      <c r="J3875" s="2">
        <v>110</v>
      </c>
      <c r="K3875" s="2">
        <v>109</v>
      </c>
      <c r="L3875">
        <v>1.6101652326151741</v>
      </c>
      <c r="M3875">
        <v>16.919380927874109</v>
      </c>
      <c r="N3875">
        <v>-8.9674418579091239E-2</v>
      </c>
      <c r="O3875">
        <v>9.4005890776966119</v>
      </c>
      <c r="P3875">
        <v>68.789808917197448</v>
      </c>
      <c r="Q3875">
        <v>12.44175806423014</v>
      </c>
      <c r="R3875">
        <f t="shared" si="120"/>
        <v>14.072335698745418</v>
      </c>
      <c r="S3875">
        <f t="shared" si="121"/>
        <v>24.330832084528367</v>
      </c>
    </row>
    <row r="3876" spans="1:19" x14ac:dyDescent="0.3">
      <c r="A3876">
        <v>2024</v>
      </c>
      <c r="B3876">
        <v>2</v>
      </c>
      <c r="C3876">
        <v>11740620</v>
      </c>
      <c r="D3876" t="s">
        <v>393</v>
      </c>
      <c r="E3876" t="s">
        <v>4214</v>
      </c>
      <c r="G3876">
        <v>355212263</v>
      </c>
      <c r="H3876" s="2">
        <v>413187407</v>
      </c>
      <c r="I3876" s="2">
        <v>344533737</v>
      </c>
      <c r="J3876" s="2">
        <v>53</v>
      </c>
      <c r="K3876" s="2">
        <v>54</v>
      </c>
      <c r="L3876">
        <v>0.64443522273512199</v>
      </c>
      <c r="M3876">
        <v>6.6112660222741262</v>
      </c>
      <c r="N3876">
        <v>-0.1403119819670593</v>
      </c>
      <c r="O3876">
        <v>8.8646928230594177</v>
      </c>
      <c r="P3876">
        <v>64.556962025316452</v>
      </c>
      <c r="Q3876">
        <v>11.645726233031979</v>
      </c>
      <c r="R3876">
        <f t="shared" si="120"/>
        <v>8.5722894456585408</v>
      </c>
      <c r="S3876">
        <f t="shared" si="121"/>
        <v>14.661164896270087</v>
      </c>
    </row>
    <row r="3877" spans="1:19" x14ac:dyDescent="0.3">
      <c r="A3877">
        <v>2024</v>
      </c>
      <c r="B3877">
        <v>2</v>
      </c>
      <c r="C3877">
        <v>11740640</v>
      </c>
      <c r="D3877" t="s">
        <v>394</v>
      </c>
      <c r="E3877" t="s">
        <v>4215</v>
      </c>
      <c r="G3877">
        <v>1375045055</v>
      </c>
      <c r="H3877" s="2">
        <v>1313957824</v>
      </c>
      <c r="I3877" s="2">
        <v>1203979213</v>
      </c>
      <c r="J3877" s="2">
        <v>81</v>
      </c>
      <c r="K3877" s="2">
        <v>83</v>
      </c>
      <c r="L3877">
        <v>1.911121389132636</v>
      </c>
      <c r="M3877">
        <v>20.1317597617006</v>
      </c>
      <c r="N3877">
        <v>4.6491013550218792E-2</v>
      </c>
      <c r="O3877">
        <v>10.841624945281239</v>
      </c>
      <c r="P3877">
        <v>136.20689655172421</v>
      </c>
      <c r="Q3877">
        <v>25.120257687426019</v>
      </c>
      <c r="R3877">
        <f t="shared" si="120"/>
        <v>19.770282176134355</v>
      </c>
      <c r="S3877">
        <f t="shared" si="121"/>
        <v>34.348428947815933</v>
      </c>
    </row>
    <row r="3878" spans="1:19" x14ac:dyDescent="0.3">
      <c r="A3878">
        <v>2024</v>
      </c>
      <c r="B3878">
        <v>2</v>
      </c>
      <c r="C3878">
        <v>11740650</v>
      </c>
      <c r="D3878" t="s">
        <v>395</v>
      </c>
      <c r="E3878" t="s">
        <v>4216</v>
      </c>
      <c r="G3878">
        <v>653578805</v>
      </c>
      <c r="H3878" s="2">
        <v>506124866</v>
      </c>
      <c r="I3878" s="2">
        <v>576431465</v>
      </c>
      <c r="J3878" s="2">
        <v>71</v>
      </c>
      <c r="K3878" s="2">
        <v>72</v>
      </c>
      <c r="L3878">
        <v>0.79737149357904191</v>
      </c>
      <c r="M3878">
        <v>8.2436939648301344</v>
      </c>
      <c r="N3878">
        <v>0.2913390526834933</v>
      </c>
      <c r="O3878">
        <v>13.432846527596951</v>
      </c>
      <c r="P3878">
        <v>108.955223880597</v>
      </c>
      <c r="Q3878">
        <v>19.99529109786668</v>
      </c>
      <c r="R3878">
        <f t="shared" si="120"/>
        <v>12.807003617294463</v>
      </c>
      <c r="S3878">
        <f t="shared" si="121"/>
        <v>22.106243499770589</v>
      </c>
    </row>
    <row r="3879" spans="1:19" x14ac:dyDescent="0.3">
      <c r="A3879">
        <v>2024</v>
      </c>
      <c r="B3879">
        <v>2</v>
      </c>
      <c r="C3879">
        <v>11740660</v>
      </c>
      <c r="D3879" t="s">
        <v>396</v>
      </c>
      <c r="E3879" t="s">
        <v>4217</v>
      </c>
      <c r="G3879">
        <v>1133637648</v>
      </c>
      <c r="H3879" s="2">
        <v>1048190867</v>
      </c>
      <c r="I3879" s="2">
        <v>987854643</v>
      </c>
      <c r="J3879" s="2">
        <v>90</v>
      </c>
      <c r="K3879" s="2">
        <v>89</v>
      </c>
      <c r="L3879">
        <v>1.2341777676921719</v>
      </c>
      <c r="M3879">
        <v>12.906124684575911</v>
      </c>
      <c r="N3879">
        <v>8.1518341449162812E-2</v>
      </c>
      <c r="O3879">
        <v>11.212318410272349</v>
      </c>
      <c r="P3879">
        <v>121.1267605633803</v>
      </c>
      <c r="Q3879">
        <v>22.28427789128834</v>
      </c>
      <c r="R3879">
        <f t="shared" si="120"/>
        <v>15.380809391728928</v>
      </c>
      <c r="S3879">
        <f t="shared" si="121"/>
        <v>26.631268217886451</v>
      </c>
    </row>
    <row r="3880" spans="1:19" x14ac:dyDescent="0.3">
      <c r="A3880">
        <v>2024</v>
      </c>
      <c r="B3880">
        <v>2</v>
      </c>
      <c r="C3880">
        <v>11740685</v>
      </c>
      <c r="D3880" t="s">
        <v>397</v>
      </c>
      <c r="E3880" t="s">
        <v>4218</v>
      </c>
      <c r="G3880">
        <v>2741498062</v>
      </c>
      <c r="H3880" s="2">
        <v>2323928288</v>
      </c>
      <c r="I3880" s="2">
        <v>2603415617</v>
      </c>
      <c r="J3880" s="2">
        <v>105</v>
      </c>
      <c r="K3880" s="2">
        <v>95</v>
      </c>
      <c r="L3880">
        <v>2.9646599651570291</v>
      </c>
      <c r="M3880">
        <v>31.377135371898831</v>
      </c>
      <c r="N3880">
        <v>0.17968272780024791</v>
      </c>
      <c r="O3880">
        <v>12.251190019896541</v>
      </c>
      <c r="P3880">
        <v>57.763975155279503</v>
      </c>
      <c r="Q3880">
        <v>10.36823287794925</v>
      </c>
      <c r="R3880">
        <f t="shared" si="120"/>
        <v>21.249275553313499</v>
      </c>
      <c r="S3880">
        <f t="shared" si="121"/>
        <v>36.948656850069277</v>
      </c>
    </row>
    <row r="3881" spans="1:19" x14ac:dyDescent="0.3">
      <c r="A3881">
        <v>2024</v>
      </c>
      <c r="B3881">
        <v>2</v>
      </c>
      <c r="C3881">
        <v>11740700</v>
      </c>
      <c r="D3881" t="s">
        <v>398</v>
      </c>
      <c r="E3881" t="s">
        <v>4219</v>
      </c>
      <c r="G3881">
        <v>675022282</v>
      </c>
      <c r="H3881" s="2">
        <v>749578108</v>
      </c>
      <c r="I3881" s="2">
        <v>634176909</v>
      </c>
      <c r="J3881" s="2">
        <v>50</v>
      </c>
      <c r="K3881" s="2">
        <v>54</v>
      </c>
      <c r="L3881">
        <v>1.4932296371567331</v>
      </c>
      <c r="M3881">
        <v>15.67122094298343</v>
      </c>
      <c r="N3881">
        <v>-9.9463718596221329E-2</v>
      </c>
      <c r="O3881">
        <v>9.2969891241501408</v>
      </c>
      <c r="P3881">
        <v>33.333333333333343</v>
      </c>
      <c r="Q3881">
        <v>5.7737911124858252</v>
      </c>
      <c r="R3881">
        <f t="shared" si="120"/>
        <v>11.427145630067491</v>
      </c>
      <c r="S3881">
        <f t="shared" si="121"/>
        <v>19.680306173142437</v>
      </c>
    </row>
    <row r="3882" spans="1:19" x14ac:dyDescent="0.3">
      <c r="A3882">
        <v>2024</v>
      </c>
      <c r="B3882">
        <v>3</v>
      </c>
      <c r="C3882">
        <v>11110515</v>
      </c>
      <c r="D3882" t="s">
        <v>11</v>
      </c>
      <c r="E3882" t="s">
        <v>4220</v>
      </c>
      <c r="G3882">
        <v>5286412379</v>
      </c>
      <c r="H3882" s="2">
        <v>4350101457</v>
      </c>
      <c r="I3882" s="2">
        <v>5583865051</v>
      </c>
      <c r="J3882" s="2">
        <v>122</v>
      </c>
      <c r="K3882" s="2">
        <v>124</v>
      </c>
      <c r="L3882">
        <v>3.1197307037341551</v>
      </c>
      <c r="M3882">
        <v>33.032346430264731</v>
      </c>
      <c r="N3882">
        <v>0.21523887000229111</v>
      </c>
      <c r="O3882">
        <v>12.62747991539238</v>
      </c>
      <c r="P3882">
        <v>46.692607003891062</v>
      </c>
      <c r="Q3882">
        <v>8.2861444659343544</v>
      </c>
      <c r="R3882">
        <f t="shared" si="120"/>
        <v>21.527512537991147</v>
      </c>
      <c r="S3882">
        <f t="shared" si="121"/>
        <v>37.437827107462546</v>
      </c>
    </row>
    <row r="3883" spans="1:19" x14ac:dyDescent="0.3">
      <c r="A3883">
        <v>2024</v>
      </c>
      <c r="B3883">
        <v>3</v>
      </c>
      <c r="C3883">
        <v>11110530</v>
      </c>
      <c r="D3883" t="s">
        <v>12</v>
      </c>
      <c r="E3883" t="s">
        <v>4221</v>
      </c>
      <c r="G3883">
        <v>11755564313</v>
      </c>
      <c r="H3883" s="2">
        <v>12305523139</v>
      </c>
      <c r="I3883" s="2">
        <v>12889521729</v>
      </c>
      <c r="J3883" s="2">
        <v>219</v>
      </c>
      <c r="K3883" s="2">
        <v>220</v>
      </c>
      <c r="L3883">
        <v>3.5214036931793409</v>
      </c>
      <c r="M3883">
        <v>37.319767642525797</v>
      </c>
      <c r="N3883">
        <v>-4.4692031357611343E-2</v>
      </c>
      <c r="O3883">
        <v>9.8766367234322434</v>
      </c>
      <c r="P3883">
        <v>179.67479674796749</v>
      </c>
      <c r="Q3883">
        <v>33.294858157365987</v>
      </c>
      <c r="R3883">
        <f t="shared" si="120"/>
        <v>30.62366861315914</v>
      </c>
      <c r="S3883">
        <f t="shared" si="121"/>
        <v>53.429838427360586</v>
      </c>
    </row>
    <row r="3884" spans="1:19" x14ac:dyDescent="0.3">
      <c r="A3884">
        <v>2024</v>
      </c>
      <c r="B3884">
        <v>3</v>
      </c>
      <c r="C3884">
        <v>11110540</v>
      </c>
      <c r="D3884" t="s">
        <v>13</v>
      </c>
      <c r="E3884" t="s">
        <v>4222</v>
      </c>
      <c r="G3884">
        <v>7937074371</v>
      </c>
      <c r="H3884" s="2">
        <v>7877495902</v>
      </c>
      <c r="I3884" s="2">
        <v>10520197774</v>
      </c>
      <c r="J3884" s="2">
        <v>97</v>
      </c>
      <c r="K3884" s="2">
        <v>100</v>
      </c>
      <c r="L3884">
        <v>5.0582808427696282</v>
      </c>
      <c r="M3884">
        <v>53.724255534266199</v>
      </c>
      <c r="N3884">
        <v>7.5631228173503396E-3</v>
      </c>
      <c r="O3884">
        <v>10.429651906909751</v>
      </c>
      <c r="P3884">
        <v>67.785234899328856</v>
      </c>
      <c r="Q3884">
        <v>12.252837246765219</v>
      </c>
      <c r="R3884">
        <f t="shared" si="120"/>
        <v>32.623909322544613</v>
      </c>
      <c r="S3884">
        <f t="shared" si="121"/>
        <v>56.946474663884558</v>
      </c>
    </row>
    <row r="3885" spans="1:19" x14ac:dyDescent="0.3">
      <c r="A3885">
        <v>2024</v>
      </c>
      <c r="B3885">
        <v>3</v>
      </c>
      <c r="C3885">
        <v>11110550</v>
      </c>
      <c r="D3885" t="s">
        <v>14</v>
      </c>
      <c r="E3885" t="s">
        <v>4223</v>
      </c>
      <c r="G3885">
        <v>782037487</v>
      </c>
      <c r="H3885" s="2">
        <v>979914865</v>
      </c>
      <c r="I3885" s="2">
        <v>914329839</v>
      </c>
      <c r="J3885" s="2">
        <v>48</v>
      </c>
      <c r="K3885" s="2">
        <v>46</v>
      </c>
      <c r="L3885">
        <v>1.9602825855038291</v>
      </c>
      <c r="M3885">
        <v>20.656501931775619</v>
      </c>
      <c r="N3885">
        <v>-0.2019332342713262</v>
      </c>
      <c r="O3885">
        <v>8.2125564225991106</v>
      </c>
      <c r="P3885">
        <v>19.823788546255511</v>
      </c>
      <c r="Q3885">
        <v>3.2331776789741271</v>
      </c>
      <c r="R3885">
        <f t="shared" si="120"/>
        <v>12.940715554099869</v>
      </c>
      <c r="S3885">
        <f t="shared" si="121"/>
        <v>22.34132332792295</v>
      </c>
    </row>
    <row r="3886" spans="1:19" x14ac:dyDescent="0.3">
      <c r="A3886">
        <v>2024</v>
      </c>
      <c r="B3886">
        <v>3</v>
      </c>
      <c r="C3886">
        <v>11110560</v>
      </c>
      <c r="D3886" t="s">
        <v>15</v>
      </c>
      <c r="E3886" t="s">
        <v>4224</v>
      </c>
      <c r="G3886">
        <v>327318061</v>
      </c>
      <c r="H3886" s="2">
        <v>293336743</v>
      </c>
      <c r="I3886" s="2">
        <v>318582342</v>
      </c>
      <c r="J3886" s="2">
        <v>26</v>
      </c>
      <c r="K3886" s="2">
        <v>29</v>
      </c>
      <c r="L3886">
        <v>1.499141927151677</v>
      </c>
      <c r="M3886">
        <v>15.73432819242127</v>
      </c>
      <c r="N3886">
        <v>0.11584405571722051</v>
      </c>
      <c r="O3886">
        <v>11.5755867131538</v>
      </c>
      <c r="P3886">
        <v>3.269447576099211</v>
      </c>
      <c r="Q3886">
        <v>0.11995797286369329</v>
      </c>
      <c r="R3886">
        <f t="shared" si="120"/>
        <v>10.218268830700502</v>
      </c>
      <c r="S3886">
        <f t="shared" si="121"/>
        <v>17.554971988011719</v>
      </c>
    </row>
    <row r="3887" spans="1:19" x14ac:dyDescent="0.3">
      <c r="A3887">
        <v>2024</v>
      </c>
      <c r="B3887">
        <v>3</v>
      </c>
      <c r="C3887">
        <v>11110600</v>
      </c>
      <c r="D3887" t="s">
        <v>16</v>
      </c>
      <c r="E3887" t="s">
        <v>4225</v>
      </c>
      <c r="G3887">
        <v>4186294111</v>
      </c>
      <c r="H3887" s="2">
        <v>4045738892</v>
      </c>
      <c r="I3887" s="2">
        <v>4532104887</v>
      </c>
      <c r="J3887" s="2">
        <v>87</v>
      </c>
      <c r="K3887" s="2">
        <v>90</v>
      </c>
      <c r="L3887">
        <v>3.0949414156404522</v>
      </c>
      <c r="M3887">
        <v>32.767747807995917</v>
      </c>
      <c r="N3887">
        <v>3.4741544808522463E-2</v>
      </c>
      <c r="O3887">
        <v>10.717280567878831</v>
      </c>
      <c r="P3887">
        <v>164.81481481481481</v>
      </c>
      <c r="Q3887">
        <v>30.500280670401299</v>
      </c>
      <c r="R3887">
        <f t="shared" si="120"/>
        <v>27.677414218694114</v>
      </c>
      <c r="S3887">
        <f t="shared" si="121"/>
        <v>48.250009361299419</v>
      </c>
    </row>
    <row r="3888" spans="1:19" x14ac:dyDescent="0.3">
      <c r="A3888">
        <v>2024</v>
      </c>
      <c r="B3888">
        <v>3</v>
      </c>
      <c r="C3888">
        <v>11110615</v>
      </c>
      <c r="D3888" t="s">
        <v>17</v>
      </c>
      <c r="E3888" t="s">
        <v>4226</v>
      </c>
      <c r="G3888">
        <v>23473999395</v>
      </c>
      <c r="H3888" s="2">
        <v>23324399708</v>
      </c>
      <c r="I3888" s="2">
        <v>24422979255</v>
      </c>
      <c r="J3888" s="2">
        <v>483</v>
      </c>
      <c r="K3888" s="2">
        <v>482</v>
      </c>
      <c r="L3888">
        <v>2.7499233687571949</v>
      </c>
      <c r="M3888">
        <v>29.085056335852439</v>
      </c>
      <c r="N3888">
        <v>6.4138708336699034E-3</v>
      </c>
      <c r="O3888">
        <v>10.4174893976482</v>
      </c>
      <c r="P3888">
        <v>206.38297872340419</v>
      </c>
      <c r="Q3888">
        <v>38.317615547117157</v>
      </c>
      <c r="R3888">
        <f t="shared" si="120"/>
        <v>28.121310711591008</v>
      </c>
      <c r="S3888">
        <f t="shared" si="121"/>
        <v>49.030426680506316</v>
      </c>
    </row>
    <row r="3889" spans="1:19" x14ac:dyDescent="0.3">
      <c r="A3889">
        <v>2024</v>
      </c>
      <c r="B3889">
        <v>3</v>
      </c>
      <c r="C3889">
        <v>11110630</v>
      </c>
      <c r="D3889" t="s">
        <v>18</v>
      </c>
      <c r="E3889" t="s">
        <v>4227</v>
      </c>
      <c r="G3889">
        <v>2877233689</v>
      </c>
      <c r="H3889" s="2">
        <v>2645452449</v>
      </c>
      <c r="I3889" s="2">
        <v>2802076055</v>
      </c>
      <c r="J3889" s="2">
        <v>103</v>
      </c>
      <c r="K3889" s="2">
        <v>104</v>
      </c>
      <c r="L3889">
        <v>1.1568755913603801</v>
      </c>
      <c r="M3889">
        <v>12.08100823595273</v>
      </c>
      <c r="N3889">
        <v>8.7614971150819579E-2</v>
      </c>
      <c r="O3889">
        <v>11.27683891253262</v>
      </c>
      <c r="P3889">
        <v>178.33333333333329</v>
      </c>
      <c r="Q3889">
        <v>33.042581709454581</v>
      </c>
      <c r="R3889">
        <f t="shared" si="120"/>
        <v>18.208646413319265</v>
      </c>
      <c r="S3889">
        <f t="shared" si="121"/>
        <v>31.602906928391338</v>
      </c>
    </row>
    <row r="3890" spans="1:19" x14ac:dyDescent="0.3">
      <c r="A3890">
        <v>2024</v>
      </c>
      <c r="B3890">
        <v>3</v>
      </c>
      <c r="C3890">
        <v>11110640</v>
      </c>
      <c r="D3890" t="s">
        <v>19</v>
      </c>
      <c r="E3890" t="s">
        <v>4228</v>
      </c>
      <c r="G3890">
        <v>4261385959</v>
      </c>
      <c r="H3890" s="2">
        <v>4426046964</v>
      </c>
      <c r="I3890" s="2">
        <v>4160808672</v>
      </c>
      <c r="J3890" s="2">
        <v>111</v>
      </c>
      <c r="K3890" s="2">
        <v>113</v>
      </c>
      <c r="L3890">
        <v>3.3652013430588559</v>
      </c>
      <c r="M3890">
        <v>35.652477864747532</v>
      </c>
      <c r="N3890">
        <v>-3.7202724313433203E-2</v>
      </c>
      <c r="O3890">
        <v>9.9558959003411509</v>
      </c>
      <c r="P3890">
        <v>148.7179487179487</v>
      </c>
      <c r="Q3890">
        <v>27.47309397479518</v>
      </c>
      <c r="R3890">
        <f t="shared" si="120"/>
        <v>28.059346304880549</v>
      </c>
      <c r="S3890">
        <f t="shared" si="121"/>
        <v>48.921486652943507</v>
      </c>
    </row>
    <row r="3891" spans="1:19" x14ac:dyDescent="0.3">
      <c r="A3891">
        <v>2024</v>
      </c>
      <c r="B3891">
        <v>3</v>
      </c>
      <c r="C3891">
        <v>11110650</v>
      </c>
      <c r="D3891" t="s">
        <v>20</v>
      </c>
      <c r="E3891" t="s">
        <v>4229</v>
      </c>
      <c r="G3891">
        <v>4641324213</v>
      </c>
      <c r="H3891" s="2">
        <v>4776074650</v>
      </c>
      <c r="I3891" s="2">
        <v>4680762634</v>
      </c>
      <c r="J3891" s="2">
        <v>157</v>
      </c>
      <c r="K3891" s="2">
        <v>155</v>
      </c>
      <c r="L3891">
        <v>2.780695904387553</v>
      </c>
      <c r="M3891">
        <v>29.413519601950799</v>
      </c>
      <c r="N3891">
        <v>-2.8213637113063132E-2</v>
      </c>
      <c r="O3891">
        <v>10.051027218694241</v>
      </c>
      <c r="P3891">
        <v>131.25</v>
      </c>
      <c r="Q3891">
        <v>24.188060624806681</v>
      </c>
      <c r="R3891">
        <f t="shared" si="120"/>
        <v>23.973383432156254</v>
      </c>
      <c r="S3891">
        <f t="shared" si="121"/>
        <v>41.73792867819941</v>
      </c>
    </row>
    <row r="3892" spans="1:19" x14ac:dyDescent="0.3">
      <c r="A3892">
        <v>2024</v>
      </c>
      <c r="B3892">
        <v>3</v>
      </c>
      <c r="C3892">
        <v>11110670</v>
      </c>
      <c r="D3892" t="s">
        <v>21</v>
      </c>
      <c r="E3892" t="s">
        <v>4230</v>
      </c>
      <c r="G3892">
        <v>625955228</v>
      </c>
      <c r="H3892" s="2">
        <v>523360382</v>
      </c>
      <c r="I3892" s="2">
        <v>611370760</v>
      </c>
      <c r="J3892" s="2">
        <v>28</v>
      </c>
      <c r="K3892" s="2">
        <v>29</v>
      </c>
      <c r="L3892">
        <v>1.047175673941712</v>
      </c>
      <c r="M3892">
        <v>10.910081224968661</v>
      </c>
      <c r="N3892">
        <v>0.1960309750767493</v>
      </c>
      <c r="O3892">
        <v>12.424203172568131</v>
      </c>
      <c r="P3892">
        <v>96.774193548387103</v>
      </c>
      <c r="Q3892">
        <v>17.704518922802151</v>
      </c>
      <c r="R3892">
        <f t="shared" si="120"/>
        <v>13.251236923838601</v>
      </c>
      <c r="S3892">
        <f t="shared" si="121"/>
        <v>22.887252973247371</v>
      </c>
    </row>
    <row r="3893" spans="1:19" x14ac:dyDescent="0.3">
      <c r="A3893">
        <v>2024</v>
      </c>
      <c r="B3893">
        <v>3</v>
      </c>
      <c r="C3893">
        <v>11110680</v>
      </c>
      <c r="D3893" t="s">
        <v>22</v>
      </c>
      <c r="E3893" t="s">
        <v>4231</v>
      </c>
      <c r="G3893">
        <v>138546909</v>
      </c>
      <c r="H3893" s="2">
        <v>146146323</v>
      </c>
      <c r="I3893" s="2">
        <v>147516331</v>
      </c>
      <c r="J3893" s="2">
        <v>19</v>
      </c>
      <c r="K3893" s="2">
        <v>14</v>
      </c>
      <c r="L3893">
        <v>1.062010037770994</v>
      </c>
      <c r="M3893">
        <v>11.06842188471756</v>
      </c>
      <c r="N3893">
        <v>-5.1998667116654039E-2</v>
      </c>
      <c r="O3893">
        <v>9.7993107528426009</v>
      </c>
      <c r="P3893">
        <v>57.692307692307693</v>
      </c>
      <c r="Q3893">
        <v>10.354755050084471</v>
      </c>
      <c r="R3893">
        <f t="shared" si="120"/>
        <v>10.600499607952642</v>
      </c>
      <c r="S3893">
        <f t="shared" si="121"/>
        <v>18.226974410366456</v>
      </c>
    </row>
    <row r="3894" spans="1:19" x14ac:dyDescent="0.3">
      <c r="A3894">
        <v>2024</v>
      </c>
      <c r="B3894">
        <v>3</v>
      </c>
      <c r="C3894">
        <v>11110700</v>
      </c>
      <c r="D3894" t="s">
        <v>23</v>
      </c>
      <c r="E3894" t="s">
        <v>1654</v>
      </c>
      <c r="G3894">
        <v>35529667</v>
      </c>
      <c r="H3894" s="2">
        <v>42844370</v>
      </c>
      <c r="I3894" s="2">
        <v>35879072</v>
      </c>
      <c r="J3894" s="2">
        <v>10</v>
      </c>
      <c r="K3894" s="2">
        <v>10</v>
      </c>
      <c r="L3894">
        <v>0.51373976848670766</v>
      </c>
      <c r="M3894">
        <v>5.2162345473802549</v>
      </c>
      <c r="N3894">
        <v>-0.170727285755398</v>
      </c>
      <c r="O3894">
        <v>8.5428083109840198</v>
      </c>
      <c r="P3894">
        <v>34.782608695652172</v>
      </c>
      <c r="Q3894">
        <v>6.0463427426404346</v>
      </c>
      <c r="R3894">
        <f t="shared" si="120"/>
        <v>6.1305817586790621</v>
      </c>
      <c r="S3894">
        <f t="shared" si="121"/>
        <v>10.368382687238267</v>
      </c>
    </row>
    <row r="3895" spans="1:19" x14ac:dyDescent="0.3">
      <c r="A3895">
        <v>2024</v>
      </c>
      <c r="B3895">
        <v>3</v>
      </c>
      <c r="C3895">
        <v>11110710</v>
      </c>
      <c r="D3895" t="s">
        <v>24</v>
      </c>
      <c r="E3895" t="s">
        <v>4232</v>
      </c>
      <c r="G3895">
        <v>392893924</v>
      </c>
      <c r="H3895" s="2">
        <v>440598779</v>
      </c>
      <c r="I3895" s="2">
        <v>432042506</v>
      </c>
      <c r="J3895" s="2">
        <v>30</v>
      </c>
      <c r="K3895" s="2">
        <v>30</v>
      </c>
      <c r="L3895">
        <v>0.97121369550647407</v>
      </c>
      <c r="M3895">
        <v>10.099269927653379</v>
      </c>
      <c r="N3895">
        <v>-0.1082727807559358</v>
      </c>
      <c r="O3895">
        <v>9.2037630069673604</v>
      </c>
      <c r="P3895">
        <v>77.142857142857153</v>
      </c>
      <c r="Q3895">
        <v>14.01263753258805</v>
      </c>
      <c r="R3895">
        <f t="shared" si="120"/>
        <v>11.094178824996575</v>
      </c>
      <c r="S3895">
        <f t="shared" si="121"/>
        <v>19.094915061573804</v>
      </c>
    </row>
    <row r="3896" spans="1:19" x14ac:dyDescent="0.3">
      <c r="A3896">
        <v>2024</v>
      </c>
      <c r="B3896">
        <v>3</v>
      </c>
      <c r="C3896">
        <v>11140520</v>
      </c>
      <c r="D3896" t="s">
        <v>25</v>
      </c>
      <c r="E3896" t="s">
        <v>4233</v>
      </c>
      <c r="G3896">
        <v>18187207898</v>
      </c>
      <c r="H3896" s="2">
        <v>19876554541</v>
      </c>
      <c r="I3896" s="2">
        <v>18613704166</v>
      </c>
      <c r="J3896" s="2">
        <v>180</v>
      </c>
      <c r="K3896" s="2">
        <v>179</v>
      </c>
      <c r="L3896">
        <v>4.6891912600166927</v>
      </c>
      <c r="M3896">
        <v>49.784626662269403</v>
      </c>
      <c r="N3896">
        <v>-8.4991925512811137E-2</v>
      </c>
      <c r="O3896">
        <v>9.4501438020690784</v>
      </c>
      <c r="P3896">
        <v>191.5789473684211</v>
      </c>
      <c r="Q3896">
        <v>35.53356016084134</v>
      </c>
      <c r="R3896">
        <f t="shared" si="120"/>
        <v>37.44241013980092</v>
      </c>
      <c r="S3896">
        <f t="shared" si="121"/>
        <v>65.417912376443567</v>
      </c>
    </row>
    <row r="3897" spans="1:19" x14ac:dyDescent="0.3">
      <c r="A3897">
        <v>2024</v>
      </c>
      <c r="B3897">
        <v>3</v>
      </c>
      <c r="C3897">
        <v>11140540</v>
      </c>
      <c r="D3897" t="s">
        <v>26</v>
      </c>
      <c r="E3897" t="s">
        <v>4234</v>
      </c>
      <c r="G3897">
        <v>9976595755</v>
      </c>
      <c r="H3897" s="2">
        <v>8927389881</v>
      </c>
      <c r="I3897" s="2">
        <v>10199238863</v>
      </c>
      <c r="J3897" s="2">
        <v>134</v>
      </c>
      <c r="K3897" s="2">
        <v>139</v>
      </c>
      <c r="L3897">
        <v>2.2548128440808211</v>
      </c>
      <c r="M3897">
        <v>23.800291311340199</v>
      </c>
      <c r="N3897">
        <v>0.11752661057550599</v>
      </c>
      <c r="O3897">
        <v>11.59339315537671</v>
      </c>
      <c r="P3897">
        <v>166.66666666666671</v>
      </c>
      <c r="Q3897">
        <v>30.848541086709979</v>
      </c>
      <c r="R3897">
        <f t="shared" si="120"/>
        <v>23.473386612758432</v>
      </c>
      <c r="S3897">
        <f t="shared" si="121"/>
        <v>40.858881009090972</v>
      </c>
    </row>
    <row r="3898" spans="1:19" x14ac:dyDescent="0.3">
      <c r="A3898">
        <v>2024</v>
      </c>
      <c r="B3898">
        <v>3</v>
      </c>
      <c r="C3898">
        <v>11140550</v>
      </c>
      <c r="D3898" t="s">
        <v>27</v>
      </c>
      <c r="E3898" t="s">
        <v>4235</v>
      </c>
      <c r="G3898">
        <v>24849649116</v>
      </c>
      <c r="H3898" s="2">
        <v>22215660939</v>
      </c>
      <c r="I3898" s="2">
        <v>24983509213</v>
      </c>
      <c r="J3898" s="2">
        <v>335</v>
      </c>
      <c r="K3898" s="2">
        <v>335</v>
      </c>
      <c r="L3898">
        <v>3.385241453733062</v>
      </c>
      <c r="M3898">
        <v>35.866384196162358</v>
      </c>
      <c r="N3898">
        <v>0.11856447504453881</v>
      </c>
      <c r="O3898">
        <v>11.60437685294356</v>
      </c>
      <c r="P3898">
        <v>342.42424242424238</v>
      </c>
      <c r="Q3898">
        <v>63.90162059818725</v>
      </c>
      <c r="R3898">
        <f t="shared" si="120"/>
        <v>39.424553648126064</v>
      </c>
      <c r="S3898">
        <f t="shared" si="121"/>
        <v>68.90273180575538</v>
      </c>
    </row>
    <row r="3899" spans="1:19" x14ac:dyDescent="0.3">
      <c r="A3899">
        <v>2024</v>
      </c>
      <c r="B3899">
        <v>3</v>
      </c>
      <c r="C3899">
        <v>11140570</v>
      </c>
      <c r="D3899" t="s">
        <v>28</v>
      </c>
      <c r="E3899" t="s">
        <v>4236</v>
      </c>
      <c r="G3899">
        <v>3902731867</v>
      </c>
      <c r="H3899" s="2">
        <v>4189674371</v>
      </c>
      <c r="I3899" s="2">
        <v>4914248574</v>
      </c>
      <c r="J3899" s="2">
        <v>113</v>
      </c>
      <c r="K3899" s="2">
        <v>114</v>
      </c>
      <c r="L3899">
        <v>2.5242506192568062</v>
      </c>
      <c r="M3899">
        <v>26.676245789308879</v>
      </c>
      <c r="N3899">
        <v>-6.8488020450026527E-2</v>
      </c>
      <c r="O3899">
        <v>9.6248042777770308</v>
      </c>
      <c r="P3899">
        <v>95.614035087719301</v>
      </c>
      <c r="Q3899">
        <v>17.486338797814209</v>
      </c>
      <c r="R3899">
        <f t="shared" si="120"/>
        <v>20.508985389554109</v>
      </c>
      <c r="S3899">
        <f t="shared" si="121"/>
        <v>35.64714788507159</v>
      </c>
    </row>
    <row r="3900" spans="1:19" x14ac:dyDescent="0.3">
      <c r="A3900">
        <v>2024</v>
      </c>
      <c r="B3900">
        <v>3</v>
      </c>
      <c r="C3900">
        <v>11140580</v>
      </c>
      <c r="D3900" t="s">
        <v>29</v>
      </c>
      <c r="E3900" t="s">
        <v>4237</v>
      </c>
      <c r="G3900">
        <v>696092057</v>
      </c>
      <c r="H3900" s="2">
        <v>659181549</v>
      </c>
      <c r="I3900" s="2">
        <v>712855939</v>
      </c>
      <c r="J3900" s="2">
        <v>35</v>
      </c>
      <c r="K3900" s="2">
        <v>33</v>
      </c>
      <c r="L3900">
        <v>1.3647870779441911</v>
      </c>
      <c r="M3900">
        <v>14.300236666232349</v>
      </c>
      <c r="N3900">
        <v>5.599444956551719E-2</v>
      </c>
      <c r="O3900">
        <v>10.942199606185889</v>
      </c>
      <c r="P3900">
        <v>22.794117647058819</v>
      </c>
      <c r="Q3900">
        <v>3.7917796255526639</v>
      </c>
      <c r="R3900">
        <f t="shared" si="120"/>
        <v>10.476092142019152</v>
      </c>
      <c r="S3900">
        <f t="shared" si="121"/>
        <v>18.008252833136762</v>
      </c>
    </row>
    <row r="3901" spans="1:19" x14ac:dyDescent="0.3">
      <c r="A3901">
        <v>2024</v>
      </c>
      <c r="B3901">
        <v>3</v>
      </c>
      <c r="C3901">
        <v>11140590</v>
      </c>
      <c r="D3901" t="s">
        <v>30</v>
      </c>
      <c r="E3901" t="s">
        <v>4238</v>
      </c>
      <c r="G3901">
        <v>3126372915</v>
      </c>
      <c r="H3901" s="2">
        <v>3021755347</v>
      </c>
      <c r="I3901" s="2">
        <v>3077841519</v>
      </c>
      <c r="J3901" s="2">
        <v>143</v>
      </c>
      <c r="K3901" s="2">
        <v>149</v>
      </c>
      <c r="L3901">
        <v>0.92253467719094751</v>
      </c>
      <c r="M3901">
        <v>9.5796744825966691</v>
      </c>
      <c r="N3901">
        <v>3.4621455407984753E-2</v>
      </c>
      <c r="O3901">
        <v>10.71600966431112</v>
      </c>
      <c r="P3901">
        <v>208.1081081081081</v>
      </c>
      <c r="Q3901">
        <v>38.642044457076928</v>
      </c>
      <c r="R3901">
        <f t="shared" si="120"/>
        <v>18.525652511283639</v>
      </c>
      <c r="S3901">
        <f t="shared" si="121"/>
        <v>32.160237416701953</v>
      </c>
    </row>
    <row r="3902" spans="1:19" x14ac:dyDescent="0.3">
      <c r="A3902">
        <v>2024</v>
      </c>
      <c r="B3902">
        <v>3</v>
      </c>
      <c r="C3902">
        <v>11140605</v>
      </c>
      <c r="D3902" t="s">
        <v>31</v>
      </c>
      <c r="E3902" t="s">
        <v>4239</v>
      </c>
      <c r="G3902">
        <v>5869617537</v>
      </c>
      <c r="H3902" s="2">
        <v>4529474596</v>
      </c>
      <c r="I3902" s="2">
        <v>5109289610</v>
      </c>
      <c r="J3902" s="2">
        <v>133</v>
      </c>
      <c r="K3902" s="2">
        <v>142</v>
      </c>
      <c r="L3902">
        <v>2.284186286167261</v>
      </c>
      <c r="M3902">
        <v>24.113820779309851</v>
      </c>
      <c r="N3902">
        <v>0.29587160996188971</v>
      </c>
      <c r="O3902">
        <v>13.480814484720231</v>
      </c>
      <c r="P3902">
        <v>241.66666666666671</v>
      </c>
      <c r="Q3902">
        <v>44.953087947211067</v>
      </c>
      <c r="R3902">
        <f t="shared" si="120"/>
        <v>28.23899967076229</v>
      </c>
      <c r="S3902">
        <f t="shared" si="121"/>
        <v>49.237336407179995</v>
      </c>
    </row>
    <row r="3903" spans="1:19" x14ac:dyDescent="0.3">
      <c r="A3903">
        <v>2024</v>
      </c>
      <c r="B3903">
        <v>3</v>
      </c>
      <c r="C3903">
        <v>11140615</v>
      </c>
      <c r="D3903" t="s">
        <v>32</v>
      </c>
      <c r="E3903" t="s">
        <v>4240</v>
      </c>
      <c r="G3903">
        <v>1068992053</v>
      </c>
      <c r="H3903" s="2">
        <v>1114940666</v>
      </c>
      <c r="I3903" s="2">
        <v>1083014368</v>
      </c>
      <c r="J3903" s="2">
        <v>61</v>
      </c>
      <c r="K3903" s="2">
        <v>63</v>
      </c>
      <c r="L3903">
        <v>0.46742818279878262</v>
      </c>
      <c r="M3903">
        <v>4.7219088643759921</v>
      </c>
      <c r="N3903">
        <v>-4.1211711440077653E-2</v>
      </c>
      <c r="O3903">
        <v>9.913468874980607</v>
      </c>
      <c r="P3903">
        <v>120</v>
      </c>
      <c r="Q3903">
        <v>22.072378595731522</v>
      </c>
      <c r="R3903">
        <f t="shared" si="120"/>
        <v>10.965361785903575</v>
      </c>
      <c r="S3903">
        <f t="shared" si="121"/>
        <v>18.868440985013617</v>
      </c>
    </row>
    <row r="3904" spans="1:19" x14ac:dyDescent="0.3">
      <c r="A3904">
        <v>2024</v>
      </c>
      <c r="B3904">
        <v>3</v>
      </c>
      <c r="C3904">
        <v>11140625</v>
      </c>
      <c r="D3904" t="s">
        <v>33</v>
      </c>
      <c r="E3904" t="s">
        <v>4241</v>
      </c>
      <c r="G3904">
        <v>529485160</v>
      </c>
      <c r="H3904" s="2">
        <v>646281498</v>
      </c>
      <c r="I3904" s="2">
        <v>596361965</v>
      </c>
      <c r="J3904" s="2">
        <v>52</v>
      </c>
      <c r="K3904" s="2">
        <v>51</v>
      </c>
      <c r="L3904">
        <v>0.75155025245699247</v>
      </c>
      <c r="M3904">
        <v>7.7546021754365801</v>
      </c>
      <c r="N3904">
        <v>-0.1807205348775125</v>
      </c>
      <c r="O3904">
        <v>8.4370499684040894</v>
      </c>
      <c r="P3904">
        <v>96.078431372549019</v>
      </c>
      <c r="Q3904">
        <v>17.573673453297189</v>
      </c>
      <c r="R3904">
        <f t="shared" si="120"/>
        <v>10.836813117388264</v>
      </c>
      <c r="S3904">
        <f t="shared" si="121"/>
        <v>18.642438732516347</v>
      </c>
    </row>
    <row r="3905" spans="1:19" x14ac:dyDescent="0.3">
      <c r="A3905">
        <v>2024</v>
      </c>
      <c r="B3905">
        <v>3</v>
      </c>
      <c r="C3905">
        <v>11140635</v>
      </c>
      <c r="D3905" t="s">
        <v>34</v>
      </c>
      <c r="E3905" t="s">
        <v>4242</v>
      </c>
      <c r="G3905">
        <v>435185604</v>
      </c>
      <c r="H3905" s="2">
        <v>442053914</v>
      </c>
      <c r="I3905" s="2">
        <v>406641056</v>
      </c>
      <c r="J3905" s="2">
        <v>29</v>
      </c>
      <c r="K3905" s="2">
        <v>31</v>
      </c>
      <c r="L3905">
        <v>0.86314783450623767</v>
      </c>
      <c r="M3905">
        <v>8.945784687299934</v>
      </c>
      <c r="N3905">
        <v>-1.5537267700789999E-2</v>
      </c>
      <c r="O3905">
        <v>10.185180966148231</v>
      </c>
      <c r="P3905">
        <v>66.666666666666671</v>
      </c>
      <c r="Q3905">
        <v>12.042478606041859</v>
      </c>
      <c r="R3905">
        <f t="shared" si="120"/>
        <v>10.12267211869217</v>
      </c>
      <c r="S3905">
        <f t="shared" si="121"/>
        <v>17.386902785158465</v>
      </c>
    </row>
    <row r="3906" spans="1:19" x14ac:dyDescent="0.3">
      <c r="A3906">
        <v>2024</v>
      </c>
      <c r="B3906">
        <v>3</v>
      </c>
      <c r="C3906">
        <v>11140645</v>
      </c>
      <c r="D3906" t="s">
        <v>35</v>
      </c>
      <c r="E3906" t="s">
        <v>4243</v>
      </c>
      <c r="G3906">
        <v>276836711</v>
      </c>
      <c r="H3906" s="2">
        <v>298481283</v>
      </c>
      <c r="I3906" s="2">
        <v>293706780</v>
      </c>
      <c r="J3906" s="2">
        <v>19</v>
      </c>
      <c r="K3906" s="2">
        <v>17</v>
      </c>
      <c r="L3906">
        <v>0.8523212467855541</v>
      </c>
      <c r="M3906">
        <v>8.8302226677721105</v>
      </c>
      <c r="N3906">
        <v>-7.2515675966187798E-2</v>
      </c>
      <c r="O3906">
        <v>9.58217968524791</v>
      </c>
      <c r="P3906">
        <v>44.117647058823529</v>
      </c>
      <c r="Q3906">
        <v>7.8018958898127764</v>
      </c>
      <c r="R3906">
        <f t="shared" si="120"/>
        <v>8.6721160378794693</v>
      </c>
      <c r="S3906">
        <f t="shared" si="121"/>
        <v>14.836670679111929</v>
      </c>
    </row>
    <row r="3907" spans="1:19" x14ac:dyDescent="0.3">
      <c r="A3907">
        <v>2024</v>
      </c>
      <c r="B3907">
        <v>3</v>
      </c>
      <c r="C3907">
        <v>11140650</v>
      </c>
      <c r="D3907" t="s">
        <v>36</v>
      </c>
      <c r="E3907" t="s">
        <v>4244</v>
      </c>
      <c r="G3907">
        <v>96320833</v>
      </c>
      <c r="H3907" s="2">
        <v>144103209</v>
      </c>
      <c r="I3907" s="2">
        <v>102027091</v>
      </c>
      <c r="J3907" s="2">
        <v>22</v>
      </c>
      <c r="K3907" s="2">
        <v>19</v>
      </c>
      <c r="L3907">
        <v>0.32802220192534293</v>
      </c>
      <c r="M3907">
        <v>3.2339020149773972</v>
      </c>
      <c r="N3907">
        <v>-0.33158439934533313</v>
      </c>
      <c r="O3907">
        <v>6.8404609044917377</v>
      </c>
      <c r="P3907">
        <v>48.717948717948723</v>
      </c>
      <c r="Q3907">
        <v>8.6670314941270732</v>
      </c>
      <c r="R3907">
        <f t="shared" ref="R3907:R3970" si="122">((M3907*0.5)+(O3907*0.2)+(Q3907*0.3))</f>
        <v>5.5851526366251685</v>
      </c>
      <c r="S3907">
        <f t="shared" ref="S3907:S3970" si="123" xml:space="preserve"> (R3907 - MIN($R$2:$R$4657)) / (MAX($R$2:$R$4657) - MIN($R$2:$R$4657)) * 100</f>
        <v>9.4094601905256265</v>
      </c>
    </row>
    <row r="3908" spans="1:19" x14ac:dyDescent="0.3">
      <c r="A3908">
        <v>2024</v>
      </c>
      <c r="B3908">
        <v>3</v>
      </c>
      <c r="C3908">
        <v>11140665</v>
      </c>
      <c r="D3908" t="s">
        <v>37</v>
      </c>
      <c r="E3908" t="s">
        <v>4245</v>
      </c>
      <c r="G3908">
        <v>154293481</v>
      </c>
      <c r="H3908" s="2">
        <v>159065790</v>
      </c>
      <c r="I3908" s="2">
        <v>161295624</v>
      </c>
      <c r="J3908" s="2">
        <v>26</v>
      </c>
      <c r="K3908" s="2">
        <v>26</v>
      </c>
      <c r="L3908">
        <v>0.29939547307337178</v>
      </c>
      <c r="M3908">
        <v>2.9283428966331049</v>
      </c>
      <c r="N3908">
        <v>-3.000210793282453E-2</v>
      </c>
      <c r="O3908">
        <v>10.032099870107279</v>
      </c>
      <c r="P3908">
        <v>92.307692307692307</v>
      </c>
      <c r="Q3908">
        <v>16.86454590877727</v>
      </c>
      <c r="R3908">
        <f t="shared" si="122"/>
        <v>8.5299551949711905</v>
      </c>
      <c r="S3908">
        <f t="shared" si="123"/>
        <v>14.586736774037256</v>
      </c>
    </row>
    <row r="3909" spans="1:19" x14ac:dyDescent="0.3">
      <c r="A3909">
        <v>2024</v>
      </c>
      <c r="B3909">
        <v>3</v>
      </c>
      <c r="C3909">
        <v>11140670</v>
      </c>
      <c r="D3909" t="s">
        <v>38</v>
      </c>
      <c r="E3909" t="s">
        <v>4246</v>
      </c>
      <c r="G3909">
        <v>982025970</v>
      </c>
      <c r="H3909" s="2">
        <v>307466792</v>
      </c>
      <c r="I3909" s="2">
        <v>820588327</v>
      </c>
      <c r="J3909" s="2">
        <v>34</v>
      </c>
      <c r="K3909" s="2">
        <v>36</v>
      </c>
      <c r="L3909">
        <v>1.5049770512394349</v>
      </c>
      <c r="M3909">
        <v>15.79661177993505</v>
      </c>
      <c r="N3909">
        <v>2.193925313404252</v>
      </c>
      <c r="O3909">
        <v>33.567876395299898</v>
      </c>
      <c r="P3909">
        <v>115.1515151515151</v>
      </c>
      <c r="Q3909">
        <v>21.160569505759721</v>
      </c>
      <c r="R3909">
        <f t="shared" si="122"/>
        <v>20.96005202075542</v>
      </c>
      <c r="S3909">
        <f t="shared" si="123"/>
        <v>36.440171071194349</v>
      </c>
    </row>
    <row r="3910" spans="1:19" x14ac:dyDescent="0.3">
      <c r="A3910">
        <v>2024</v>
      </c>
      <c r="B3910">
        <v>3</v>
      </c>
      <c r="C3910">
        <v>11140680</v>
      </c>
      <c r="D3910" t="s">
        <v>39</v>
      </c>
      <c r="E3910" t="s">
        <v>4247</v>
      </c>
      <c r="G3910">
        <v>818401909</v>
      </c>
      <c r="H3910" s="2">
        <v>761813600</v>
      </c>
      <c r="I3910" s="2">
        <v>815904117</v>
      </c>
      <c r="J3910" s="2">
        <v>46</v>
      </c>
      <c r="K3910" s="2">
        <v>47</v>
      </c>
      <c r="L3910">
        <v>0.97810977619277506</v>
      </c>
      <c r="M3910">
        <v>10.17287807007976</v>
      </c>
      <c r="N3910">
        <v>7.4281043289329565E-2</v>
      </c>
      <c r="O3910">
        <v>11.135726238018091</v>
      </c>
      <c r="P3910">
        <v>93.75</v>
      </c>
      <c r="Q3910">
        <v>17.135787194556141</v>
      </c>
      <c r="R3910">
        <f t="shared" si="122"/>
        <v>12.45432044101034</v>
      </c>
      <c r="S3910">
        <f t="shared" si="123"/>
        <v>21.48618890738398</v>
      </c>
    </row>
    <row r="3911" spans="1:19" x14ac:dyDescent="0.3">
      <c r="A3911">
        <v>2024</v>
      </c>
      <c r="B3911">
        <v>3</v>
      </c>
      <c r="C3911">
        <v>11170510</v>
      </c>
      <c r="D3911" t="s">
        <v>40</v>
      </c>
      <c r="E3911" t="s">
        <v>4248</v>
      </c>
      <c r="G3911">
        <v>1146511740</v>
      </c>
      <c r="H3911" s="2">
        <v>1106472839</v>
      </c>
      <c r="I3911" s="2">
        <v>1300422722</v>
      </c>
      <c r="J3911" s="2">
        <v>65</v>
      </c>
      <c r="K3911" s="2">
        <v>69</v>
      </c>
      <c r="L3911">
        <v>1.8805356563623881</v>
      </c>
      <c r="M3911">
        <v>19.805290412459971</v>
      </c>
      <c r="N3911">
        <v>3.6186067645533948E-2</v>
      </c>
      <c r="O3911">
        <v>10.73256792229124</v>
      </c>
      <c r="P3911">
        <v>80.232558139534888</v>
      </c>
      <c r="Q3911">
        <v>14.593688632489091</v>
      </c>
      <c r="R3911">
        <f t="shared" si="122"/>
        <v>16.42726538043496</v>
      </c>
      <c r="S3911">
        <f t="shared" si="123"/>
        <v>28.471049316503194</v>
      </c>
    </row>
    <row r="3912" spans="1:19" x14ac:dyDescent="0.3">
      <c r="A3912">
        <v>2024</v>
      </c>
      <c r="B3912">
        <v>3</v>
      </c>
      <c r="C3912">
        <v>11170520</v>
      </c>
      <c r="D3912" t="s">
        <v>41</v>
      </c>
      <c r="E3912" t="s">
        <v>4249</v>
      </c>
      <c r="G3912">
        <v>1224076470</v>
      </c>
      <c r="H3912" s="2">
        <v>878043469</v>
      </c>
      <c r="I3912" s="2">
        <v>1266555051</v>
      </c>
      <c r="J3912" s="2">
        <v>78</v>
      </c>
      <c r="K3912" s="2">
        <v>78</v>
      </c>
      <c r="L3912">
        <v>1.967888050755993</v>
      </c>
      <c r="M3912">
        <v>20.73768198098999</v>
      </c>
      <c r="N3912">
        <v>0.39409552398823211</v>
      </c>
      <c r="O3912">
        <v>14.52031607446358</v>
      </c>
      <c r="P3912">
        <v>40.306122448979593</v>
      </c>
      <c r="Q3912">
        <v>7.0850981902194849</v>
      </c>
      <c r="R3912">
        <f t="shared" si="122"/>
        <v>15.398433662453556</v>
      </c>
      <c r="S3912">
        <f t="shared" si="123"/>
        <v>26.662253563191001</v>
      </c>
    </row>
    <row r="3913" spans="1:19" x14ac:dyDescent="0.3">
      <c r="A3913">
        <v>2024</v>
      </c>
      <c r="B3913">
        <v>3</v>
      </c>
      <c r="C3913">
        <v>11170530</v>
      </c>
      <c r="D3913" t="s">
        <v>42</v>
      </c>
      <c r="E3913" t="s">
        <v>4250</v>
      </c>
      <c r="G3913">
        <v>3674027402</v>
      </c>
      <c r="H3913" s="2">
        <v>3783788803</v>
      </c>
      <c r="I3913" s="2">
        <v>3717393131</v>
      </c>
      <c r="J3913" s="2">
        <v>89</v>
      </c>
      <c r="K3913" s="2">
        <v>90</v>
      </c>
      <c r="L3913">
        <v>3.7281363804218</v>
      </c>
      <c r="M3913">
        <v>39.526413675099043</v>
      </c>
      <c r="N3913">
        <v>-2.90083317845264E-2</v>
      </c>
      <c r="O3913">
        <v>10.042616981914991</v>
      </c>
      <c r="P3913">
        <v>74.789915966386559</v>
      </c>
      <c r="Q3913">
        <v>13.57014194480762</v>
      </c>
      <c r="R3913">
        <f t="shared" si="122"/>
        <v>25.842772817374804</v>
      </c>
      <c r="S3913">
        <f t="shared" si="123"/>
        <v>45.024514348307335</v>
      </c>
    </row>
    <row r="3914" spans="1:19" x14ac:dyDescent="0.3">
      <c r="A3914">
        <v>2024</v>
      </c>
      <c r="B3914">
        <v>3</v>
      </c>
      <c r="C3914">
        <v>11170555</v>
      </c>
      <c r="D3914" t="s">
        <v>43</v>
      </c>
      <c r="E3914" t="s">
        <v>4251</v>
      </c>
      <c r="G3914">
        <v>1960603722</v>
      </c>
      <c r="H3914" s="2">
        <v>1813466477</v>
      </c>
      <c r="I3914" s="2">
        <v>2568169383</v>
      </c>
      <c r="J3914" s="2">
        <v>100</v>
      </c>
      <c r="K3914" s="2">
        <v>99</v>
      </c>
      <c r="L3914">
        <v>1.7236698410317159</v>
      </c>
      <c r="M3914">
        <v>18.130918866948999</v>
      </c>
      <c r="N3914">
        <v>8.1135905662512012E-2</v>
      </c>
      <c r="O3914">
        <v>11.208271100489</v>
      </c>
      <c r="P3914">
        <v>110.98901098901101</v>
      </c>
      <c r="Q3914">
        <v>20.377766372198789</v>
      </c>
      <c r="R3914">
        <f t="shared" si="122"/>
        <v>17.420443565231935</v>
      </c>
      <c r="S3914">
        <f t="shared" si="123"/>
        <v>30.217162360595356</v>
      </c>
    </row>
    <row r="3915" spans="1:19" x14ac:dyDescent="0.3">
      <c r="A3915">
        <v>2024</v>
      </c>
      <c r="B3915">
        <v>3</v>
      </c>
      <c r="C3915">
        <v>11170560</v>
      </c>
      <c r="D3915" t="s">
        <v>44</v>
      </c>
      <c r="E3915" t="s">
        <v>4252</v>
      </c>
      <c r="G3915">
        <v>1052995819</v>
      </c>
      <c r="H3915" s="2">
        <v>1189144940</v>
      </c>
      <c r="I3915" s="2">
        <v>1170160607</v>
      </c>
      <c r="J3915" s="2">
        <v>59</v>
      </c>
      <c r="K3915" s="2">
        <v>62</v>
      </c>
      <c r="L3915">
        <v>1.996383212303305</v>
      </c>
      <c r="M3915">
        <v>21.041836761806842</v>
      </c>
      <c r="N3915">
        <v>-0.1144932938116021</v>
      </c>
      <c r="O3915">
        <v>9.1379314498106154</v>
      </c>
      <c r="P3915">
        <v>106.77966101694921</v>
      </c>
      <c r="Q3915">
        <v>19.586153386422861</v>
      </c>
      <c r="R3915">
        <f t="shared" si="122"/>
        <v>18.224350686792402</v>
      </c>
      <c r="S3915">
        <f t="shared" si="123"/>
        <v>31.630516714006028</v>
      </c>
    </row>
    <row r="3916" spans="1:19" x14ac:dyDescent="0.3">
      <c r="A3916">
        <v>2024</v>
      </c>
      <c r="B3916">
        <v>3</v>
      </c>
      <c r="C3916">
        <v>11170570</v>
      </c>
      <c r="D3916" t="s">
        <v>45</v>
      </c>
      <c r="E3916" t="s">
        <v>3525</v>
      </c>
      <c r="G3916">
        <v>422230211</v>
      </c>
      <c r="H3916" s="2">
        <v>554225145</v>
      </c>
      <c r="I3916" s="2">
        <v>539152352</v>
      </c>
      <c r="J3916" s="2">
        <v>21</v>
      </c>
      <c r="K3916" s="2">
        <v>25</v>
      </c>
      <c r="L3916">
        <v>2.6260856068774889</v>
      </c>
      <c r="M3916">
        <v>27.763223249950009</v>
      </c>
      <c r="N3916">
        <v>-0.23816121515020761</v>
      </c>
      <c r="O3916">
        <v>7.8291564726980152</v>
      </c>
      <c r="P3916">
        <v>32.394366197183103</v>
      </c>
      <c r="Q3916">
        <v>5.5972083661884708</v>
      </c>
      <c r="R3916">
        <f t="shared" si="122"/>
        <v>17.12660542937115</v>
      </c>
      <c r="S3916">
        <f t="shared" si="123"/>
        <v>29.700563617557997</v>
      </c>
    </row>
    <row r="3917" spans="1:19" x14ac:dyDescent="0.3">
      <c r="A3917">
        <v>2024</v>
      </c>
      <c r="B3917">
        <v>3</v>
      </c>
      <c r="C3917">
        <v>11170590</v>
      </c>
      <c r="D3917" t="s">
        <v>46</v>
      </c>
      <c r="E3917" t="s">
        <v>4253</v>
      </c>
      <c r="G3917">
        <v>129814422</v>
      </c>
      <c r="H3917" s="2">
        <v>133532176</v>
      </c>
      <c r="I3917" s="2">
        <v>165015672</v>
      </c>
      <c r="J3917" s="2">
        <v>21</v>
      </c>
      <c r="K3917" s="2">
        <v>20</v>
      </c>
      <c r="L3917">
        <v>0.70655944702462392</v>
      </c>
      <c r="M3917">
        <v>7.2743743815939217</v>
      </c>
      <c r="N3917">
        <v>-2.7841634214063882E-2</v>
      </c>
      <c r="O3917">
        <v>10.054964117449821</v>
      </c>
      <c r="P3917">
        <v>67.857142857142847</v>
      </c>
      <c r="Q3917">
        <v>12.26636030224029</v>
      </c>
      <c r="R3917">
        <f t="shared" si="122"/>
        <v>9.3280881049590114</v>
      </c>
      <c r="S3917">
        <f t="shared" si="123"/>
        <v>15.989939448423279</v>
      </c>
    </row>
    <row r="3918" spans="1:19" x14ac:dyDescent="0.3">
      <c r="A3918">
        <v>2024</v>
      </c>
      <c r="B3918">
        <v>3</v>
      </c>
      <c r="C3918">
        <v>11170625</v>
      </c>
      <c r="D3918" t="s">
        <v>47</v>
      </c>
      <c r="E3918" t="s">
        <v>4254</v>
      </c>
      <c r="G3918">
        <v>5692465735</v>
      </c>
      <c r="H3918" s="2">
        <v>4882274758</v>
      </c>
      <c r="I3918" s="2">
        <v>5836586647</v>
      </c>
      <c r="J3918" s="2">
        <v>262</v>
      </c>
      <c r="K3918" s="2">
        <v>289</v>
      </c>
      <c r="L3918">
        <v>1.6326847455933451</v>
      </c>
      <c r="M3918">
        <v>17.15975217555437</v>
      </c>
      <c r="N3918">
        <v>0.165945387582384</v>
      </c>
      <c r="O3918">
        <v>12.10580804100813</v>
      </c>
      <c r="P3918">
        <v>100.68965517241379</v>
      </c>
      <c r="Q3918">
        <v>18.440863082223199</v>
      </c>
      <c r="R3918">
        <f t="shared" si="122"/>
        <v>16.533296620645771</v>
      </c>
      <c r="S3918">
        <f t="shared" si="123"/>
        <v>28.65746353144209</v>
      </c>
    </row>
    <row r="3919" spans="1:19" x14ac:dyDescent="0.3">
      <c r="A3919">
        <v>2024</v>
      </c>
      <c r="B3919">
        <v>3</v>
      </c>
      <c r="C3919">
        <v>11170630</v>
      </c>
      <c r="D3919" t="s">
        <v>48</v>
      </c>
      <c r="E3919" t="s">
        <v>4255</v>
      </c>
      <c r="G3919">
        <v>673128124</v>
      </c>
      <c r="H3919" s="2">
        <v>814242526</v>
      </c>
      <c r="I3919" s="2">
        <v>728139112</v>
      </c>
      <c r="J3919" s="2">
        <v>11</v>
      </c>
      <c r="K3919" s="2">
        <v>14</v>
      </c>
      <c r="L3919">
        <v>2.6560305354595841</v>
      </c>
      <c r="M3919">
        <v>28.082852713160499</v>
      </c>
      <c r="N3919">
        <v>-0.17330758035106611</v>
      </c>
      <c r="O3919">
        <v>8.5155011082443295</v>
      </c>
      <c r="P3919">
        <v>4.895104895104895</v>
      </c>
      <c r="Q3919">
        <v>0.42568010399745643</v>
      </c>
      <c r="R3919">
        <f t="shared" si="122"/>
        <v>15.872230609428351</v>
      </c>
      <c r="S3919">
        <f t="shared" si="123"/>
        <v>27.49523906571979</v>
      </c>
    </row>
    <row r="3920" spans="1:19" x14ac:dyDescent="0.3">
      <c r="A3920">
        <v>2024</v>
      </c>
      <c r="B3920">
        <v>3</v>
      </c>
      <c r="C3920">
        <v>11170650</v>
      </c>
      <c r="D3920" t="s">
        <v>49</v>
      </c>
      <c r="E3920" t="s">
        <v>4256</v>
      </c>
      <c r="G3920">
        <v>2572735789</v>
      </c>
      <c r="H3920" s="2">
        <v>3012043207</v>
      </c>
      <c r="I3920" s="2">
        <v>2804843575</v>
      </c>
      <c r="J3920" s="2">
        <v>78</v>
      </c>
      <c r="K3920" s="2">
        <v>81</v>
      </c>
      <c r="L3920">
        <v>2.379038297295478</v>
      </c>
      <c r="M3920">
        <v>25.126262579537581</v>
      </c>
      <c r="N3920">
        <v>-0.14585030419850811</v>
      </c>
      <c r="O3920">
        <v>8.8060808768631169</v>
      </c>
      <c r="P3920">
        <v>140.35087719298249</v>
      </c>
      <c r="Q3920">
        <v>25.89957727600785</v>
      </c>
      <c r="R3920">
        <f t="shared" si="122"/>
        <v>22.094220647943771</v>
      </c>
      <c r="S3920">
        <f t="shared" si="123"/>
        <v>38.4341603315792</v>
      </c>
    </row>
    <row r="3921" spans="1:19" x14ac:dyDescent="0.3">
      <c r="A3921">
        <v>2024</v>
      </c>
      <c r="B3921">
        <v>3</v>
      </c>
      <c r="C3921">
        <v>11170660</v>
      </c>
      <c r="D3921" t="s">
        <v>50</v>
      </c>
      <c r="E3921" t="s">
        <v>4257</v>
      </c>
      <c r="G3921">
        <v>846114230</v>
      </c>
      <c r="H3921" s="2">
        <v>829555633</v>
      </c>
      <c r="I3921" s="2">
        <v>1079390786</v>
      </c>
      <c r="J3921" s="2">
        <v>61</v>
      </c>
      <c r="K3921" s="2">
        <v>67</v>
      </c>
      <c r="L3921">
        <v>1.1007725703693561</v>
      </c>
      <c r="M3921">
        <v>11.4821696568362</v>
      </c>
      <c r="N3921">
        <v>1.996080352093758E-2</v>
      </c>
      <c r="O3921">
        <v>10.56085629769643</v>
      </c>
      <c r="P3921">
        <v>75.581395348837205</v>
      </c>
      <c r="Q3921">
        <v>13.71898805199289</v>
      </c>
      <c r="R3921">
        <f t="shared" si="122"/>
        <v>11.968952503555254</v>
      </c>
      <c r="S3921">
        <f t="shared" si="123"/>
        <v>20.632860371027046</v>
      </c>
    </row>
    <row r="3922" spans="1:19" x14ac:dyDescent="0.3">
      <c r="A3922">
        <v>2024</v>
      </c>
      <c r="B3922">
        <v>3</v>
      </c>
      <c r="C3922">
        <v>11170685</v>
      </c>
      <c r="D3922" t="s">
        <v>51</v>
      </c>
      <c r="E3922" t="s">
        <v>4258</v>
      </c>
      <c r="G3922">
        <v>3624554983</v>
      </c>
      <c r="H3922" s="2">
        <v>3718662471</v>
      </c>
      <c r="I3922" s="2">
        <v>4057615594</v>
      </c>
      <c r="J3922" s="2">
        <v>144</v>
      </c>
      <c r="K3922" s="2">
        <v>147</v>
      </c>
      <c r="L3922">
        <v>1.6952542594926481</v>
      </c>
      <c r="M3922">
        <v>17.827613515952869</v>
      </c>
      <c r="N3922">
        <v>-2.5306810912229201E-2</v>
      </c>
      <c r="O3922">
        <v>10.081790098455521</v>
      </c>
      <c r="P3922">
        <v>49.169435215946848</v>
      </c>
      <c r="Q3922">
        <v>8.7519383270323807</v>
      </c>
      <c r="R3922">
        <f t="shared" si="122"/>
        <v>13.555746275777253</v>
      </c>
      <c r="S3922">
        <f t="shared" si="123"/>
        <v>23.422612850867743</v>
      </c>
    </row>
    <row r="3923" spans="1:19" x14ac:dyDescent="0.3">
      <c r="A3923">
        <v>2024</v>
      </c>
      <c r="B3923">
        <v>3</v>
      </c>
      <c r="C3923">
        <v>11170700</v>
      </c>
      <c r="D3923" t="s">
        <v>52</v>
      </c>
      <c r="E3923" t="s">
        <v>4259</v>
      </c>
      <c r="G3923">
        <v>188972728</v>
      </c>
      <c r="H3923" s="2">
        <v>355694391</v>
      </c>
      <c r="I3923" s="2">
        <v>250043492</v>
      </c>
      <c r="J3923" s="2">
        <v>31</v>
      </c>
      <c r="K3923" s="2">
        <v>23</v>
      </c>
      <c r="L3923">
        <v>1.2833235406369741</v>
      </c>
      <c r="M3923">
        <v>13.430702226390601</v>
      </c>
      <c r="N3923">
        <v>-0.46872165324642412</v>
      </c>
      <c r="O3923">
        <v>5.3891402677984104</v>
      </c>
      <c r="P3923">
        <v>28.16901408450704</v>
      </c>
      <c r="Q3923">
        <v>4.8025860078503806</v>
      </c>
      <c r="R3923">
        <f t="shared" si="122"/>
        <v>9.2339549691100959</v>
      </c>
      <c r="S3923">
        <f t="shared" si="123"/>
        <v>15.82444336836118</v>
      </c>
    </row>
    <row r="3924" spans="1:19" x14ac:dyDescent="0.3">
      <c r="A3924">
        <v>2024</v>
      </c>
      <c r="B3924">
        <v>3</v>
      </c>
      <c r="C3924">
        <v>11200520</v>
      </c>
      <c r="D3924" t="s">
        <v>53</v>
      </c>
      <c r="E3924" t="s">
        <v>4260</v>
      </c>
      <c r="G3924">
        <v>116555727</v>
      </c>
      <c r="H3924" s="2">
        <v>115876540</v>
      </c>
      <c r="I3924" s="2">
        <v>125775496</v>
      </c>
      <c r="J3924" s="2">
        <v>24</v>
      </c>
      <c r="K3924" s="2">
        <v>25</v>
      </c>
      <c r="L3924">
        <v>0.48837153380094023</v>
      </c>
      <c r="M3924">
        <v>4.9454563014752768</v>
      </c>
      <c r="N3924">
        <v>5.8612985855463068E-3</v>
      </c>
      <c r="O3924">
        <v>10.411641537317379</v>
      </c>
      <c r="P3924">
        <v>60.975609756097562</v>
      </c>
      <c r="Q3924">
        <v>10.97221488762986</v>
      </c>
      <c r="R3924">
        <f t="shared" si="122"/>
        <v>7.8467209244900733</v>
      </c>
      <c r="S3924">
        <f t="shared" si="123"/>
        <v>13.385538147124459</v>
      </c>
    </row>
    <row r="3925" spans="1:19" x14ac:dyDescent="0.3">
      <c r="A3925">
        <v>2024</v>
      </c>
      <c r="B3925">
        <v>3</v>
      </c>
      <c r="C3925">
        <v>11200535</v>
      </c>
      <c r="D3925" t="s">
        <v>54</v>
      </c>
      <c r="E3925" t="s">
        <v>4261</v>
      </c>
      <c r="G3925">
        <v>656676962</v>
      </c>
      <c r="H3925" s="2">
        <v>564362753</v>
      </c>
      <c r="I3925" s="2">
        <v>609872514</v>
      </c>
      <c r="J3925" s="2">
        <v>75</v>
      </c>
      <c r="K3925" s="2">
        <v>74</v>
      </c>
      <c r="L3925">
        <v>0.64028978229169142</v>
      </c>
      <c r="M3925">
        <v>6.5670179653762029</v>
      </c>
      <c r="N3925">
        <v>0.16357246914202361</v>
      </c>
      <c r="O3925">
        <v>12.080695495702461</v>
      </c>
      <c r="P3925">
        <v>102.7777777777778</v>
      </c>
      <c r="Q3925">
        <v>18.833556724060909</v>
      </c>
      <c r="R3925">
        <f t="shared" si="122"/>
        <v>11.349715099046865</v>
      </c>
      <c r="S3925">
        <f t="shared" si="123"/>
        <v>19.544175051561531</v>
      </c>
    </row>
    <row r="3926" spans="1:19" x14ac:dyDescent="0.3">
      <c r="A3926">
        <v>2024</v>
      </c>
      <c r="B3926">
        <v>3</v>
      </c>
      <c r="C3926">
        <v>11200540</v>
      </c>
      <c r="D3926" t="s">
        <v>55</v>
      </c>
      <c r="E3926" t="s">
        <v>4262</v>
      </c>
      <c r="G3926">
        <v>661442614</v>
      </c>
      <c r="H3926" s="2">
        <v>485418816</v>
      </c>
      <c r="I3926" s="2">
        <v>733197131</v>
      </c>
      <c r="J3926" s="2">
        <v>27</v>
      </c>
      <c r="K3926" s="2">
        <v>29</v>
      </c>
      <c r="L3926">
        <v>2.474847767755552</v>
      </c>
      <c r="M3926">
        <v>26.148924214200669</v>
      </c>
      <c r="N3926">
        <v>0.36262252759481001</v>
      </c>
      <c r="O3926">
        <v>14.1872380240799</v>
      </c>
      <c r="P3926">
        <v>25.714285714285712</v>
      </c>
      <c r="Q3926">
        <v>4.3409482568158717</v>
      </c>
      <c r="R3926">
        <f t="shared" si="122"/>
        <v>17.214194188961077</v>
      </c>
      <c r="S3926">
        <f t="shared" si="123"/>
        <v>29.854553987037459</v>
      </c>
    </row>
    <row r="3927" spans="1:19" x14ac:dyDescent="0.3">
      <c r="A3927">
        <v>2024</v>
      </c>
      <c r="B3927">
        <v>3</v>
      </c>
      <c r="C3927">
        <v>11200550</v>
      </c>
      <c r="D3927" t="s">
        <v>56</v>
      </c>
      <c r="E3927" t="s">
        <v>4263</v>
      </c>
      <c r="G3927">
        <v>1908838554</v>
      </c>
      <c r="H3927" s="2">
        <v>2339600528</v>
      </c>
      <c r="I3927" s="2">
        <v>2854091871</v>
      </c>
      <c r="J3927" s="2">
        <v>92</v>
      </c>
      <c r="K3927" s="2">
        <v>88</v>
      </c>
      <c r="L3927">
        <v>1.762153121883661</v>
      </c>
      <c r="M3927">
        <v>18.541685931146979</v>
      </c>
      <c r="N3927">
        <v>-0.18411774524954291</v>
      </c>
      <c r="O3927">
        <v>8.401097363405361</v>
      </c>
      <c r="P3927">
        <v>80</v>
      </c>
      <c r="Q3927">
        <v>14.549953603464269</v>
      </c>
      <c r="R3927">
        <f t="shared" si="122"/>
        <v>15.316048519293842</v>
      </c>
      <c r="S3927">
        <f t="shared" si="123"/>
        <v>26.517411705694926</v>
      </c>
    </row>
    <row r="3928" spans="1:19" x14ac:dyDescent="0.3">
      <c r="A3928">
        <v>2024</v>
      </c>
      <c r="B3928">
        <v>3</v>
      </c>
      <c r="C3928">
        <v>11200560</v>
      </c>
      <c r="D3928" t="s">
        <v>57</v>
      </c>
      <c r="E3928" t="s">
        <v>4264</v>
      </c>
      <c r="G3928">
        <v>955139843</v>
      </c>
      <c r="H3928" s="2">
        <v>885236135</v>
      </c>
      <c r="I3928" s="2">
        <v>1003237045</v>
      </c>
      <c r="J3928" s="2">
        <v>54</v>
      </c>
      <c r="K3928" s="2">
        <v>54</v>
      </c>
      <c r="L3928">
        <v>1.229427599247263</v>
      </c>
      <c r="M3928">
        <v>12.85542181560619</v>
      </c>
      <c r="N3928">
        <v>7.8966170986682557E-2</v>
      </c>
      <c r="O3928">
        <v>11.185308844635079</v>
      </c>
      <c r="P3928">
        <v>84.745762711864415</v>
      </c>
      <c r="Q3928">
        <v>15.442444704241749</v>
      </c>
      <c r="R3928">
        <f t="shared" si="122"/>
        <v>13.297506088002635</v>
      </c>
      <c r="S3928">
        <f t="shared" si="123"/>
        <v>22.968599092526638</v>
      </c>
    </row>
    <row r="3929" spans="1:19" x14ac:dyDescent="0.3">
      <c r="A3929">
        <v>2024</v>
      </c>
      <c r="B3929">
        <v>3</v>
      </c>
      <c r="C3929">
        <v>11200570</v>
      </c>
      <c r="D3929" t="s">
        <v>58</v>
      </c>
      <c r="E3929" t="s">
        <v>4265</v>
      </c>
      <c r="G3929">
        <v>16132676</v>
      </c>
      <c r="H3929" s="2">
        <v>28602357</v>
      </c>
      <c r="I3929" s="2">
        <v>26004064</v>
      </c>
      <c r="J3929" s="2">
        <v>17</v>
      </c>
      <c r="K3929" s="2">
        <v>16</v>
      </c>
      <c r="L3929">
        <v>9.607274734271605E-2</v>
      </c>
      <c r="M3929">
        <v>0.75809448526634371</v>
      </c>
      <c r="N3929">
        <v>-0.4359669030073291</v>
      </c>
      <c r="O3929">
        <v>5.735783091826522</v>
      </c>
      <c r="P3929">
        <v>33.333333333333343</v>
      </c>
      <c r="Q3929">
        <v>5.7737911124858252</v>
      </c>
      <c r="R3929">
        <f t="shared" si="122"/>
        <v>3.258341194744224</v>
      </c>
      <c r="S3929">
        <f t="shared" si="123"/>
        <v>5.31867781934241</v>
      </c>
    </row>
    <row r="3930" spans="1:19" x14ac:dyDescent="0.3">
      <c r="A3930">
        <v>2024</v>
      </c>
      <c r="B3930">
        <v>3</v>
      </c>
      <c r="C3930">
        <v>11200590</v>
      </c>
      <c r="D3930" t="s">
        <v>59</v>
      </c>
      <c r="E3930" t="s">
        <v>4266</v>
      </c>
      <c r="G3930">
        <v>77713834</v>
      </c>
      <c r="H3930" s="2">
        <v>84696603</v>
      </c>
      <c r="I3930" s="2">
        <v>84556879</v>
      </c>
      <c r="J3930" s="2">
        <v>18</v>
      </c>
      <c r="K3930" s="2">
        <v>17</v>
      </c>
      <c r="L3930">
        <v>0.47647026220573702</v>
      </c>
      <c r="M3930">
        <v>4.8184232033308536</v>
      </c>
      <c r="N3930">
        <v>-8.2444498984215464E-2</v>
      </c>
      <c r="O3930">
        <v>9.4771031627551068</v>
      </c>
      <c r="P3930">
        <v>41.304347826086953</v>
      </c>
      <c r="Q3930">
        <v>7.2728250783361803</v>
      </c>
      <c r="R3930">
        <f t="shared" si="122"/>
        <v>6.4864797577173032</v>
      </c>
      <c r="S3930">
        <f t="shared" si="123"/>
        <v>10.994089280475619</v>
      </c>
    </row>
    <row r="3931" spans="1:19" x14ac:dyDescent="0.3">
      <c r="A3931">
        <v>2024</v>
      </c>
      <c r="B3931">
        <v>3</v>
      </c>
      <c r="C3931">
        <v>11200615</v>
      </c>
      <c r="D3931" t="s">
        <v>60</v>
      </c>
      <c r="E3931" t="s">
        <v>4267</v>
      </c>
      <c r="G3931">
        <v>290796577</v>
      </c>
      <c r="H3931" s="2">
        <v>241858846</v>
      </c>
      <c r="I3931" s="2">
        <v>260105605</v>
      </c>
      <c r="J3931" s="2">
        <v>29</v>
      </c>
      <c r="K3931" s="2">
        <v>34</v>
      </c>
      <c r="L3931">
        <v>0.8784415254951019</v>
      </c>
      <c r="M3931">
        <v>9.1090281636661015</v>
      </c>
      <c r="N3931">
        <v>0.20234005003066949</v>
      </c>
      <c r="O3931">
        <v>12.49097197840752</v>
      </c>
      <c r="P3931">
        <v>53.125</v>
      </c>
      <c r="Q3931">
        <v>9.4958243117847214</v>
      </c>
      <c r="R3931">
        <f t="shared" si="122"/>
        <v>9.9014557710499709</v>
      </c>
      <c r="S3931">
        <f t="shared" si="123"/>
        <v>16.997980881619643</v>
      </c>
    </row>
    <row r="3932" spans="1:19" x14ac:dyDescent="0.3">
      <c r="A3932">
        <v>2024</v>
      </c>
      <c r="B3932">
        <v>3</v>
      </c>
      <c r="C3932">
        <v>11200620</v>
      </c>
      <c r="D3932" t="s">
        <v>61</v>
      </c>
      <c r="E3932" t="s">
        <v>4268</v>
      </c>
      <c r="G3932">
        <v>156247115</v>
      </c>
      <c r="H3932" s="2">
        <v>181351231</v>
      </c>
      <c r="I3932" s="2">
        <v>141181599</v>
      </c>
      <c r="J3932" s="2">
        <v>28</v>
      </c>
      <c r="K3932" s="2">
        <v>23</v>
      </c>
      <c r="L3932">
        <v>0.51523695088453059</v>
      </c>
      <c r="M3932">
        <v>5.2322153370766609</v>
      </c>
      <c r="N3932">
        <v>-0.13842815326685051</v>
      </c>
      <c r="O3932">
        <v>8.8846293420638016</v>
      </c>
      <c r="P3932">
        <v>27.38095238095238</v>
      </c>
      <c r="Q3932">
        <v>4.6543826314936743</v>
      </c>
      <c r="R3932">
        <f t="shared" si="122"/>
        <v>5.7893483263991925</v>
      </c>
      <c r="S3932">
        <f t="shared" si="123"/>
        <v>9.7684579644595235</v>
      </c>
    </row>
    <row r="3933" spans="1:19" x14ac:dyDescent="0.3">
      <c r="A3933">
        <v>2024</v>
      </c>
      <c r="B3933">
        <v>3</v>
      </c>
      <c r="C3933">
        <v>11200645</v>
      </c>
      <c r="D3933" t="s">
        <v>62</v>
      </c>
      <c r="E3933" t="s">
        <v>4269</v>
      </c>
      <c r="G3933">
        <v>345571466</v>
      </c>
      <c r="H3933" s="2">
        <v>306264790</v>
      </c>
      <c r="I3933" s="2">
        <v>377861037</v>
      </c>
      <c r="J3933" s="2">
        <v>27</v>
      </c>
      <c r="K3933" s="2">
        <v>27</v>
      </c>
      <c r="L3933">
        <v>0.99276333555574403</v>
      </c>
      <c r="M3933">
        <v>10.32928883928458</v>
      </c>
      <c r="N3933">
        <v>0.1283421316567275</v>
      </c>
      <c r="O3933">
        <v>11.70785358458356</v>
      </c>
      <c r="P3933">
        <v>14.948453608247419</v>
      </c>
      <c r="Q3933">
        <v>2.3163191443904831</v>
      </c>
      <c r="R3933">
        <f t="shared" si="122"/>
        <v>8.201110879876147</v>
      </c>
      <c r="S3933">
        <f t="shared" si="123"/>
        <v>14.008593438981636</v>
      </c>
    </row>
    <row r="3934" spans="1:19" x14ac:dyDescent="0.3">
      <c r="A3934">
        <v>2024</v>
      </c>
      <c r="B3934">
        <v>3</v>
      </c>
      <c r="C3934">
        <v>11200650</v>
      </c>
      <c r="D3934" t="s">
        <v>63</v>
      </c>
      <c r="E3934" t="s">
        <v>4270</v>
      </c>
      <c r="G3934">
        <v>1085043290</v>
      </c>
      <c r="H3934" s="2">
        <v>1051548397</v>
      </c>
      <c r="I3934" s="2">
        <v>1334488909</v>
      </c>
      <c r="J3934" s="2">
        <v>78</v>
      </c>
      <c r="K3934" s="2">
        <v>80</v>
      </c>
      <c r="L3934">
        <v>1.3420092314677901</v>
      </c>
      <c r="M3934">
        <v>14.05710799012336</v>
      </c>
      <c r="N3934">
        <v>3.1852925738424187E-2</v>
      </c>
      <c r="O3934">
        <v>10.686710373794281</v>
      </c>
      <c r="P3934">
        <v>39.593908629441621</v>
      </c>
      <c r="Q3934">
        <v>6.9511588143212224</v>
      </c>
      <c r="R3934">
        <f t="shared" si="122"/>
        <v>11.251243714116903</v>
      </c>
      <c r="S3934">
        <f t="shared" si="123"/>
        <v>19.371051867496455</v>
      </c>
    </row>
    <row r="3935" spans="1:19" x14ac:dyDescent="0.3">
      <c r="A3935">
        <v>2024</v>
      </c>
      <c r="B3935">
        <v>3</v>
      </c>
      <c r="C3935">
        <v>11200660</v>
      </c>
      <c r="D3935" t="s">
        <v>64</v>
      </c>
      <c r="E3935" t="s">
        <v>4271</v>
      </c>
      <c r="G3935">
        <v>6179356141</v>
      </c>
      <c r="H3935" s="2">
        <v>6490929017</v>
      </c>
      <c r="I3935" s="2">
        <v>6530928827</v>
      </c>
      <c r="J3935" s="2">
        <v>227</v>
      </c>
      <c r="K3935" s="2">
        <v>220</v>
      </c>
      <c r="L3935">
        <v>1.9572784786831809</v>
      </c>
      <c r="M3935">
        <v>20.624436366887789</v>
      </c>
      <c r="N3935">
        <v>-4.8001276116866831E-2</v>
      </c>
      <c r="O3935">
        <v>9.8416150566396396</v>
      </c>
      <c r="P3935">
        <v>251.68539325842701</v>
      </c>
      <c r="Q3935">
        <v>46.837215929824808</v>
      </c>
      <c r="R3935">
        <f t="shared" si="122"/>
        <v>26.331705973719266</v>
      </c>
      <c r="S3935">
        <f t="shared" si="123"/>
        <v>45.884110919245643</v>
      </c>
    </row>
    <row r="3936" spans="1:19" x14ac:dyDescent="0.3">
      <c r="A3936">
        <v>2024</v>
      </c>
      <c r="B3936">
        <v>3</v>
      </c>
      <c r="C3936">
        <v>11200670</v>
      </c>
      <c r="D3936" t="s">
        <v>65</v>
      </c>
      <c r="E3936" t="s">
        <v>4272</v>
      </c>
      <c r="G3936">
        <v>2903232185</v>
      </c>
      <c r="H3936" s="2">
        <v>2457953601</v>
      </c>
      <c r="I3936" s="2">
        <v>2913841462</v>
      </c>
      <c r="J3936" s="2">
        <v>104</v>
      </c>
      <c r="K3936" s="2">
        <v>112</v>
      </c>
      <c r="L3936">
        <v>3.3042657288082649</v>
      </c>
      <c r="M3936">
        <v>35.002056621633812</v>
      </c>
      <c r="N3936">
        <v>0.18115825450034601</v>
      </c>
      <c r="O3936">
        <v>12.26680548753153</v>
      </c>
      <c r="P3936">
        <v>91.452991452991455</v>
      </c>
      <c r="Q3936">
        <v>16.70381033201943</v>
      </c>
      <c r="R3936">
        <f t="shared" si="122"/>
        <v>24.965532507929041</v>
      </c>
      <c r="S3936">
        <f t="shared" si="123"/>
        <v>43.482232439004406</v>
      </c>
    </row>
    <row r="3937" spans="1:19" x14ac:dyDescent="0.3">
      <c r="A3937">
        <v>2024</v>
      </c>
      <c r="B3937">
        <v>3</v>
      </c>
      <c r="C3937">
        <v>11200690</v>
      </c>
      <c r="D3937" t="s">
        <v>66</v>
      </c>
      <c r="E3937" t="s">
        <v>4273</v>
      </c>
      <c r="G3937">
        <v>4903217404</v>
      </c>
      <c r="H3937" s="2">
        <v>4163764356</v>
      </c>
      <c r="I3937" s="2">
        <v>4801887980</v>
      </c>
      <c r="J3937" s="2">
        <v>190</v>
      </c>
      <c r="K3937" s="2">
        <v>204</v>
      </c>
      <c r="L3937">
        <v>1.682965238852566</v>
      </c>
      <c r="M3937">
        <v>17.69644161952295</v>
      </c>
      <c r="N3937">
        <v>0.177592434339961</v>
      </c>
      <c r="O3937">
        <v>12.22906848873442</v>
      </c>
      <c r="P3937">
        <v>199.02912621359221</v>
      </c>
      <c r="Q3937">
        <v>36.934645449385727</v>
      </c>
      <c r="R3937">
        <f t="shared" si="122"/>
        <v>22.374428142324078</v>
      </c>
      <c r="S3937">
        <f t="shared" si="123"/>
        <v>38.926794954932156</v>
      </c>
    </row>
    <row r="3938" spans="1:19" x14ac:dyDescent="0.3">
      <c r="A3938">
        <v>2024</v>
      </c>
      <c r="B3938">
        <v>3</v>
      </c>
      <c r="C3938">
        <v>11200720</v>
      </c>
      <c r="D3938" t="s">
        <v>67</v>
      </c>
      <c r="E3938" t="s">
        <v>4274</v>
      </c>
      <c r="G3938">
        <v>96272135</v>
      </c>
      <c r="H3938" s="2">
        <v>127909310</v>
      </c>
      <c r="I3938" s="2">
        <v>129267314</v>
      </c>
      <c r="J3938" s="2">
        <v>25</v>
      </c>
      <c r="K3938" s="2">
        <v>24</v>
      </c>
      <c r="L3938">
        <v>0.44077208902748621</v>
      </c>
      <c r="M3938">
        <v>4.4373841269050089</v>
      </c>
      <c r="N3938">
        <v>-0.24734067442002461</v>
      </c>
      <c r="O3938">
        <v>7.7320104507893381</v>
      </c>
      <c r="P3938">
        <v>32</v>
      </c>
      <c r="Q3938">
        <v>5.5230436127435816</v>
      </c>
      <c r="R3938">
        <f t="shared" si="122"/>
        <v>5.422007237433446</v>
      </c>
      <c r="S3938">
        <f t="shared" si="123"/>
        <v>9.1226332001900285</v>
      </c>
    </row>
    <row r="3939" spans="1:19" x14ac:dyDescent="0.3">
      <c r="A3939">
        <v>2024</v>
      </c>
      <c r="B3939">
        <v>3</v>
      </c>
      <c r="C3939">
        <v>11200790</v>
      </c>
      <c r="D3939" t="s">
        <v>68</v>
      </c>
      <c r="E3939" t="s">
        <v>4275</v>
      </c>
      <c r="G3939">
        <v>644439726</v>
      </c>
      <c r="H3939" s="2">
        <v>740373411</v>
      </c>
      <c r="I3939" s="2">
        <v>661393393</v>
      </c>
      <c r="J3939" s="2">
        <v>41</v>
      </c>
      <c r="K3939" s="2">
        <v>39</v>
      </c>
      <c r="L3939">
        <v>1.5825501887229481</v>
      </c>
      <c r="M3939">
        <v>16.624620443419861</v>
      </c>
      <c r="N3939">
        <v>-0.12957473023028379</v>
      </c>
      <c r="O3939">
        <v>8.978324929461321</v>
      </c>
      <c r="P3939">
        <v>16.450216450216448</v>
      </c>
      <c r="Q3939">
        <v>2.5987416027626349</v>
      </c>
      <c r="R3939">
        <f t="shared" si="122"/>
        <v>10.887597688430985</v>
      </c>
      <c r="S3939">
        <f t="shared" si="123"/>
        <v>18.73172341807803</v>
      </c>
    </row>
    <row r="3940" spans="1:19" x14ac:dyDescent="0.3">
      <c r="A3940">
        <v>2024</v>
      </c>
      <c r="B3940">
        <v>3</v>
      </c>
      <c r="C3940">
        <v>11215710</v>
      </c>
      <c r="D3940" t="s">
        <v>69</v>
      </c>
      <c r="E3940" t="s">
        <v>4276</v>
      </c>
      <c r="G3940">
        <v>5518302739</v>
      </c>
      <c r="H3940" s="2">
        <v>5607116314</v>
      </c>
      <c r="I3940" s="2">
        <v>6054270327</v>
      </c>
      <c r="J3940" s="2">
        <v>205</v>
      </c>
      <c r="K3940" s="2">
        <v>201</v>
      </c>
      <c r="L3940">
        <v>2.0563482436300631</v>
      </c>
      <c r="M3940">
        <v>21.681898090449721</v>
      </c>
      <c r="N3940">
        <v>-1.583943867514356E-2</v>
      </c>
      <c r="O3940">
        <v>10.181983097163579</v>
      </c>
      <c r="P3940">
        <v>171.55172413793099</v>
      </c>
      <c r="Q3940">
        <v>31.767228046972491</v>
      </c>
      <c r="R3940">
        <f t="shared" si="122"/>
        <v>22.407514078749323</v>
      </c>
      <c r="S3940">
        <f t="shared" si="123"/>
        <v>38.984963555544276</v>
      </c>
    </row>
    <row r="3941" spans="1:19" x14ac:dyDescent="0.3">
      <c r="A3941">
        <v>2024</v>
      </c>
      <c r="B3941">
        <v>3</v>
      </c>
      <c r="C3941">
        <v>11215730</v>
      </c>
      <c r="D3941" t="s">
        <v>70</v>
      </c>
      <c r="E3941" t="s">
        <v>4277</v>
      </c>
      <c r="G3941">
        <v>1185703168</v>
      </c>
      <c r="H3941" s="2">
        <v>1273974459</v>
      </c>
      <c r="I3941" s="2">
        <v>1616416420</v>
      </c>
      <c r="J3941" s="2">
        <v>88</v>
      </c>
      <c r="K3941" s="2">
        <v>86</v>
      </c>
      <c r="L3941">
        <v>1.500741303722902</v>
      </c>
      <c r="M3941">
        <v>15.75139979349491</v>
      </c>
      <c r="N3941">
        <v>-6.9288116709410416E-2</v>
      </c>
      <c r="O3941">
        <v>9.61633687610788</v>
      </c>
      <c r="P3941">
        <v>117.56756756756759</v>
      </c>
      <c r="Q3941">
        <v>21.614933832688251</v>
      </c>
      <c r="R3941">
        <f t="shared" si="122"/>
        <v>16.283447421775506</v>
      </c>
      <c r="S3941">
        <f t="shared" si="123"/>
        <v>28.218202025418847</v>
      </c>
    </row>
    <row r="3942" spans="1:19" x14ac:dyDescent="0.3">
      <c r="A3942">
        <v>2024</v>
      </c>
      <c r="B3942">
        <v>3</v>
      </c>
      <c r="C3942">
        <v>11215740</v>
      </c>
      <c r="D3942" t="s">
        <v>71</v>
      </c>
      <c r="E3942" t="s">
        <v>4278</v>
      </c>
      <c r="G3942">
        <v>242982302</v>
      </c>
      <c r="H3942" s="2">
        <v>254232671</v>
      </c>
      <c r="I3942" s="2">
        <v>290388559</v>
      </c>
      <c r="J3942" s="2">
        <v>48</v>
      </c>
      <c r="K3942" s="2">
        <v>47</v>
      </c>
      <c r="L3942">
        <v>0.6656001551098284</v>
      </c>
      <c r="M3942">
        <v>6.8371785989318852</v>
      </c>
      <c r="N3942">
        <v>-4.4252255053403418E-2</v>
      </c>
      <c r="O3942">
        <v>9.881290866691419</v>
      </c>
      <c r="P3942">
        <v>75.806451612903231</v>
      </c>
      <c r="Q3942">
        <v>13.761312273629811</v>
      </c>
      <c r="R3942">
        <f t="shared" si="122"/>
        <v>9.523241154893169</v>
      </c>
      <c r="S3942">
        <f t="shared" si="123"/>
        <v>16.333039298279587</v>
      </c>
    </row>
    <row r="3943" spans="1:19" x14ac:dyDescent="0.3">
      <c r="A3943">
        <v>2024</v>
      </c>
      <c r="B3943">
        <v>3</v>
      </c>
      <c r="C3943">
        <v>11215750</v>
      </c>
      <c r="D3943" t="s">
        <v>72</v>
      </c>
      <c r="E3943" t="s">
        <v>4279</v>
      </c>
      <c r="G3943">
        <v>378912172</v>
      </c>
      <c r="H3943" s="2">
        <v>403115582</v>
      </c>
      <c r="I3943" s="2">
        <v>385547273</v>
      </c>
      <c r="J3943" s="2">
        <v>50</v>
      </c>
      <c r="K3943" s="2">
        <v>53</v>
      </c>
      <c r="L3943">
        <v>1.03025354788456</v>
      </c>
      <c r="M3943">
        <v>10.729455979755629</v>
      </c>
      <c r="N3943">
        <v>-6.0040869370313749E-2</v>
      </c>
      <c r="O3943">
        <v>9.7142002977097004</v>
      </c>
      <c r="P3943">
        <v>98.181818181818173</v>
      </c>
      <c r="Q3943">
        <v>17.969237690858471</v>
      </c>
      <c r="R3943">
        <f t="shared" si="122"/>
        <v>12.698339356677296</v>
      </c>
      <c r="S3943">
        <f t="shared" si="123"/>
        <v>21.915200154483006</v>
      </c>
    </row>
    <row r="3944" spans="1:19" x14ac:dyDescent="0.3">
      <c r="A3944">
        <v>2024</v>
      </c>
      <c r="B3944">
        <v>3</v>
      </c>
      <c r="C3944">
        <v>11215760</v>
      </c>
      <c r="D3944" t="s">
        <v>73</v>
      </c>
      <c r="E3944" t="s">
        <v>4280</v>
      </c>
      <c r="G3944">
        <v>707303068</v>
      </c>
      <c r="H3944" s="2">
        <v>783329653</v>
      </c>
      <c r="I3944" s="2">
        <v>750853066</v>
      </c>
      <c r="J3944" s="2">
        <v>50</v>
      </c>
      <c r="K3944" s="2">
        <v>46</v>
      </c>
      <c r="L3944">
        <v>2.1682323609100149</v>
      </c>
      <c r="M3944">
        <v>22.876139053487218</v>
      </c>
      <c r="N3944">
        <v>-9.7055670890069057E-2</v>
      </c>
      <c r="O3944">
        <v>9.3224734417273449</v>
      </c>
      <c r="P3944">
        <v>80</v>
      </c>
      <c r="Q3944">
        <v>14.549953603464269</v>
      </c>
      <c r="R3944">
        <f t="shared" si="122"/>
        <v>17.667550296128358</v>
      </c>
      <c r="S3944">
        <f t="shared" si="123"/>
        <v>30.651602315787706</v>
      </c>
    </row>
    <row r="3945" spans="1:19" x14ac:dyDescent="0.3">
      <c r="A3945">
        <v>2024</v>
      </c>
      <c r="B3945">
        <v>3</v>
      </c>
      <c r="C3945">
        <v>11215770</v>
      </c>
      <c r="D3945" t="s">
        <v>74</v>
      </c>
      <c r="E3945" t="s">
        <v>4281</v>
      </c>
      <c r="G3945">
        <v>1311878045</v>
      </c>
      <c r="H3945" s="2">
        <v>1306044557</v>
      </c>
      <c r="I3945" s="2">
        <v>1454065264</v>
      </c>
      <c r="J3945" s="2">
        <v>51</v>
      </c>
      <c r="K3945" s="2">
        <v>52</v>
      </c>
      <c r="L3945">
        <v>2.879848583593049</v>
      </c>
      <c r="M3945">
        <v>30.471866344820778</v>
      </c>
      <c r="N3945">
        <v>4.4665306162291977E-3</v>
      </c>
      <c r="O3945">
        <v>10.396880737609891</v>
      </c>
      <c r="P3945">
        <v>20.258620689655171</v>
      </c>
      <c r="Q3945">
        <v>3.314952483547895</v>
      </c>
      <c r="R3945">
        <f t="shared" si="122"/>
        <v>18.309795064996734</v>
      </c>
      <c r="S3945">
        <f t="shared" si="123"/>
        <v>31.780737032586053</v>
      </c>
    </row>
    <row r="3946" spans="1:19" x14ac:dyDescent="0.3">
      <c r="A3946">
        <v>2024</v>
      </c>
      <c r="B3946">
        <v>3</v>
      </c>
      <c r="C3946">
        <v>11215780</v>
      </c>
      <c r="D3946" t="s">
        <v>75</v>
      </c>
      <c r="E3946" t="s">
        <v>4282</v>
      </c>
      <c r="G3946">
        <v>903087057</v>
      </c>
      <c r="H3946" s="2">
        <v>806544032</v>
      </c>
      <c r="I3946" s="2">
        <v>1049023159</v>
      </c>
      <c r="J3946" s="2">
        <v>35</v>
      </c>
      <c r="K3946" s="2">
        <v>33</v>
      </c>
      <c r="L3946">
        <v>2.472976049851705</v>
      </c>
      <c r="M3946">
        <v>26.12894566633911</v>
      </c>
      <c r="N3946">
        <v>0.1196996334603093</v>
      </c>
      <c r="O3946">
        <v>11.616390210276149</v>
      </c>
      <c r="P3946">
        <v>30</v>
      </c>
      <c r="Q3946">
        <v>5.1469223631302201</v>
      </c>
      <c r="R3946">
        <f t="shared" si="122"/>
        <v>16.931827584163852</v>
      </c>
      <c r="S3946">
        <f t="shared" si="123"/>
        <v>29.35812341757903</v>
      </c>
    </row>
    <row r="3947" spans="1:19" x14ac:dyDescent="0.3">
      <c r="A3947">
        <v>2024</v>
      </c>
      <c r="B3947">
        <v>3</v>
      </c>
      <c r="C3947">
        <v>11215810</v>
      </c>
      <c r="D3947" t="s">
        <v>76</v>
      </c>
      <c r="E3947" t="s">
        <v>4283</v>
      </c>
      <c r="G3947">
        <v>2074160628</v>
      </c>
      <c r="H3947" s="2">
        <v>2398699395</v>
      </c>
      <c r="I3947" s="2">
        <v>2149637113</v>
      </c>
      <c r="J3947" s="2">
        <v>72</v>
      </c>
      <c r="K3947" s="2">
        <v>68</v>
      </c>
      <c r="L3947">
        <v>2.565664390922942</v>
      </c>
      <c r="M3947">
        <v>27.118292647790401</v>
      </c>
      <c r="N3947">
        <v>-0.13529780666826741</v>
      </c>
      <c r="O3947">
        <v>8.9177577334329552</v>
      </c>
      <c r="P3947">
        <v>28.87029288702929</v>
      </c>
      <c r="Q3947">
        <v>4.9344689376163959</v>
      </c>
      <c r="R3947">
        <f t="shared" si="122"/>
        <v>16.823038551866709</v>
      </c>
      <c r="S3947">
        <f t="shared" si="123"/>
        <v>29.166860710387127</v>
      </c>
    </row>
    <row r="3948" spans="1:19" x14ac:dyDescent="0.3">
      <c r="A3948">
        <v>2024</v>
      </c>
      <c r="B3948">
        <v>3</v>
      </c>
      <c r="C3948">
        <v>11215820</v>
      </c>
      <c r="D3948" t="s">
        <v>77</v>
      </c>
      <c r="E3948" t="s">
        <v>4284</v>
      </c>
      <c r="G3948">
        <v>344356884</v>
      </c>
      <c r="H3948" s="2">
        <v>409422026</v>
      </c>
      <c r="I3948" s="2">
        <v>398268372</v>
      </c>
      <c r="J3948" s="2">
        <v>52</v>
      </c>
      <c r="K3948" s="2">
        <v>55</v>
      </c>
      <c r="L3948">
        <v>0.87947660605793132</v>
      </c>
      <c r="M3948">
        <v>9.1200765201104907</v>
      </c>
      <c r="N3948">
        <v>-0.15891949594328861</v>
      </c>
      <c r="O3948">
        <v>8.6677698990322334</v>
      </c>
      <c r="P3948">
        <v>91.228070175438603</v>
      </c>
      <c r="Q3948">
        <v>16.661511496030521</v>
      </c>
      <c r="R3948">
        <f t="shared" si="122"/>
        <v>11.292045688670846</v>
      </c>
      <c r="S3948">
        <f t="shared" si="123"/>
        <v>19.442786085065805</v>
      </c>
    </row>
    <row r="3949" spans="1:19" x14ac:dyDescent="0.3">
      <c r="A3949">
        <v>2024</v>
      </c>
      <c r="B3949">
        <v>3</v>
      </c>
      <c r="C3949">
        <v>11215830</v>
      </c>
      <c r="D3949" t="s">
        <v>78</v>
      </c>
      <c r="E3949" t="s">
        <v>4285</v>
      </c>
      <c r="G3949">
        <v>607243134</v>
      </c>
      <c r="H3949" s="2">
        <v>487468942</v>
      </c>
      <c r="I3949" s="2">
        <v>492100434</v>
      </c>
      <c r="J3949" s="2">
        <v>47</v>
      </c>
      <c r="K3949" s="2">
        <v>48</v>
      </c>
      <c r="L3949">
        <v>1.6021881454256071</v>
      </c>
      <c r="M3949">
        <v>16.834234219662921</v>
      </c>
      <c r="N3949">
        <v>0.24570630389002299</v>
      </c>
      <c r="O3949">
        <v>12.949916119199161</v>
      </c>
      <c r="P3949">
        <v>29.166666666666671</v>
      </c>
      <c r="Q3949">
        <v>4.9902051757913197</v>
      </c>
      <c r="R3949">
        <f t="shared" si="122"/>
        <v>12.504161886408689</v>
      </c>
      <c r="S3949">
        <f t="shared" si="123"/>
        <v>21.573815477599325</v>
      </c>
    </row>
    <row r="3950" spans="1:19" x14ac:dyDescent="0.3">
      <c r="A3950">
        <v>2024</v>
      </c>
      <c r="B3950">
        <v>3</v>
      </c>
      <c r="C3950">
        <v>11215840</v>
      </c>
      <c r="D3950" t="s">
        <v>79</v>
      </c>
      <c r="E3950" t="s">
        <v>4286</v>
      </c>
      <c r="G3950">
        <v>3691004630</v>
      </c>
      <c r="H3950" s="2">
        <v>3550436802</v>
      </c>
      <c r="I3950" s="2">
        <v>3731893778</v>
      </c>
      <c r="J3950" s="2">
        <v>58</v>
      </c>
      <c r="K3950" s="2">
        <v>60</v>
      </c>
      <c r="L3950">
        <v>6.5041209924990717</v>
      </c>
      <c r="M3950">
        <v>69.15702271149425</v>
      </c>
      <c r="N3950">
        <v>3.9591699793337147E-2</v>
      </c>
      <c r="O3950">
        <v>10.76860965476356</v>
      </c>
      <c r="P3950">
        <v>48.333333333333343</v>
      </c>
      <c r="Q3950">
        <v>8.5947004845860437</v>
      </c>
      <c r="R3950">
        <f t="shared" si="122"/>
        <v>39.310643432075651</v>
      </c>
      <c r="S3950">
        <f t="shared" si="123"/>
        <v>68.702465512007052</v>
      </c>
    </row>
    <row r="3951" spans="1:19" x14ac:dyDescent="0.3">
      <c r="A3951">
        <v>2024</v>
      </c>
      <c r="B3951">
        <v>3</v>
      </c>
      <c r="C3951">
        <v>11215847</v>
      </c>
      <c r="D3951" t="s">
        <v>80</v>
      </c>
      <c r="E3951" t="s">
        <v>4287</v>
      </c>
      <c r="G3951">
        <v>1040195922</v>
      </c>
      <c r="H3951" s="2">
        <v>1021274001</v>
      </c>
      <c r="I3951" s="2">
        <v>1181001996</v>
      </c>
      <c r="J3951" s="2">
        <v>81</v>
      </c>
      <c r="K3951" s="2">
        <v>93</v>
      </c>
      <c r="L3951">
        <v>1.165456559033049</v>
      </c>
      <c r="M3951">
        <v>12.17260070990111</v>
      </c>
      <c r="N3951">
        <v>1.8527761385751761E-2</v>
      </c>
      <c r="O3951">
        <v>10.54569044330688</v>
      </c>
      <c r="P3951">
        <v>76.724137931034491</v>
      </c>
      <c r="Q3951">
        <v>13.933892935994111</v>
      </c>
      <c r="R3951">
        <f t="shared" si="122"/>
        <v>12.375606324410164</v>
      </c>
      <c r="S3951">
        <f t="shared" si="123"/>
        <v>21.34780110562426</v>
      </c>
    </row>
    <row r="3952" spans="1:19" x14ac:dyDescent="0.3">
      <c r="A3952">
        <v>2024</v>
      </c>
      <c r="B3952">
        <v>3</v>
      </c>
      <c r="C3952">
        <v>11215850</v>
      </c>
      <c r="D3952" t="s">
        <v>81</v>
      </c>
      <c r="E3952" t="s">
        <v>4288</v>
      </c>
      <c r="G3952">
        <v>939836764</v>
      </c>
      <c r="H3952" s="2">
        <v>957964165</v>
      </c>
      <c r="I3952" s="2">
        <v>919293926</v>
      </c>
      <c r="J3952" s="2">
        <v>72</v>
      </c>
      <c r="K3952" s="2">
        <v>69</v>
      </c>
      <c r="L3952">
        <v>1.595976997909111</v>
      </c>
      <c r="M3952">
        <v>16.767936992031331</v>
      </c>
      <c r="N3952">
        <v>-1.8922838308883919E-2</v>
      </c>
      <c r="O3952">
        <v>10.149351544523279</v>
      </c>
      <c r="P3952">
        <v>121.4285714285714</v>
      </c>
      <c r="Q3952">
        <v>22.341036631169629</v>
      </c>
      <c r="R3952">
        <f t="shared" si="122"/>
        <v>17.116149794271209</v>
      </c>
      <c r="S3952">
        <f t="shared" si="123"/>
        <v>29.68218149729827</v>
      </c>
    </row>
    <row r="3953" spans="1:19" x14ac:dyDescent="0.3">
      <c r="A3953">
        <v>2024</v>
      </c>
      <c r="B3953">
        <v>3</v>
      </c>
      <c r="C3953">
        <v>11215860</v>
      </c>
      <c r="D3953" t="s">
        <v>82</v>
      </c>
      <c r="E3953" t="s">
        <v>4289</v>
      </c>
      <c r="G3953">
        <v>516765086</v>
      </c>
      <c r="H3953" s="2">
        <v>562918232</v>
      </c>
      <c r="I3953" s="2">
        <v>561905949</v>
      </c>
      <c r="J3953" s="2">
        <v>52</v>
      </c>
      <c r="K3953" s="2">
        <v>54</v>
      </c>
      <c r="L3953">
        <v>1.000265889720358</v>
      </c>
      <c r="M3953">
        <v>10.40937042484485</v>
      </c>
      <c r="N3953">
        <v>-8.1989076523639765E-2</v>
      </c>
      <c r="O3953">
        <v>9.4819228889538234</v>
      </c>
      <c r="P3953">
        <v>38.848920863309353</v>
      </c>
      <c r="Q3953">
        <v>6.8110559495490541</v>
      </c>
      <c r="R3953">
        <f t="shared" si="122"/>
        <v>9.1443865750779061</v>
      </c>
      <c r="S3953">
        <f t="shared" si="123"/>
        <v>15.666972590657819</v>
      </c>
    </row>
    <row r="3954" spans="1:19" x14ac:dyDescent="0.3">
      <c r="A3954">
        <v>2024</v>
      </c>
      <c r="B3954">
        <v>3</v>
      </c>
      <c r="C3954">
        <v>11215870</v>
      </c>
      <c r="D3954" t="s">
        <v>83</v>
      </c>
      <c r="E3954" t="s">
        <v>4290</v>
      </c>
      <c r="G3954">
        <v>2233236877</v>
      </c>
      <c r="H3954" s="2">
        <v>1982053046</v>
      </c>
      <c r="I3954" s="2">
        <v>2175181204</v>
      </c>
      <c r="J3954" s="2">
        <v>88</v>
      </c>
      <c r="K3954" s="2">
        <v>85</v>
      </c>
      <c r="L3954">
        <v>2.3565842183937971</v>
      </c>
      <c r="M3954">
        <v>24.8865897692801</v>
      </c>
      <c r="N3954">
        <v>0.12672911631044209</v>
      </c>
      <c r="O3954">
        <v>11.6907830775348</v>
      </c>
      <c r="P3954">
        <v>80.392156862745097</v>
      </c>
      <c r="Q3954">
        <v>14.62370286809435</v>
      </c>
      <c r="R3954">
        <f t="shared" si="122"/>
        <v>19.168562360575315</v>
      </c>
      <c r="S3954">
        <f t="shared" si="123"/>
        <v>33.29054141573009</v>
      </c>
    </row>
    <row r="3955" spans="1:19" x14ac:dyDescent="0.3">
      <c r="A3955">
        <v>2024</v>
      </c>
      <c r="B3955">
        <v>3</v>
      </c>
      <c r="C3955">
        <v>11230536</v>
      </c>
      <c r="D3955" t="s">
        <v>84</v>
      </c>
      <c r="E3955" t="s">
        <v>4291</v>
      </c>
      <c r="G3955">
        <v>1617747249</v>
      </c>
      <c r="H3955" s="2">
        <v>1719702028</v>
      </c>
      <c r="I3955" s="2">
        <v>1643027017</v>
      </c>
      <c r="J3955" s="2">
        <v>123</v>
      </c>
      <c r="K3955" s="2">
        <v>131</v>
      </c>
      <c r="L3955">
        <v>1.603665001558465</v>
      </c>
      <c r="M3955">
        <v>16.84999804864286</v>
      </c>
      <c r="N3955">
        <v>-5.9286305034234689E-2</v>
      </c>
      <c r="O3955">
        <v>9.7221858360044529</v>
      </c>
      <c r="P3955">
        <v>80.124223602484463</v>
      </c>
      <c r="Q3955">
        <v>14.573315171763239</v>
      </c>
      <c r="R3955">
        <f t="shared" si="122"/>
        <v>14.741430743051293</v>
      </c>
      <c r="S3955">
        <f t="shared" si="123"/>
        <v>25.507172445687971</v>
      </c>
    </row>
    <row r="3956" spans="1:19" x14ac:dyDescent="0.3">
      <c r="A3956">
        <v>2024</v>
      </c>
      <c r="B3956">
        <v>3</v>
      </c>
      <c r="C3956">
        <v>11230545</v>
      </c>
      <c r="D3956" t="s">
        <v>85</v>
      </c>
      <c r="E3956" t="s">
        <v>4292</v>
      </c>
      <c r="G3956">
        <v>355001728</v>
      </c>
      <c r="H3956" s="2">
        <v>321861132</v>
      </c>
      <c r="I3956" s="2">
        <v>404915333</v>
      </c>
      <c r="J3956" s="2">
        <v>82</v>
      </c>
      <c r="K3956" s="2">
        <v>85</v>
      </c>
      <c r="L3956">
        <v>0.46759174039432938</v>
      </c>
      <c r="M3956">
        <v>4.7236546633791612</v>
      </c>
      <c r="N3956">
        <v>0.1029655112255058</v>
      </c>
      <c r="O3956">
        <v>11.439293351140879</v>
      </c>
      <c r="P3956">
        <v>71.186440677966104</v>
      </c>
      <c r="Q3956">
        <v>12.89247013059183</v>
      </c>
      <c r="R3956">
        <f t="shared" si="122"/>
        <v>8.5174270410953064</v>
      </c>
      <c r="S3956">
        <f t="shared" si="123"/>
        <v>14.564710945000803</v>
      </c>
    </row>
    <row r="3957" spans="1:19" x14ac:dyDescent="0.3">
      <c r="A3957">
        <v>2024</v>
      </c>
      <c r="B3957">
        <v>3</v>
      </c>
      <c r="C3957">
        <v>11230560</v>
      </c>
      <c r="D3957" t="s">
        <v>86</v>
      </c>
      <c r="E3957" t="s">
        <v>4293</v>
      </c>
      <c r="G3957">
        <v>932092360</v>
      </c>
      <c r="H3957" s="2">
        <v>1041693363</v>
      </c>
      <c r="I3957" s="2">
        <v>1029342209</v>
      </c>
      <c r="J3957" s="2">
        <v>87</v>
      </c>
      <c r="K3957" s="2">
        <v>88</v>
      </c>
      <c r="L3957">
        <v>1.4593213462903221</v>
      </c>
      <c r="M3957">
        <v>15.309286908701029</v>
      </c>
      <c r="N3957">
        <v>-0.1052142663982779</v>
      </c>
      <c r="O3957">
        <v>9.2361311992609973</v>
      </c>
      <c r="P3957">
        <v>73.94957983193278</v>
      </c>
      <c r="Q3957">
        <v>13.41210780631461</v>
      </c>
      <c r="R3957">
        <f t="shared" si="122"/>
        <v>13.525502036097098</v>
      </c>
      <c r="S3957">
        <f t="shared" si="123"/>
        <v>23.369440255836409</v>
      </c>
    </row>
    <row r="3958" spans="1:19" x14ac:dyDescent="0.3">
      <c r="A3958">
        <v>2024</v>
      </c>
      <c r="B3958">
        <v>3</v>
      </c>
      <c r="C3958">
        <v>11230570</v>
      </c>
      <c r="D3958" t="s">
        <v>87</v>
      </c>
      <c r="E3958" t="s">
        <v>4294</v>
      </c>
      <c r="G3958">
        <v>444987180</v>
      </c>
      <c r="H3958" s="2">
        <v>500325860</v>
      </c>
      <c r="I3958" s="2">
        <v>576716970</v>
      </c>
      <c r="J3958" s="2">
        <v>31</v>
      </c>
      <c r="K3958" s="2">
        <v>27</v>
      </c>
      <c r="L3958">
        <v>2.497985162551104</v>
      </c>
      <c r="M3958">
        <v>26.39589067659568</v>
      </c>
      <c r="N3958">
        <v>-0.11060527632931071</v>
      </c>
      <c r="O3958">
        <v>9.1790782560019064</v>
      </c>
      <c r="P3958">
        <v>31.395348837209301</v>
      </c>
      <c r="Q3958">
        <v>5.4093325372790773</v>
      </c>
      <c r="R3958">
        <f t="shared" si="122"/>
        <v>16.656560750681944</v>
      </c>
      <c r="S3958">
        <f t="shared" si="123"/>
        <v>28.874175002373999</v>
      </c>
    </row>
    <row r="3959" spans="1:19" x14ac:dyDescent="0.3">
      <c r="A3959">
        <v>2024</v>
      </c>
      <c r="B3959">
        <v>3</v>
      </c>
      <c r="C3959">
        <v>11230600</v>
      </c>
      <c r="D3959" t="s">
        <v>88</v>
      </c>
      <c r="E3959" t="s">
        <v>4295</v>
      </c>
      <c r="G3959">
        <v>847480498</v>
      </c>
      <c r="H3959" s="2">
        <v>952998504</v>
      </c>
      <c r="I3959" s="2">
        <v>871266489</v>
      </c>
      <c r="J3959" s="2">
        <v>47</v>
      </c>
      <c r="K3959" s="2">
        <v>50</v>
      </c>
      <c r="L3959">
        <v>1.5503371159868371</v>
      </c>
      <c r="M3959">
        <v>16.28078101435673</v>
      </c>
      <c r="N3959">
        <v>-0.1107221108502391</v>
      </c>
      <c r="O3959">
        <v>9.1778417987557681</v>
      </c>
      <c r="P3959">
        <v>64.197530864197532</v>
      </c>
      <c r="Q3959">
        <v>11.57813138429697</v>
      </c>
      <c r="R3959">
        <f t="shared" si="122"/>
        <v>13.44939828221861</v>
      </c>
      <c r="S3959">
        <f t="shared" si="123"/>
        <v>23.235641749802195</v>
      </c>
    </row>
    <row r="3960" spans="1:19" x14ac:dyDescent="0.3">
      <c r="A3960">
        <v>2024</v>
      </c>
      <c r="B3960">
        <v>3</v>
      </c>
      <c r="C3960">
        <v>11230610</v>
      </c>
      <c r="D3960" t="s">
        <v>89</v>
      </c>
      <c r="E3960" t="s">
        <v>4296</v>
      </c>
      <c r="G3960">
        <v>589668780</v>
      </c>
      <c r="H3960" s="2">
        <v>535040170</v>
      </c>
      <c r="I3960" s="2">
        <v>594103187</v>
      </c>
      <c r="J3960" s="2">
        <v>35</v>
      </c>
      <c r="K3960" s="2">
        <v>34</v>
      </c>
      <c r="L3960">
        <v>2.5470368492855311</v>
      </c>
      <c r="M3960">
        <v>26.919463950698209</v>
      </c>
      <c r="N3960">
        <v>0.10210188517247221</v>
      </c>
      <c r="O3960">
        <v>11.43015361501886</v>
      </c>
      <c r="P3960">
        <v>37.647058823529413</v>
      </c>
      <c r="Q3960">
        <v>6.5850330234166057</v>
      </c>
      <c r="R3960">
        <f t="shared" si="122"/>
        <v>17.721272605377859</v>
      </c>
      <c r="S3960">
        <f t="shared" si="123"/>
        <v>30.74605185805034</v>
      </c>
    </row>
    <row r="3961" spans="1:19" x14ac:dyDescent="0.3">
      <c r="A3961">
        <v>2024</v>
      </c>
      <c r="B3961">
        <v>3</v>
      </c>
      <c r="C3961">
        <v>11230650</v>
      </c>
      <c r="D3961" t="s">
        <v>90</v>
      </c>
      <c r="E3961" t="s">
        <v>3836</v>
      </c>
      <c r="G3961">
        <v>1546940808</v>
      </c>
      <c r="H3961" s="2">
        <v>1451805803</v>
      </c>
      <c r="I3961" s="2">
        <v>1424317546</v>
      </c>
      <c r="J3961" s="2">
        <v>96</v>
      </c>
      <c r="K3961" s="2">
        <v>93</v>
      </c>
      <c r="L3961">
        <v>1.8242118519534241</v>
      </c>
      <c r="M3961">
        <v>19.204095211080389</v>
      </c>
      <c r="N3961">
        <v>6.5528740003252345E-2</v>
      </c>
      <c r="O3961">
        <v>11.04310079878592</v>
      </c>
      <c r="P3961">
        <v>75.2</v>
      </c>
      <c r="Q3961">
        <v>13.647262604392211</v>
      </c>
      <c r="R3961">
        <f t="shared" si="122"/>
        <v>15.90484654661504</v>
      </c>
      <c r="S3961">
        <f t="shared" si="123"/>
        <v>27.552581357605316</v>
      </c>
    </row>
    <row r="3962" spans="1:19" x14ac:dyDescent="0.3">
      <c r="A3962">
        <v>2024</v>
      </c>
      <c r="B3962">
        <v>3</v>
      </c>
      <c r="C3962">
        <v>11230660</v>
      </c>
      <c r="D3962" t="s">
        <v>91</v>
      </c>
      <c r="E3962" t="s">
        <v>4297</v>
      </c>
      <c r="G3962">
        <v>1144315700</v>
      </c>
      <c r="H3962" s="2">
        <v>1147686204</v>
      </c>
      <c r="I3962" s="2">
        <v>1158552021</v>
      </c>
      <c r="J3962" s="2">
        <v>76</v>
      </c>
      <c r="K3962" s="2">
        <v>74</v>
      </c>
      <c r="L3962">
        <v>2.0963058223303062</v>
      </c>
      <c r="M3962">
        <v>22.108401676729301</v>
      </c>
      <c r="N3962">
        <v>-2.9367818383220709E-3</v>
      </c>
      <c r="O3962">
        <v>10.31853163961112</v>
      </c>
      <c r="P3962">
        <v>68.807339449541274</v>
      </c>
      <c r="Q3962">
        <v>12.445054867095919</v>
      </c>
      <c r="R3962">
        <f t="shared" si="122"/>
        <v>16.851423626415652</v>
      </c>
      <c r="S3962">
        <f t="shared" si="123"/>
        <v>29.216764695076009</v>
      </c>
    </row>
    <row r="3963" spans="1:19" x14ac:dyDescent="0.3">
      <c r="A3963">
        <v>2024</v>
      </c>
      <c r="B3963">
        <v>3</v>
      </c>
      <c r="C3963">
        <v>11230705</v>
      </c>
      <c r="D3963" t="s">
        <v>92</v>
      </c>
      <c r="E3963" t="s">
        <v>4298</v>
      </c>
      <c r="G3963">
        <v>780654888</v>
      </c>
      <c r="H3963" s="2">
        <v>717197787</v>
      </c>
      <c r="I3963" s="2">
        <v>803178638</v>
      </c>
      <c r="J3963" s="2">
        <v>40</v>
      </c>
      <c r="K3963" s="2">
        <v>42</v>
      </c>
      <c r="L3963">
        <v>2.6687315165903018</v>
      </c>
      <c r="M3963">
        <v>28.218421838661271</v>
      </c>
      <c r="N3963">
        <v>8.8479220307465897E-2</v>
      </c>
      <c r="O3963">
        <v>11.285985242946889</v>
      </c>
      <c r="P3963">
        <v>35</v>
      </c>
      <c r="Q3963">
        <v>6.087225487163626</v>
      </c>
      <c r="R3963">
        <f t="shared" si="122"/>
        <v>18.192575614069103</v>
      </c>
      <c r="S3963">
        <f t="shared" si="123"/>
        <v>31.574652751417613</v>
      </c>
    </row>
    <row r="3964" spans="1:19" x14ac:dyDescent="0.3">
      <c r="A3964">
        <v>2024</v>
      </c>
      <c r="B3964">
        <v>3</v>
      </c>
      <c r="C3964">
        <v>11230710</v>
      </c>
      <c r="D3964" t="s">
        <v>93</v>
      </c>
      <c r="E3964" t="s">
        <v>4299</v>
      </c>
      <c r="G3964">
        <v>3111724998</v>
      </c>
      <c r="H3964" s="2">
        <v>3267072993</v>
      </c>
      <c r="I3964" s="2">
        <v>3993503868</v>
      </c>
      <c r="J3964" s="2">
        <v>104</v>
      </c>
      <c r="K3964" s="2">
        <v>97</v>
      </c>
      <c r="L3964">
        <v>3.1747598549194249</v>
      </c>
      <c r="M3964">
        <v>33.61972262006114</v>
      </c>
      <c r="N3964">
        <v>-4.7549594188084313E-2</v>
      </c>
      <c r="O3964">
        <v>9.8463951968700698</v>
      </c>
      <c r="P3964">
        <v>131.57894736842101</v>
      </c>
      <c r="Q3964">
        <v>24.249922672440452</v>
      </c>
      <c r="R3964">
        <f t="shared" si="122"/>
        <v>26.054117151136722</v>
      </c>
      <c r="S3964">
        <f t="shared" si="123"/>
        <v>45.396080199859028</v>
      </c>
    </row>
    <row r="3965" spans="1:19" x14ac:dyDescent="0.3">
      <c r="A3965">
        <v>2024</v>
      </c>
      <c r="B3965">
        <v>3</v>
      </c>
      <c r="C3965">
        <v>11230720</v>
      </c>
      <c r="D3965" t="s">
        <v>94</v>
      </c>
      <c r="E3965" t="s">
        <v>4300</v>
      </c>
      <c r="G3965">
        <v>576629300</v>
      </c>
      <c r="H3965" s="2">
        <v>626604779</v>
      </c>
      <c r="I3965" s="2">
        <v>585871075</v>
      </c>
      <c r="J3965" s="2">
        <v>32</v>
      </c>
      <c r="K3965" s="2">
        <v>35</v>
      </c>
      <c r="L3965">
        <v>1.662778252853736</v>
      </c>
      <c r="M3965">
        <v>17.480967554158109</v>
      </c>
      <c r="N3965">
        <v>-7.9755981241885807E-2</v>
      </c>
      <c r="O3965">
        <v>9.5055556887505119</v>
      </c>
      <c r="P3965">
        <v>55.555555555555557</v>
      </c>
      <c r="Q3965">
        <v>9.9529161081898501</v>
      </c>
      <c r="R3965">
        <f t="shared" si="122"/>
        <v>13.627469747286113</v>
      </c>
      <c r="S3965">
        <f t="shared" si="123"/>
        <v>23.548710353900187</v>
      </c>
    </row>
    <row r="3966" spans="1:19" x14ac:dyDescent="0.3">
      <c r="A3966">
        <v>2024</v>
      </c>
      <c r="B3966">
        <v>3</v>
      </c>
      <c r="C3966">
        <v>11230730</v>
      </c>
      <c r="D3966" t="s">
        <v>95</v>
      </c>
      <c r="E3966" t="s">
        <v>4301</v>
      </c>
      <c r="G3966">
        <v>180146964</v>
      </c>
      <c r="H3966" s="2">
        <v>213745360</v>
      </c>
      <c r="I3966" s="2">
        <v>223609473</v>
      </c>
      <c r="J3966" s="2">
        <v>49</v>
      </c>
      <c r="K3966" s="2">
        <v>54</v>
      </c>
      <c r="L3966">
        <v>0.4253912337042482</v>
      </c>
      <c r="M3966">
        <v>4.2732102663059814</v>
      </c>
      <c r="N3966">
        <v>-0.1571888905565014</v>
      </c>
      <c r="O3966">
        <v>8.6860848589746897</v>
      </c>
      <c r="P3966">
        <v>50.476190476190467</v>
      </c>
      <c r="Q3966">
        <v>8.9976875377432126</v>
      </c>
      <c r="R3966">
        <f t="shared" si="122"/>
        <v>6.5731283662708924</v>
      </c>
      <c r="S3966">
        <f t="shared" si="123"/>
        <v>11.146426764286527</v>
      </c>
    </row>
    <row r="3967" spans="1:19" x14ac:dyDescent="0.3">
      <c r="A3967">
        <v>2024</v>
      </c>
      <c r="B3967">
        <v>3</v>
      </c>
      <c r="C3967">
        <v>11230740</v>
      </c>
      <c r="D3967" t="s">
        <v>96</v>
      </c>
      <c r="E3967" t="s">
        <v>4302</v>
      </c>
      <c r="G3967">
        <v>2348249815</v>
      </c>
      <c r="H3967" s="2">
        <v>2235822592</v>
      </c>
      <c r="I3967" s="2">
        <v>3108993096</v>
      </c>
      <c r="J3967" s="2">
        <v>73</v>
      </c>
      <c r="K3967" s="2">
        <v>74</v>
      </c>
      <c r="L3967">
        <v>3.3734638222140392</v>
      </c>
      <c r="M3967">
        <v>35.740670821024537</v>
      </c>
      <c r="N3967">
        <v>5.0284500837533358E-2</v>
      </c>
      <c r="O3967">
        <v>10.881771340432801</v>
      </c>
      <c r="P3967">
        <v>69.230769230769226</v>
      </c>
      <c r="Q3967">
        <v>12.5246853363154</v>
      </c>
      <c r="R3967">
        <f t="shared" si="122"/>
        <v>23.804095279493446</v>
      </c>
      <c r="S3967">
        <f t="shared" si="123"/>
        <v>41.44030207292392</v>
      </c>
    </row>
    <row r="3968" spans="1:19" x14ac:dyDescent="0.3">
      <c r="A3968">
        <v>2024</v>
      </c>
      <c r="B3968">
        <v>3</v>
      </c>
      <c r="C3968">
        <v>11230750</v>
      </c>
      <c r="D3968" t="s">
        <v>97</v>
      </c>
      <c r="E3968" t="s">
        <v>4303</v>
      </c>
      <c r="G3968">
        <v>98713800</v>
      </c>
      <c r="H3968" s="2">
        <v>86672649</v>
      </c>
      <c r="I3968" s="2">
        <v>94242061</v>
      </c>
      <c r="J3968" s="2">
        <v>20</v>
      </c>
      <c r="K3968" s="2">
        <v>18</v>
      </c>
      <c r="L3968">
        <v>0.74980346046308133</v>
      </c>
      <c r="M3968">
        <v>7.7359570754550084</v>
      </c>
      <c r="N3968">
        <v>0.1389267680049793</v>
      </c>
      <c r="O3968">
        <v>11.81987056557978</v>
      </c>
      <c r="P3968">
        <v>27.536231884057969</v>
      </c>
      <c r="Q3968">
        <v>4.6835845918673824</v>
      </c>
      <c r="R3968">
        <f t="shared" si="122"/>
        <v>7.6370280284036749</v>
      </c>
      <c r="S3968">
        <f t="shared" si="123"/>
        <v>13.016875698920593</v>
      </c>
    </row>
    <row r="3969" spans="1:19" x14ac:dyDescent="0.3">
      <c r="A3969">
        <v>2024</v>
      </c>
      <c r="B3969">
        <v>3</v>
      </c>
      <c r="C3969">
        <v>11260520</v>
      </c>
      <c r="D3969" t="s">
        <v>98</v>
      </c>
      <c r="E3969" t="s">
        <v>4304</v>
      </c>
      <c r="G3969">
        <v>259171851</v>
      </c>
      <c r="H3969" s="2">
        <v>261504955</v>
      </c>
      <c r="I3969" s="2">
        <v>216189147</v>
      </c>
      <c r="J3969" s="2">
        <v>44</v>
      </c>
      <c r="K3969" s="2">
        <v>42</v>
      </c>
      <c r="L3969">
        <v>1.0460140839783849</v>
      </c>
      <c r="M3969">
        <v>10.89768251860905</v>
      </c>
      <c r="N3969">
        <v>-8.921834769823004E-3</v>
      </c>
      <c r="O3969">
        <v>10.25519195193257</v>
      </c>
      <c r="P3969">
        <v>53.424657534246577</v>
      </c>
      <c r="Q3969">
        <v>9.5521780949031623</v>
      </c>
      <c r="R3969">
        <f t="shared" si="122"/>
        <v>10.365533078161988</v>
      </c>
      <c r="S3969">
        <f t="shared" si="123"/>
        <v>17.813878221915239</v>
      </c>
    </row>
    <row r="3970" spans="1:19" x14ac:dyDescent="0.3">
      <c r="A3970">
        <v>2024</v>
      </c>
      <c r="B3970">
        <v>3</v>
      </c>
      <c r="C3970">
        <v>11260540</v>
      </c>
      <c r="D3970" t="s">
        <v>99</v>
      </c>
      <c r="E3970" t="s">
        <v>4305</v>
      </c>
      <c r="G3970">
        <v>291396950</v>
      </c>
      <c r="H3970" s="2">
        <v>283358092</v>
      </c>
      <c r="I3970" s="2">
        <v>269518550</v>
      </c>
      <c r="J3970" s="2">
        <v>28</v>
      </c>
      <c r="K3970" s="2">
        <v>29</v>
      </c>
      <c r="L3970">
        <v>2.0402627023261268</v>
      </c>
      <c r="M3970">
        <v>21.510202475336399</v>
      </c>
      <c r="N3970">
        <v>2.8369960932684429E-2</v>
      </c>
      <c r="O3970">
        <v>10.649850231450371</v>
      </c>
      <c r="P3970">
        <v>24.54545454545454</v>
      </c>
      <c r="Q3970">
        <v>4.1211371369119583</v>
      </c>
      <c r="R3970">
        <f t="shared" si="122"/>
        <v>14.121412425031862</v>
      </c>
      <c r="S3970">
        <f t="shared" si="123"/>
        <v>24.41711419708566</v>
      </c>
    </row>
    <row r="3971" spans="1:19" x14ac:dyDescent="0.3">
      <c r="A3971">
        <v>2024</v>
      </c>
      <c r="B3971">
        <v>3</v>
      </c>
      <c r="C3971">
        <v>11260565</v>
      </c>
      <c r="D3971" t="s">
        <v>100</v>
      </c>
      <c r="E3971" t="s">
        <v>4306</v>
      </c>
      <c r="G3971">
        <v>396075819</v>
      </c>
      <c r="H3971" s="2">
        <v>349693121</v>
      </c>
      <c r="I3971" s="2">
        <v>381919342</v>
      </c>
      <c r="J3971" s="2">
        <v>45</v>
      </c>
      <c r="K3971" s="2">
        <v>43</v>
      </c>
      <c r="L3971">
        <v>1.2651923193761421</v>
      </c>
      <c r="M3971">
        <v>13.23717120817286</v>
      </c>
      <c r="N3971">
        <v>0.13263829116043721</v>
      </c>
      <c r="O3971">
        <v>11.75331974909315</v>
      </c>
      <c r="P3971">
        <v>41.584158415841593</v>
      </c>
      <c r="Q3971">
        <v>7.3254464326729636</v>
      </c>
      <c r="R3971">
        <f t="shared" ref="R3971:R4034" si="124">((M3971*0.5)+(O3971*0.2)+(Q3971*0.3))</f>
        <v>11.166883483706949</v>
      </c>
      <c r="S3971">
        <f t="shared" ref="S3971:S4034" si="125" xml:space="preserve"> (R3971 - MIN($R$2:$R$4657)) / (MAX($R$2:$R$4657) - MIN($R$2:$R$4657)) * 100</f>
        <v>19.222737596224427</v>
      </c>
    </row>
    <row r="3972" spans="1:19" x14ac:dyDescent="0.3">
      <c r="A3972">
        <v>2024</v>
      </c>
      <c r="B3972">
        <v>3</v>
      </c>
      <c r="C3972">
        <v>11260570</v>
      </c>
      <c r="D3972" t="s">
        <v>101</v>
      </c>
      <c r="E3972" t="s">
        <v>4307</v>
      </c>
      <c r="G3972">
        <v>674653234</v>
      </c>
      <c r="H3972" s="2">
        <v>687479117</v>
      </c>
      <c r="I3972" s="2">
        <v>675287325</v>
      </c>
      <c r="J3972" s="2">
        <v>38</v>
      </c>
      <c r="K3972" s="2">
        <v>39</v>
      </c>
      <c r="L3972">
        <v>2.5111323941263048</v>
      </c>
      <c r="M3972">
        <v>26.53622303903779</v>
      </c>
      <c r="N3972">
        <v>-1.8656396511313959E-2</v>
      </c>
      <c r="O3972">
        <v>10.152171292391129</v>
      </c>
      <c r="P3972">
        <v>43.678160919540232</v>
      </c>
      <c r="Q3972">
        <v>7.7192458518652849</v>
      </c>
      <c r="R3972">
        <f t="shared" si="124"/>
        <v>17.614319533556706</v>
      </c>
      <c r="S3972">
        <f t="shared" si="125"/>
        <v>30.55801696494521</v>
      </c>
    </row>
    <row r="3973" spans="1:19" x14ac:dyDescent="0.3">
      <c r="A3973">
        <v>2024</v>
      </c>
      <c r="B3973">
        <v>3</v>
      </c>
      <c r="C3973">
        <v>11260575</v>
      </c>
      <c r="D3973" t="s">
        <v>102</v>
      </c>
      <c r="E3973" t="s">
        <v>4308</v>
      </c>
      <c r="G3973">
        <v>1122204233</v>
      </c>
      <c r="H3973" s="2">
        <v>1229191034</v>
      </c>
      <c r="I3973" s="2">
        <v>1263545715</v>
      </c>
      <c r="J3973" s="2">
        <v>63</v>
      </c>
      <c r="K3973" s="2">
        <v>64</v>
      </c>
      <c r="L3973">
        <v>2.3363928117321699</v>
      </c>
      <c r="M3973">
        <v>24.671068518159821</v>
      </c>
      <c r="N3973">
        <v>-8.7038383815611201E-2</v>
      </c>
      <c r="O3973">
        <v>9.4284861774448583</v>
      </c>
      <c r="P3973">
        <v>38.323353293413177</v>
      </c>
      <c r="Q3973">
        <v>6.7122173839762489</v>
      </c>
      <c r="R3973">
        <f t="shared" si="124"/>
        <v>16.234896709761756</v>
      </c>
      <c r="S3973">
        <f t="shared" si="125"/>
        <v>28.13284470198499</v>
      </c>
    </row>
    <row r="3974" spans="1:19" x14ac:dyDescent="0.3">
      <c r="A3974">
        <v>2024</v>
      </c>
      <c r="B3974">
        <v>3</v>
      </c>
      <c r="C3974">
        <v>11260580</v>
      </c>
      <c r="D3974" t="s">
        <v>103</v>
      </c>
      <c r="E3974" t="s">
        <v>4309</v>
      </c>
      <c r="G3974">
        <v>542582928</v>
      </c>
      <c r="H3974" s="2">
        <v>442728750</v>
      </c>
      <c r="I3974" s="2">
        <v>470565773</v>
      </c>
      <c r="J3974" s="2">
        <v>48</v>
      </c>
      <c r="K3974" s="2">
        <v>49</v>
      </c>
      <c r="L3974">
        <v>1.2731143230923709</v>
      </c>
      <c r="M3974">
        <v>13.32172996036449</v>
      </c>
      <c r="N3974">
        <v>0.22554256528404809</v>
      </c>
      <c r="O3974">
        <v>12.736523703066579</v>
      </c>
      <c r="P3974">
        <v>52.941176470588239</v>
      </c>
      <c r="Q3974">
        <v>9.4612543439893759</v>
      </c>
      <c r="R3974">
        <f t="shared" si="124"/>
        <v>12.046546023992374</v>
      </c>
      <c r="S3974">
        <f t="shared" si="125"/>
        <v>20.769278045364089</v>
      </c>
    </row>
    <row r="3975" spans="1:19" x14ac:dyDescent="0.3">
      <c r="A3975">
        <v>2024</v>
      </c>
      <c r="B3975">
        <v>3</v>
      </c>
      <c r="C3975">
        <v>11260590</v>
      </c>
      <c r="D3975" t="s">
        <v>104</v>
      </c>
      <c r="E3975" t="s">
        <v>4310</v>
      </c>
      <c r="G3975">
        <v>1237745574</v>
      </c>
      <c r="H3975" s="2">
        <v>1243954363</v>
      </c>
      <c r="I3975" s="2">
        <v>1210098844</v>
      </c>
      <c r="J3975" s="2">
        <v>68</v>
      </c>
      <c r="K3975" s="2">
        <v>70</v>
      </c>
      <c r="L3975">
        <v>2.0953339543432761</v>
      </c>
      <c r="M3975">
        <v>22.098028045609951</v>
      </c>
      <c r="N3975">
        <v>-4.9911710466825224E-3</v>
      </c>
      <c r="O3975">
        <v>10.2967900823823</v>
      </c>
      <c r="P3975">
        <v>97.058823529411754</v>
      </c>
      <c r="Q3975">
        <v>17.758046614872359</v>
      </c>
      <c r="R3975">
        <f t="shared" si="124"/>
        <v>18.435786023743145</v>
      </c>
      <c r="S3975">
        <f t="shared" si="125"/>
        <v>32.00224255885751</v>
      </c>
    </row>
    <row r="3976" spans="1:19" x14ac:dyDescent="0.3">
      <c r="A3976">
        <v>2024</v>
      </c>
      <c r="B3976">
        <v>3</v>
      </c>
      <c r="C3976">
        <v>11260600</v>
      </c>
      <c r="D3976" t="s">
        <v>105</v>
      </c>
      <c r="E3976" t="s">
        <v>4311</v>
      </c>
      <c r="G3976">
        <v>76790303</v>
      </c>
      <c r="H3976" s="2">
        <v>69500501</v>
      </c>
      <c r="I3976" s="2">
        <v>72950648</v>
      </c>
      <c r="J3976" s="2">
        <v>25</v>
      </c>
      <c r="K3976" s="2">
        <v>21</v>
      </c>
      <c r="L3976">
        <v>0.75780235814847485</v>
      </c>
      <c r="M3976">
        <v>7.8213365869288358</v>
      </c>
      <c r="N3976">
        <v>0.10488848130749449</v>
      </c>
      <c r="O3976">
        <v>11.45964410255484</v>
      </c>
      <c r="P3976">
        <v>27.941176470588228</v>
      </c>
      <c r="Q3976">
        <v>4.7597387238223456</v>
      </c>
      <c r="R3976">
        <f t="shared" si="124"/>
        <v>7.6305187311220903</v>
      </c>
      <c r="S3976">
        <f t="shared" si="125"/>
        <v>13.005431660916905</v>
      </c>
    </row>
    <row r="3977" spans="1:19" x14ac:dyDescent="0.3">
      <c r="A3977">
        <v>2024</v>
      </c>
      <c r="B3977">
        <v>3</v>
      </c>
      <c r="C3977">
        <v>11260610</v>
      </c>
      <c r="D3977" t="s">
        <v>106</v>
      </c>
      <c r="E3977" t="s">
        <v>4312</v>
      </c>
      <c r="G3977">
        <v>118059592</v>
      </c>
      <c r="H3977" s="2">
        <v>196036871</v>
      </c>
      <c r="I3977" s="2">
        <v>150671558</v>
      </c>
      <c r="J3977" s="2">
        <v>46</v>
      </c>
      <c r="K3977" s="2">
        <v>45</v>
      </c>
      <c r="L3977">
        <v>0.33229428946377748</v>
      </c>
      <c r="M3977">
        <v>3.2795018915292662</v>
      </c>
      <c r="N3977">
        <v>-0.39776843306175808</v>
      </c>
      <c r="O3977">
        <v>6.1400366855444002</v>
      </c>
      <c r="P3977">
        <v>45.91836734693878</v>
      </c>
      <c r="Q3977">
        <v>8.1405404722977988</v>
      </c>
      <c r="R3977">
        <f t="shared" si="124"/>
        <v>5.3099204245628524</v>
      </c>
      <c r="S3977">
        <f t="shared" si="125"/>
        <v>8.9255726434641787</v>
      </c>
    </row>
    <row r="3978" spans="1:19" x14ac:dyDescent="0.3">
      <c r="A3978">
        <v>2024</v>
      </c>
      <c r="B3978">
        <v>3</v>
      </c>
      <c r="C3978">
        <v>11260620</v>
      </c>
      <c r="D3978" t="s">
        <v>107</v>
      </c>
      <c r="E3978" t="s">
        <v>4313</v>
      </c>
      <c r="G3978">
        <v>884822481</v>
      </c>
      <c r="H3978" s="2">
        <v>985752531</v>
      </c>
      <c r="I3978" s="2">
        <v>921433718</v>
      </c>
      <c r="J3978" s="2">
        <v>56</v>
      </c>
      <c r="K3978" s="2">
        <v>52</v>
      </c>
      <c r="L3978">
        <v>1.9626217036312461</v>
      </c>
      <c r="M3978">
        <v>20.681469467410331</v>
      </c>
      <c r="N3978">
        <v>-0.1023888317056728</v>
      </c>
      <c r="O3978">
        <v>9.2660327144245187</v>
      </c>
      <c r="P3978">
        <v>41.666666666666671</v>
      </c>
      <c r="Q3978">
        <v>7.3409629858748344</v>
      </c>
      <c r="R3978">
        <f t="shared" si="124"/>
        <v>14.396230172352519</v>
      </c>
      <c r="S3978">
        <f t="shared" si="125"/>
        <v>24.900273070981704</v>
      </c>
    </row>
    <row r="3979" spans="1:19" x14ac:dyDescent="0.3">
      <c r="A3979">
        <v>2024</v>
      </c>
      <c r="B3979">
        <v>3</v>
      </c>
      <c r="C3979">
        <v>11260630</v>
      </c>
      <c r="D3979" t="s">
        <v>108</v>
      </c>
      <c r="E3979" t="s">
        <v>4314</v>
      </c>
      <c r="G3979">
        <v>310793290</v>
      </c>
      <c r="H3979" s="2">
        <v>247692634</v>
      </c>
      <c r="I3979" s="2">
        <v>299115675</v>
      </c>
      <c r="J3979" s="2">
        <v>35</v>
      </c>
      <c r="K3979" s="2">
        <v>38</v>
      </c>
      <c r="L3979">
        <v>0.91636051368010141</v>
      </c>
      <c r="M3979">
        <v>9.5137720189011805</v>
      </c>
      <c r="N3979">
        <v>0.25475386563170871</v>
      </c>
      <c r="O3979">
        <v>13.04566627237735</v>
      </c>
      <c r="P3979">
        <v>52.857142857142861</v>
      </c>
      <c r="Q3979">
        <v>9.4454509301400762</v>
      </c>
      <c r="R3979">
        <f t="shared" si="124"/>
        <v>10.199654542968084</v>
      </c>
      <c r="S3979">
        <f t="shared" si="125"/>
        <v>17.522246087348986</v>
      </c>
    </row>
    <row r="3980" spans="1:19" x14ac:dyDescent="0.3">
      <c r="A3980">
        <v>2024</v>
      </c>
      <c r="B3980">
        <v>3</v>
      </c>
      <c r="C3980">
        <v>11260655</v>
      </c>
      <c r="D3980" t="s">
        <v>109</v>
      </c>
      <c r="E3980" t="s">
        <v>2447</v>
      </c>
      <c r="G3980">
        <v>705936481</v>
      </c>
      <c r="H3980" s="2">
        <v>724702140</v>
      </c>
      <c r="I3980" s="2">
        <v>715530290</v>
      </c>
      <c r="J3980" s="2">
        <v>77</v>
      </c>
      <c r="K3980" s="2">
        <v>85</v>
      </c>
      <c r="L3980">
        <v>1.0277118927519631</v>
      </c>
      <c r="M3980">
        <v>10.702326582419751</v>
      </c>
      <c r="N3980">
        <v>-2.5894306038616081E-2</v>
      </c>
      <c r="O3980">
        <v>10.075572650047979</v>
      </c>
      <c r="P3980">
        <v>29.513888888888889</v>
      </c>
      <c r="Q3980">
        <v>5.0555040038491939</v>
      </c>
      <c r="R3980">
        <f t="shared" si="124"/>
        <v>8.8829290223742294</v>
      </c>
      <c r="S3980">
        <f t="shared" si="125"/>
        <v>15.20730236205163</v>
      </c>
    </row>
    <row r="3981" spans="1:19" x14ac:dyDescent="0.3">
      <c r="A3981">
        <v>2024</v>
      </c>
      <c r="B3981">
        <v>3</v>
      </c>
      <c r="C3981">
        <v>11260660</v>
      </c>
      <c r="D3981" t="s">
        <v>110</v>
      </c>
      <c r="E3981" t="s">
        <v>4315</v>
      </c>
      <c r="G3981">
        <v>193650354</v>
      </c>
      <c r="H3981" s="2">
        <v>150888226</v>
      </c>
      <c r="I3981" s="2">
        <v>208349632</v>
      </c>
      <c r="J3981" s="2">
        <v>18</v>
      </c>
      <c r="K3981" s="2">
        <v>20</v>
      </c>
      <c r="L3981">
        <v>1.368823827288042</v>
      </c>
      <c r="M3981">
        <v>14.343324564149791</v>
      </c>
      <c r="N3981">
        <v>0.28340268245979638</v>
      </c>
      <c r="O3981">
        <v>13.348856090582681</v>
      </c>
      <c r="P3981">
        <v>23.232323232323228</v>
      </c>
      <c r="Q3981">
        <v>3.8741888417112662</v>
      </c>
      <c r="R3981">
        <f t="shared" si="124"/>
        <v>11.003690152704811</v>
      </c>
      <c r="S3981">
        <f t="shared" si="125"/>
        <v>18.93582633666033</v>
      </c>
    </row>
    <row r="3982" spans="1:19" x14ac:dyDescent="0.3">
      <c r="A3982">
        <v>2024</v>
      </c>
      <c r="B3982">
        <v>3</v>
      </c>
      <c r="C3982">
        <v>11260680</v>
      </c>
      <c r="D3982" t="s">
        <v>111</v>
      </c>
      <c r="E3982" t="s">
        <v>4316</v>
      </c>
      <c r="G3982">
        <v>1192623519</v>
      </c>
      <c r="H3982" s="2">
        <v>1171368245</v>
      </c>
      <c r="I3982" s="2">
        <v>1183393853</v>
      </c>
      <c r="J3982" s="2">
        <v>63</v>
      </c>
      <c r="K3982" s="2">
        <v>63</v>
      </c>
      <c r="L3982">
        <v>2.3286608131075668</v>
      </c>
      <c r="M3982">
        <v>24.588537863155899</v>
      </c>
      <c r="N3982">
        <v>1.8145680566916851E-2</v>
      </c>
      <c r="O3982">
        <v>10.54164689014036</v>
      </c>
      <c r="P3982">
        <v>25.691699604743089</v>
      </c>
      <c r="Q3982">
        <v>4.3367006989433339</v>
      </c>
      <c r="R3982">
        <f t="shared" si="124"/>
        <v>15.703608519289022</v>
      </c>
      <c r="S3982">
        <f t="shared" si="125"/>
        <v>27.198783469310818</v>
      </c>
    </row>
    <row r="3983" spans="1:19" x14ac:dyDescent="0.3">
      <c r="A3983">
        <v>2024</v>
      </c>
      <c r="B3983">
        <v>3</v>
      </c>
      <c r="C3983">
        <v>11260690</v>
      </c>
      <c r="D3983" t="s">
        <v>112</v>
      </c>
      <c r="E3983" t="s">
        <v>4317</v>
      </c>
      <c r="G3983">
        <v>335646021</v>
      </c>
      <c r="H3983" s="2">
        <v>372679847</v>
      </c>
      <c r="I3983" s="2">
        <v>330620198</v>
      </c>
      <c r="J3983" s="2">
        <v>22</v>
      </c>
      <c r="K3983" s="2">
        <v>23</v>
      </c>
      <c r="L3983">
        <v>1.5602944675248971</v>
      </c>
      <c r="M3983">
        <v>16.387064885376262</v>
      </c>
      <c r="N3983">
        <v>-9.9371689395375329E-2</v>
      </c>
      <c r="O3983">
        <v>9.2979630672222608</v>
      </c>
      <c r="P3983">
        <v>22.222222222222221</v>
      </c>
      <c r="Q3983">
        <v>3.684228614633811</v>
      </c>
      <c r="R3983">
        <f t="shared" si="124"/>
        <v>11.158393640522727</v>
      </c>
      <c r="S3983">
        <f t="shared" si="125"/>
        <v>19.207811547552406</v>
      </c>
    </row>
    <row r="3984" spans="1:19" x14ac:dyDescent="0.3">
      <c r="A3984">
        <v>2024</v>
      </c>
      <c r="B3984">
        <v>3</v>
      </c>
      <c r="C3984">
        <v>11290525</v>
      </c>
      <c r="D3984" t="s">
        <v>113</v>
      </c>
      <c r="E3984" t="s">
        <v>4318</v>
      </c>
      <c r="G3984">
        <v>1437740253</v>
      </c>
      <c r="H3984" s="2">
        <v>1291759968</v>
      </c>
      <c r="I3984" s="2">
        <v>1418375534</v>
      </c>
      <c r="J3984" s="2">
        <v>97</v>
      </c>
      <c r="K3984" s="2">
        <v>95</v>
      </c>
      <c r="L3984">
        <v>1.610657909064511</v>
      </c>
      <c r="M3984">
        <v>16.924639711798289</v>
      </c>
      <c r="N3984">
        <v>0.1130088318389504</v>
      </c>
      <c r="O3984">
        <v>11.545581599246921</v>
      </c>
      <c r="P3984">
        <v>33.566433566433567</v>
      </c>
      <c r="Q3984">
        <v>5.817628087965236</v>
      </c>
      <c r="R3984">
        <f t="shared" si="124"/>
        <v>12.516724602138099</v>
      </c>
      <c r="S3984">
        <f t="shared" si="125"/>
        <v>21.595902070055875</v>
      </c>
    </row>
    <row r="3985" spans="1:19" x14ac:dyDescent="0.3">
      <c r="A3985">
        <v>2024</v>
      </c>
      <c r="B3985">
        <v>3</v>
      </c>
      <c r="C3985">
        <v>11290555</v>
      </c>
      <c r="D3985" t="s">
        <v>114</v>
      </c>
      <c r="E3985" t="s">
        <v>4319</v>
      </c>
      <c r="G3985">
        <v>767027267</v>
      </c>
      <c r="H3985" s="2">
        <v>758451831</v>
      </c>
      <c r="I3985" s="2">
        <v>899941330</v>
      </c>
      <c r="J3985" s="2">
        <v>87</v>
      </c>
      <c r="K3985" s="2">
        <v>87</v>
      </c>
      <c r="L3985">
        <v>0.80007664086234809</v>
      </c>
      <c r="M3985">
        <v>8.2725684626168974</v>
      </c>
      <c r="N3985">
        <v>1.1306500491525611E-2</v>
      </c>
      <c r="O3985">
        <v>10.46926799309291</v>
      </c>
      <c r="P3985">
        <v>95.65217391304347</v>
      </c>
      <c r="Q3985">
        <v>17.493511209134059</v>
      </c>
      <c r="R3985">
        <f t="shared" si="124"/>
        <v>11.47819119266725</v>
      </c>
      <c r="S3985">
        <f t="shared" si="125"/>
        <v>19.770049709662707</v>
      </c>
    </row>
    <row r="3986" spans="1:19" x14ac:dyDescent="0.3">
      <c r="A3986">
        <v>2024</v>
      </c>
      <c r="B3986">
        <v>3</v>
      </c>
      <c r="C3986">
        <v>11290575</v>
      </c>
      <c r="D3986" t="s">
        <v>115</v>
      </c>
      <c r="E3986" t="s">
        <v>4320</v>
      </c>
      <c r="G3986">
        <v>8898668849</v>
      </c>
      <c r="H3986" s="2">
        <v>9822778405</v>
      </c>
      <c r="I3986" s="2">
        <v>9088260593</v>
      </c>
      <c r="J3986" s="2">
        <v>158</v>
      </c>
      <c r="K3986" s="2">
        <v>153</v>
      </c>
      <c r="L3986">
        <v>4.8925021898184564</v>
      </c>
      <c r="M3986">
        <v>51.954749164956517</v>
      </c>
      <c r="N3986">
        <v>-9.407822490728375E-2</v>
      </c>
      <c r="O3986">
        <v>9.3539836891366477</v>
      </c>
      <c r="P3986">
        <v>209.58904109589039</v>
      </c>
      <c r="Q3986">
        <v>38.920549640056102</v>
      </c>
      <c r="R3986">
        <f t="shared" si="124"/>
        <v>39.524336212322417</v>
      </c>
      <c r="S3986">
        <f t="shared" si="125"/>
        <v>69.078160182640076</v>
      </c>
    </row>
    <row r="3987" spans="1:19" x14ac:dyDescent="0.3">
      <c r="A3987">
        <v>2024</v>
      </c>
      <c r="B3987">
        <v>3</v>
      </c>
      <c r="C3987">
        <v>11290580</v>
      </c>
      <c r="D3987" t="s">
        <v>116</v>
      </c>
      <c r="E3987" t="s">
        <v>4321</v>
      </c>
      <c r="G3987">
        <v>30729710</v>
      </c>
      <c r="H3987" s="2">
        <v>29752983</v>
      </c>
      <c r="I3987" s="2">
        <v>28780392</v>
      </c>
      <c r="J3987" s="2">
        <v>8</v>
      </c>
      <c r="K3987" s="2">
        <v>8</v>
      </c>
      <c r="L3987">
        <v>0.92241523185169172</v>
      </c>
      <c r="M3987">
        <v>9.5783995338331511</v>
      </c>
      <c r="N3987">
        <v>3.2827868049398613E-2</v>
      </c>
      <c r="O3987">
        <v>10.697028167502779</v>
      </c>
      <c r="P3987">
        <v>16.326530612244898</v>
      </c>
      <c r="Q3987">
        <v>2.5754811667939679</v>
      </c>
      <c r="R3987">
        <f t="shared" si="124"/>
        <v>7.7012497504553217</v>
      </c>
      <c r="S3987">
        <f t="shared" si="125"/>
        <v>13.129784327306712</v>
      </c>
    </row>
    <row r="3988" spans="1:19" x14ac:dyDescent="0.3">
      <c r="A3988">
        <v>2024</v>
      </c>
      <c r="B3988">
        <v>3</v>
      </c>
      <c r="C3988">
        <v>11290600</v>
      </c>
      <c r="D3988" t="s">
        <v>117</v>
      </c>
      <c r="E3988" t="s">
        <v>4322</v>
      </c>
      <c r="G3988">
        <v>4378360220</v>
      </c>
      <c r="H3988" s="2">
        <v>4602931632</v>
      </c>
      <c r="I3988" s="2">
        <v>5147242849</v>
      </c>
      <c r="J3988" s="2">
        <v>133</v>
      </c>
      <c r="K3988" s="2">
        <v>131</v>
      </c>
      <c r="L3988">
        <v>3.7203184731668828</v>
      </c>
      <c r="M3988">
        <v>39.442966039133971</v>
      </c>
      <c r="N3988">
        <v>-4.8788778533828112E-2</v>
      </c>
      <c r="O3988">
        <v>9.8332809353365676</v>
      </c>
      <c r="P3988">
        <v>98.496240601503757</v>
      </c>
      <c r="Q3988">
        <v>18.028368167557769</v>
      </c>
      <c r="R3988">
        <f t="shared" si="124"/>
        <v>27.096649656901633</v>
      </c>
      <c r="S3988">
        <f t="shared" si="125"/>
        <v>47.228963397528453</v>
      </c>
    </row>
    <row r="3989" spans="1:19" x14ac:dyDescent="0.3">
      <c r="A3989">
        <v>2024</v>
      </c>
      <c r="B3989">
        <v>3</v>
      </c>
      <c r="C3989">
        <v>11290610</v>
      </c>
      <c r="D3989" t="s">
        <v>118</v>
      </c>
      <c r="E3989" t="s">
        <v>4323</v>
      </c>
      <c r="G3989">
        <v>376764011</v>
      </c>
      <c r="H3989" s="2">
        <v>437533448</v>
      </c>
      <c r="I3989" s="2">
        <v>433252379</v>
      </c>
      <c r="J3989" s="2">
        <v>38</v>
      </c>
      <c r="K3989" s="2">
        <v>38</v>
      </c>
      <c r="L3989">
        <v>1.2064155513621571</v>
      </c>
      <c r="M3989">
        <v>12.609793294812571</v>
      </c>
      <c r="N3989">
        <v>-0.13889095171530749</v>
      </c>
      <c r="O3989">
        <v>8.8797315559424614</v>
      </c>
      <c r="P3989">
        <v>64.285714285714278</v>
      </c>
      <c r="Q3989">
        <v>11.594715213644999</v>
      </c>
      <c r="R3989">
        <f t="shared" si="124"/>
        <v>11.559257522688277</v>
      </c>
      <c r="S3989">
        <f t="shared" si="125"/>
        <v>19.912572953178504</v>
      </c>
    </row>
    <row r="3990" spans="1:19" x14ac:dyDescent="0.3">
      <c r="A3990">
        <v>2024</v>
      </c>
      <c r="B3990">
        <v>3</v>
      </c>
      <c r="C3990">
        <v>11290620</v>
      </c>
      <c r="D3990" t="s">
        <v>119</v>
      </c>
      <c r="E3990" t="s">
        <v>4324</v>
      </c>
      <c r="G3990">
        <v>107739899</v>
      </c>
      <c r="H3990" s="2">
        <v>161333009</v>
      </c>
      <c r="I3990" s="2">
        <v>103154802</v>
      </c>
      <c r="J3990" s="2">
        <v>21</v>
      </c>
      <c r="K3990" s="2">
        <v>21</v>
      </c>
      <c r="L3990">
        <v>0.62287191396566388</v>
      </c>
      <c r="M3990">
        <v>6.3811012119581303</v>
      </c>
      <c r="N3990">
        <v>-0.33218936615754813</v>
      </c>
      <c r="O3990">
        <v>6.8340585536052636</v>
      </c>
      <c r="P3990">
        <v>47.727272727272727</v>
      </c>
      <c r="Q3990">
        <v>8.4807243483395673</v>
      </c>
      <c r="R3990">
        <f t="shared" si="124"/>
        <v>7.1015796212019886</v>
      </c>
      <c r="S3990">
        <f t="shared" si="125"/>
        <v>12.075500362082764</v>
      </c>
    </row>
    <row r="3991" spans="1:19" x14ac:dyDescent="0.3">
      <c r="A3991">
        <v>2024</v>
      </c>
      <c r="B3991">
        <v>3</v>
      </c>
      <c r="C3991">
        <v>11290630</v>
      </c>
      <c r="D3991" t="s">
        <v>120</v>
      </c>
      <c r="E3991" t="s">
        <v>4325</v>
      </c>
      <c r="G3991">
        <v>318016766</v>
      </c>
      <c r="H3991" s="2">
        <v>378914069</v>
      </c>
      <c r="I3991" s="2">
        <v>334974289</v>
      </c>
      <c r="J3991" s="2">
        <v>31</v>
      </c>
      <c r="K3991" s="2">
        <v>30</v>
      </c>
      <c r="L3991">
        <v>0.76676293132963191</v>
      </c>
      <c r="M3991">
        <v>7.9169809357907681</v>
      </c>
      <c r="N3991">
        <v>-0.16071533886486539</v>
      </c>
      <c r="O3991">
        <v>8.648764531648812</v>
      </c>
      <c r="P3991">
        <v>25.641025641025639</v>
      </c>
      <c r="Q3991">
        <v>4.327170921665199</v>
      </c>
      <c r="R3991">
        <f t="shared" si="124"/>
        <v>6.9863946507247068</v>
      </c>
      <c r="S3991">
        <f t="shared" si="125"/>
        <v>11.872992914262747</v>
      </c>
    </row>
    <row r="3992" spans="1:19" x14ac:dyDescent="0.3">
      <c r="A3992">
        <v>2024</v>
      </c>
      <c r="B3992">
        <v>3</v>
      </c>
      <c r="C3992">
        <v>11290640</v>
      </c>
      <c r="D3992" t="s">
        <v>121</v>
      </c>
      <c r="E3992" t="s">
        <v>4326</v>
      </c>
      <c r="G3992">
        <v>548289390</v>
      </c>
      <c r="H3992" s="2">
        <v>317212498</v>
      </c>
      <c r="I3992" s="2">
        <v>836049571</v>
      </c>
      <c r="J3992" s="2">
        <v>24</v>
      </c>
      <c r="K3992" s="2">
        <v>25</v>
      </c>
      <c r="L3992">
        <v>2.1066569611797821</v>
      </c>
      <c r="M3992">
        <v>22.218888797946001</v>
      </c>
      <c r="N3992">
        <v>0.72846086915528785</v>
      </c>
      <c r="O3992">
        <v>18.058897399608341</v>
      </c>
      <c r="P3992">
        <v>7.2776280323450138</v>
      </c>
      <c r="Q3992">
        <v>0.87373889380320713</v>
      </c>
      <c r="R3992">
        <f t="shared" si="124"/>
        <v>14.983345547035631</v>
      </c>
      <c r="S3992">
        <f t="shared" si="125"/>
        <v>25.932484440314994</v>
      </c>
    </row>
    <row r="3993" spans="1:19" x14ac:dyDescent="0.3">
      <c r="A3993">
        <v>2024</v>
      </c>
      <c r="B3993">
        <v>3</v>
      </c>
      <c r="C3993">
        <v>11290650</v>
      </c>
      <c r="D3993" t="s">
        <v>122</v>
      </c>
      <c r="E3993" t="s">
        <v>4327</v>
      </c>
      <c r="G3993">
        <v>298584570</v>
      </c>
      <c r="H3993" s="2">
        <v>289349004</v>
      </c>
      <c r="I3993" s="2">
        <v>380352830</v>
      </c>
      <c r="J3993" s="2">
        <v>30</v>
      </c>
      <c r="K3993" s="2">
        <v>29</v>
      </c>
      <c r="L3993">
        <v>1.3136464918678621</v>
      </c>
      <c r="M3993">
        <v>13.7543666692132</v>
      </c>
      <c r="N3993">
        <v>3.1918430242808091E-2</v>
      </c>
      <c r="O3993">
        <v>10.68740360656877</v>
      </c>
      <c r="P3993">
        <v>9.2651757188498411</v>
      </c>
      <c r="Q3993">
        <v>1.247518353560378</v>
      </c>
      <c r="R3993">
        <f t="shared" si="124"/>
        <v>9.3889195619884678</v>
      </c>
      <c r="S3993">
        <f t="shared" si="125"/>
        <v>16.096887629762946</v>
      </c>
    </row>
    <row r="3994" spans="1:19" x14ac:dyDescent="0.3">
      <c r="A3994">
        <v>2024</v>
      </c>
      <c r="B3994">
        <v>3</v>
      </c>
      <c r="C3994">
        <v>11290660</v>
      </c>
      <c r="D3994" t="s">
        <v>123</v>
      </c>
      <c r="E3994" t="s">
        <v>4328</v>
      </c>
      <c r="G3994">
        <v>135695390</v>
      </c>
      <c r="H3994" s="2">
        <v>181504165</v>
      </c>
      <c r="I3994" s="2">
        <v>174047783</v>
      </c>
      <c r="J3994" s="2">
        <v>25</v>
      </c>
      <c r="K3994" s="2">
        <v>26</v>
      </c>
      <c r="L3994">
        <v>0.3698467618570645</v>
      </c>
      <c r="M3994">
        <v>3.680333590305461</v>
      </c>
      <c r="N3994">
        <v>-0.2523841532782457</v>
      </c>
      <c r="O3994">
        <v>7.6786354214705934</v>
      </c>
      <c r="P3994">
        <v>31.645569620253159</v>
      </c>
      <c r="Q3994">
        <v>5.4563892140779213</v>
      </c>
      <c r="R3994">
        <f t="shared" si="124"/>
        <v>5.0128106436702256</v>
      </c>
      <c r="S3994">
        <f t="shared" si="125"/>
        <v>8.4032219999590243</v>
      </c>
    </row>
    <row r="3995" spans="1:19" x14ac:dyDescent="0.3">
      <c r="A3995">
        <v>2024</v>
      </c>
      <c r="B3995">
        <v>3</v>
      </c>
      <c r="C3995">
        <v>11290685</v>
      </c>
      <c r="D3995" t="s">
        <v>124</v>
      </c>
      <c r="E3995" t="s">
        <v>4329</v>
      </c>
      <c r="G3995">
        <v>895287100</v>
      </c>
      <c r="H3995" s="2">
        <v>922386524</v>
      </c>
      <c r="I3995" s="2">
        <v>930412219</v>
      </c>
      <c r="J3995" s="2">
        <v>48</v>
      </c>
      <c r="K3995" s="2">
        <v>45</v>
      </c>
      <c r="L3995">
        <v>2.0642117202986712</v>
      </c>
      <c r="M3995">
        <v>21.765832130220922</v>
      </c>
      <c r="N3995">
        <v>-2.9379683348452739E-2</v>
      </c>
      <c r="O3995">
        <v>10.0386869762246</v>
      </c>
      <c r="P3995">
        <v>74.137931034482762</v>
      </c>
      <c r="Q3995">
        <v>13.44752925114925</v>
      </c>
      <c r="R3995">
        <f t="shared" si="124"/>
        <v>16.924912235700155</v>
      </c>
      <c r="S3995">
        <f t="shared" si="125"/>
        <v>29.345965498343844</v>
      </c>
    </row>
    <row r="3996" spans="1:19" x14ac:dyDescent="0.3">
      <c r="A3996">
        <v>2024</v>
      </c>
      <c r="B3996">
        <v>3</v>
      </c>
      <c r="C3996">
        <v>11290705</v>
      </c>
      <c r="D3996" t="s">
        <v>125</v>
      </c>
      <c r="E3996" t="s">
        <v>4330</v>
      </c>
      <c r="G3996">
        <v>1072668484</v>
      </c>
      <c r="H3996" s="2">
        <v>1188058001</v>
      </c>
      <c r="I3996" s="2">
        <v>1178543706</v>
      </c>
      <c r="J3996" s="2">
        <v>61</v>
      </c>
      <c r="K3996" s="2">
        <v>63</v>
      </c>
      <c r="L3996">
        <v>2.0593605197259111</v>
      </c>
      <c r="M3996">
        <v>21.714050853443229</v>
      </c>
      <c r="N3996">
        <v>-9.7124481214617059E-2</v>
      </c>
      <c r="O3996">
        <v>9.3217452235284721</v>
      </c>
      <c r="P3996">
        <v>43.150684931506852</v>
      </c>
      <c r="Q3996">
        <v>7.6200483879852046</v>
      </c>
      <c r="R3996">
        <f t="shared" si="124"/>
        <v>15.007388987822869</v>
      </c>
      <c r="S3996">
        <f t="shared" si="125"/>
        <v>25.97475537037176</v>
      </c>
    </row>
    <row r="3997" spans="1:19" x14ac:dyDescent="0.3">
      <c r="A3997">
        <v>2024</v>
      </c>
      <c r="B3997">
        <v>3</v>
      </c>
      <c r="C3997">
        <v>11290715</v>
      </c>
      <c r="D3997" t="s">
        <v>126</v>
      </c>
      <c r="E3997" t="s">
        <v>4331</v>
      </c>
      <c r="G3997">
        <v>441960965</v>
      </c>
      <c r="H3997" s="2">
        <v>510798985</v>
      </c>
      <c r="I3997" s="2">
        <v>512258975</v>
      </c>
      <c r="J3997" s="2">
        <v>38</v>
      </c>
      <c r="K3997" s="2">
        <v>39</v>
      </c>
      <c r="L3997">
        <v>1.107411141700408</v>
      </c>
      <c r="M3997">
        <v>11.55302916766159</v>
      </c>
      <c r="N3997">
        <v>-0.13476538133684821</v>
      </c>
      <c r="O3997">
        <v>8.9233923793734693</v>
      </c>
      <c r="P3997">
        <v>45.679012345679013</v>
      </c>
      <c r="Q3997">
        <v>8.0955272212102809</v>
      </c>
      <c r="R3997">
        <f t="shared" si="124"/>
        <v>9.9898512260685735</v>
      </c>
      <c r="S3997">
        <f t="shared" si="125"/>
        <v>17.153389507593435</v>
      </c>
    </row>
    <row r="3998" spans="1:19" x14ac:dyDescent="0.3">
      <c r="A3998">
        <v>2024</v>
      </c>
      <c r="B3998">
        <v>3</v>
      </c>
      <c r="C3998">
        <v>11290725</v>
      </c>
      <c r="D3998" t="s">
        <v>127</v>
      </c>
      <c r="E3998" t="s">
        <v>3393</v>
      </c>
      <c r="G3998">
        <v>888145808</v>
      </c>
      <c r="H3998" s="2">
        <v>828543729</v>
      </c>
      <c r="I3998" s="2">
        <v>1098003862</v>
      </c>
      <c r="J3998" s="2">
        <v>52</v>
      </c>
      <c r="K3998" s="2">
        <v>54</v>
      </c>
      <c r="L3998">
        <v>2.2022018601583442</v>
      </c>
      <c r="M3998">
        <v>23.238726420510179</v>
      </c>
      <c r="N3998">
        <v>7.1935948476655479E-2</v>
      </c>
      <c r="O3998">
        <v>11.110908149571531</v>
      </c>
      <c r="P3998">
        <v>38.235294117647058</v>
      </c>
      <c r="Q3998">
        <v>6.6956569203617118</v>
      </c>
      <c r="R3998">
        <f t="shared" si="124"/>
        <v>15.850241916277909</v>
      </c>
      <c r="S3998">
        <f t="shared" si="125"/>
        <v>27.456580600884116</v>
      </c>
    </row>
    <row r="3999" spans="1:19" x14ac:dyDescent="0.3">
      <c r="A3999">
        <v>2024</v>
      </c>
      <c r="B3999">
        <v>3</v>
      </c>
      <c r="C3999">
        <v>11290760</v>
      </c>
      <c r="D3999" t="s">
        <v>128</v>
      </c>
      <c r="E3999" t="s">
        <v>4332</v>
      </c>
      <c r="G3999">
        <v>163899230</v>
      </c>
      <c r="H3999" s="2">
        <v>161229897</v>
      </c>
      <c r="I3999" s="2">
        <v>178071341</v>
      </c>
      <c r="J3999" s="2">
        <v>26</v>
      </c>
      <c r="K3999" s="2">
        <v>26</v>
      </c>
      <c r="L3999">
        <v>0.94789847780322489</v>
      </c>
      <c r="M3999">
        <v>9.8504053996016783</v>
      </c>
      <c r="N3999">
        <v>1.6556067141815511E-2</v>
      </c>
      <c r="O3999">
        <v>10.524824045124969</v>
      </c>
      <c r="P3999">
        <v>35.714285714285722</v>
      </c>
      <c r="Q3999">
        <v>6.2215545048826852</v>
      </c>
      <c r="R3999">
        <f t="shared" si="124"/>
        <v>8.8966338602906383</v>
      </c>
      <c r="S3999">
        <f t="shared" si="125"/>
        <v>15.23139692697394</v>
      </c>
    </row>
    <row r="4000" spans="1:19" x14ac:dyDescent="0.3">
      <c r="A4000">
        <v>2024</v>
      </c>
      <c r="B4000">
        <v>3</v>
      </c>
      <c r="C4000">
        <v>11290770</v>
      </c>
      <c r="D4000" t="s">
        <v>129</v>
      </c>
      <c r="E4000" t="s">
        <v>4333</v>
      </c>
      <c r="G4000">
        <v>114844443</v>
      </c>
      <c r="H4000" s="2">
        <v>74057282</v>
      </c>
      <c r="I4000" s="2">
        <v>85380784</v>
      </c>
      <c r="J4000" s="2">
        <v>20</v>
      </c>
      <c r="K4000" s="2">
        <v>22</v>
      </c>
      <c r="L4000">
        <v>0.41157359743552691</v>
      </c>
      <c r="M4000">
        <v>4.1257220647128081</v>
      </c>
      <c r="N4000">
        <v>0.55075152501546032</v>
      </c>
      <c r="O4000">
        <v>16.17820319619819</v>
      </c>
      <c r="P4000">
        <v>32.835820895522389</v>
      </c>
      <c r="Q4000">
        <v>5.6802286125820034</v>
      </c>
      <c r="R4000">
        <f t="shared" si="124"/>
        <v>7.0025702553706441</v>
      </c>
      <c r="S4000">
        <f t="shared" si="125"/>
        <v>11.901431350286312</v>
      </c>
    </row>
    <row r="4001" spans="1:19" x14ac:dyDescent="0.3">
      <c r="A4001">
        <v>2024</v>
      </c>
      <c r="B4001">
        <v>3</v>
      </c>
      <c r="C4001">
        <v>11290780</v>
      </c>
      <c r="D4001" t="s">
        <v>130</v>
      </c>
      <c r="E4001" t="s">
        <v>4334</v>
      </c>
      <c r="G4001">
        <v>131175201</v>
      </c>
      <c r="H4001" s="2">
        <v>130101751</v>
      </c>
      <c r="I4001" s="2">
        <v>123507039</v>
      </c>
      <c r="J4001" s="2">
        <v>16</v>
      </c>
      <c r="K4001" s="2">
        <v>14</v>
      </c>
      <c r="L4001">
        <v>0.62111631725820005</v>
      </c>
      <c r="M4001">
        <v>6.3623621312592942</v>
      </c>
      <c r="N4001">
        <v>8.2508497522066401E-3</v>
      </c>
      <c r="O4001">
        <v>10.43693010641115</v>
      </c>
      <c r="P4001">
        <v>23.07692307692308</v>
      </c>
      <c r="Q4001">
        <v>3.844964191391659</v>
      </c>
      <c r="R4001">
        <f t="shared" si="124"/>
        <v>6.4220563443293752</v>
      </c>
      <c r="S4001">
        <f t="shared" si="125"/>
        <v>10.880826057235774</v>
      </c>
    </row>
    <row r="4002" spans="1:19" x14ac:dyDescent="0.3">
      <c r="A4002">
        <v>2024</v>
      </c>
      <c r="B4002">
        <v>3</v>
      </c>
      <c r="C4002">
        <v>11290810</v>
      </c>
      <c r="D4002" t="s">
        <v>131</v>
      </c>
      <c r="E4002" t="s">
        <v>4335</v>
      </c>
      <c r="G4002">
        <v>881341351</v>
      </c>
      <c r="H4002" s="2">
        <v>906919717</v>
      </c>
      <c r="I4002" s="2">
        <v>928246576</v>
      </c>
      <c r="J4002" s="2">
        <v>50</v>
      </c>
      <c r="K4002" s="2">
        <v>55</v>
      </c>
      <c r="L4002">
        <v>2.196084611945039</v>
      </c>
      <c r="M4002">
        <v>23.173431465560341</v>
      </c>
      <c r="N4002">
        <v>-2.8203561484593902E-2</v>
      </c>
      <c r="O4002">
        <v>10.0511338488557</v>
      </c>
      <c r="P4002">
        <v>30.635838150289018</v>
      </c>
      <c r="Q4002">
        <v>5.2664984829494967</v>
      </c>
      <c r="R4002">
        <f t="shared" si="124"/>
        <v>15.17689204743616</v>
      </c>
      <c r="S4002">
        <f t="shared" si="125"/>
        <v>26.27275980495849</v>
      </c>
    </row>
    <row r="4003" spans="1:19" x14ac:dyDescent="0.3">
      <c r="A4003">
        <v>2024</v>
      </c>
      <c r="B4003">
        <v>3</v>
      </c>
      <c r="C4003">
        <v>11305534</v>
      </c>
      <c r="D4003" t="s">
        <v>132</v>
      </c>
      <c r="E4003" t="s">
        <v>4336</v>
      </c>
      <c r="G4003">
        <v>45064635</v>
      </c>
      <c r="H4003" s="2">
        <v>63006493</v>
      </c>
      <c r="I4003" s="2">
        <v>42786539</v>
      </c>
      <c r="J4003" s="2">
        <v>23</v>
      </c>
      <c r="K4003" s="2">
        <v>21</v>
      </c>
      <c r="L4003">
        <v>0.26903263879187761</v>
      </c>
      <c r="M4003">
        <v>2.604252745730363</v>
      </c>
      <c r="N4003">
        <v>-0.28476204825429657</v>
      </c>
      <c r="O4003">
        <v>7.335980848663386</v>
      </c>
      <c r="P4003">
        <v>21.978021978021982</v>
      </c>
      <c r="Q4003">
        <v>3.6383041641315699</v>
      </c>
      <c r="R4003">
        <f t="shared" si="124"/>
        <v>3.8608137918373298</v>
      </c>
      <c r="S4003">
        <f t="shared" si="125"/>
        <v>6.3778888215528555</v>
      </c>
    </row>
    <row r="4004" spans="1:19" x14ac:dyDescent="0.3">
      <c r="A4004">
        <v>2024</v>
      </c>
      <c r="B4004">
        <v>3</v>
      </c>
      <c r="C4004">
        <v>11305535</v>
      </c>
      <c r="D4004" t="s">
        <v>133</v>
      </c>
      <c r="E4004" t="s">
        <v>4337</v>
      </c>
      <c r="G4004">
        <v>502168403</v>
      </c>
      <c r="H4004" s="2">
        <v>497626374</v>
      </c>
      <c r="I4004" s="2">
        <v>510379537</v>
      </c>
      <c r="J4004" s="2">
        <v>50</v>
      </c>
      <c r="K4004" s="2">
        <v>48</v>
      </c>
      <c r="L4004">
        <v>1.240350592754212</v>
      </c>
      <c r="M4004">
        <v>12.972012861789731</v>
      </c>
      <c r="N4004">
        <v>9.1273880109899487E-3</v>
      </c>
      <c r="O4004">
        <v>10.44620649213156</v>
      </c>
      <c r="P4004">
        <v>52.688172043010752</v>
      </c>
      <c r="Q4004">
        <v>9.4136741732602971</v>
      </c>
      <c r="R4004">
        <f t="shared" si="124"/>
        <v>11.399349981299267</v>
      </c>
      <c r="S4004">
        <f t="shared" si="125"/>
        <v>19.631438461762809</v>
      </c>
    </row>
    <row r="4005" spans="1:19" x14ac:dyDescent="0.3">
      <c r="A4005">
        <v>2024</v>
      </c>
      <c r="B4005">
        <v>3</v>
      </c>
      <c r="C4005">
        <v>11305545</v>
      </c>
      <c r="D4005" t="s">
        <v>134</v>
      </c>
      <c r="E4005" t="s">
        <v>4338</v>
      </c>
      <c r="G4005">
        <v>1266279614</v>
      </c>
      <c r="H4005" s="2">
        <v>1251400904</v>
      </c>
      <c r="I4005" s="2">
        <v>1280042431</v>
      </c>
      <c r="J4005" s="2">
        <v>71</v>
      </c>
      <c r="K4005" s="2">
        <v>67</v>
      </c>
      <c r="L4005">
        <v>1.729581693735063</v>
      </c>
      <c r="M4005">
        <v>18.194021448775828</v>
      </c>
      <c r="N4005">
        <v>1.1889643001248781E-2</v>
      </c>
      <c r="O4005">
        <v>10.47543937785102</v>
      </c>
      <c r="P4005">
        <v>63.366336633663373</v>
      </c>
      <c r="Q4005">
        <v>11.42181647796701</v>
      </c>
      <c r="R4005">
        <f t="shared" si="124"/>
        <v>14.61864354334822</v>
      </c>
      <c r="S4005">
        <f t="shared" si="125"/>
        <v>25.291299469085178</v>
      </c>
    </row>
    <row r="4006" spans="1:19" x14ac:dyDescent="0.3">
      <c r="A4006">
        <v>2024</v>
      </c>
      <c r="B4006">
        <v>3</v>
      </c>
      <c r="C4006">
        <v>11305555</v>
      </c>
      <c r="D4006" t="s">
        <v>135</v>
      </c>
      <c r="E4006" t="s">
        <v>4339</v>
      </c>
      <c r="G4006">
        <v>334499418</v>
      </c>
      <c r="H4006" s="2">
        <v>405828545</v>
      </c>
      <c r="I4006" s="2">
        <v>361460273</v>
      </c>
      <c r="J4006" s="2">
        <v>52</v>
      </c>
      <c r="K4006" s="2">
        <v>52</v>
      </c>
      <c r="L4006">
        <v>1.129272058823529</v>
      </c>
      <c r="M4006">
        <v>11.7863706226661</v>
      </c>
      <c r="N4006">
        <v>-0.1757617296240214</v>
      </c>
      <c r="O4006">
        <v>8.4895288987677215</v>
      </c>
      <c r="P4006">
        <v>55.555555555555557</v>
      </c>
      <c r="Q4006">
        <v>9.9529161081898501</v>
      </c>
      <c r="R4006">
        <f t="shared" si="124"/>
        <v>10.57696592354355</v>
      </c>
      <c r="S4006">
        <f t="shared" si="125"/>
        <v>18.185599686322689</v>
      </c>
    </row>
    <row r="4007" spans="1:19" x14ac:dyDescent="0.3">
      <c r="A4007">
        <v>2024</v>
      </c>
      <c r="B4007">
        <v>3</v>
      </c>
      <c r="C4007">
        <v>11305575</v>
      </c>
      <c r="D4007" t="s">
        <v>136</v>
      </c>
      <c r="E4007" t="s">
        <v>4340</v>
      </c>
      <c r="G4007">
        <v>306492398</v>
      </c>
      <c r="H4007" s="2">
        <v>305315712</v>
      </c>
      <c r="I4007" s="2">
        <v>302297274</v>
      </c>
      <c r="J4007" s="2">
        <v>28</v>
      </c>
      <c r="K4007" s="2">
        <v>32</v>
      </c>
      <c r="L4007">
        <v>0.68714105909783874</v>
      </c>
      <c r="M4007">
        <v>7.0671042626341922</v>
      </c>
      <c r="N4007">
        <v>3.8539975302679481E-3</v>
      </c>
      <c r="O4007">
        <v>10.390398313009539</v>
      </c>
      <c r="P4007">
        <v>51.612903225806463</v>
      </c>
      <c r="Q4007">
        <v>9.2114584476617178</v>
      </c>
      <c r="R4007">
        <f t="shared" si="124"/>
        <v>8.3750693282175206</v>
      </c>
      <c r="S4007">
        <f t="shared" si="125"/>
        <v>14.314430921548773</v>
      </c>
    </row>
    <row r="4008" spans="1:19" x14ac:dyDescent="0.3">
      <c r="A4008">
        <v>2024</v>
      </c>
      <c r="B4008">
        <v>3</v>
      </c>
      <c r="C4008">
        <v>11305595</v>
      </c>
      <c r="D4008" t="s">
        <v>137</v>
      </c>
      <c r="E4008" t="s">
        <v>4341</v>
      </c>
      <c r="G4008">
        <v>784333583</v>
      </c>
      <c r="H4008" s="2">
        <v>816859432</v>
      </c>
      <c r="I4008" s="2">
        <v>794219192</v>
      </c>
      <c r="J4008" s="2">
        <v>55</v>
      </c>
      <c r="K4008" s="2">
        <v>53</v>
      </c>
      <c r="L4008">
        <v>2.016058849535912</v>
      </c>
      <c r="M4008">
        <v>21.251852736623452</v>
      </c>
      <c r="N4008">
        <v>-3.9818171555372331E-2</v>
      </c>
      <c r="O4008">
        <v>9.9282166778948078</v>
      </c>
      <c r="P4008">
        <v>75.757575757575751</v>
      </c>
      <c r="Q4008">
        <v>13.752120649738959</v>
      </c>
      <c r="R4008">
        <f t="shared" si="124"/>
        <v>16.737205898812377</v>
      </c>
      <c r="S4008">
        <f t="shared" si="125"/>
        <v>29.015957763261035</v>
      </c>
    </row>
    <row r="4009" spans="1:19" x14ac:dyDescent="0.3">
      <c r="A4009">
        <v>2024</v>
      </c>
      <c r="B4009">
        <v>3</v>
      </c>
      <c r="C4009">
        <v>11305603</v>
      </c>
      <c r="D4009" t="s">
        <v>138</v>
      </c>
      <c r="E4009" t="s">
        <v>4342</v>
      </c>
      <c r="G4009">
        <v>155913203</v>
      </c>
      <c r="H4009" s="2">
        <v>204860968</v>
      </c>
      <c r="I4009" s="2">
        <v>190151947</v>
      </c>
      <c r="J4009" s="2">
        <v>19</v>
      </c>
      <c r="K4009" s="2">
        <v>18</v>
      </c>
      <c r="L4009">
        <v>1.3543676264228559</v>
      </c>
      <c r="M4009">
        <v>14.189020381725889</v>
      </c>
      <c r="N4009">
        <v>-0.23893162996281461</v>
      </c>
      <c r="O4009">
        <v>7.8210031891478193</v>
      </c>
      <c r="P4009">
        <v>18.94736842105263</v>
      </c>
      <c r="Q4009">
        <v>3.068357562635323</v>
      </c>
      <c r="R4009">
        <f t="shared" si="124"/>
        <v>9.5792180974831069</v>
      </c>
      <c r="S4009">
        <f t="shared" si="125"/>
        <v>16.431452726122515</v>
      </c>
    </row>
    <row r="4010" spans="1:19" x14ac:dyDescent="0.3">
      <c r="A4010">
        <v>2024</v>
      </c>
      <c r="B4010">
        <v>3</v>
      </c>
      <c r="C4010">
        <v>11305608</v>
      </c>
      <c r="D4010" t="s">
        <v>139</v>
      </c>
      <c r="E4010" t="s">
        <v>4343</v>
      </c>
      <c r="G4010">
        <v>263977450</v>
      </c>
      <c r="H4010" s="2">
        <v>132890319</v>
      </c>
      <c r="I4010" s="2">
        <v>178137456</v>
      </c>
      <c r="J4010" s="2">
        <v>19</v>
      </c>
      <c r="K4010" s="2">
        <v>21</v>
      </c>
      <c r="L4010">
        <v>1.8983371590971201</v>
      </c>
      <c r="M4010">
        <v>19.99530204490863</v>
      </c>
      <c r="N4010">
        <v>0.98643100555729724</v>
      </c>
      <c r="O4010">
        <v>20.788989857787939</v>
      </c>
      <c r="P4010">
        <v>18.18181818181818</v>
      </c>
      <c r="Q4010">
        <v>2.924387706323988</v>
      </c>
      <c r="R4010">
        <f t="shared" si="124"/>
        <v>15.032765305909098</v>
      </c>
      <c r="S4010">
        <f t="shared" si="125"/>
        <v>26.019369640700756</v>
      </c>
    </row>
    <row r="4011" spans="1:19" x14ac:dyDescent="0.3">
      <c r="A4011">
        <v>2024</v>
      </c>
      <c r="B4011">
        <v>3</v>
      </c>
      <c r="C4011">
        <v>11305615</v>
      </c>
      <c r="D4011" t="s">
        <v>140</v>
      </c>
      <c r="E4011" t="s">
        <v>4344</v>
      </c>
      <c r="G4011">
        <v>158915801</v>
      </c>
      <c r="H4011" s="2">
        <v>138218075</v>
      </c>
      <c r="I4011" s="2">
        <v>150641596</v>
      </c>
      <c r="J4011" s="2">
        <v>33</v>
      </c>
      <c r="K4011" s="2">
        <v>37</v>
      </c>
      <c r="L4011">
        <v>0.50536325358737255</v>
      </c>
      <c r="M4011">
        <v>5.1268243838692964</v>
      </c>
      <c r="N4011">
        <v>0.14974688368362821</v>
      </c>
      <c r="O4011">
        <v>11.934379619313329</v>
      </c>
      <c r="P4011">
        <v>22.155688622754489</v>
      </c>
      <c r="Q4011">
        <v>3.6717162643472721</v>
      </c>
      <c r="R4011">
        <f t="shared" si="124"/>
        <v>6.0518029951014949</v>
      </c>
      <c r="S4011">
        <f t="shared" si="125"/>
        <v>10.229881229205978</v>
      </c>
    </row>
    <row r="4012" spans="1:19" x14ac:dyDescent="0.3">
      <c r="A4012">
        <v>2024</v>
      </c>
      <c r="B4012">
        <v>3</v>
      </c>
      <c r="C4012">
        <v>11305625</v>
      </c>
      <c r="D4012" t="s">
        <v>141</v>
      </c>
      <c r="E4012" t="s">
        <v>4345</v>
      </c>
      <c r="G4012">
        <v>77880227</v>
      </c>
      <c r="H4012" s="2">
        <v>100135100</v>
      </c>
      <c r="I4012" s="2">
        <v>69479718</v>
      </c>
      <c r="J4012" s="2">
        <v>33</v>
      </c>
      <c r="K4012" s="2">
        <v>28</v>
      </c>
      <c r="L4012">
        <v>0.46146815535338243</v>
      </c>
      <c r="M4012">
        <v>4.6582920697033838</v>
      </c>
      <c r="N4012">
        <v>-0.22224847231390391</v>
      </c>
      <c r="O4012">
        <v>7.9975606911562487</v>
      </c>
      <c r="P4012">
        <v>52.631578947368418</v>
      </c>
      <c r="Q4012">
        <v>9.4030312403340552</v>
      </c>
      <c r="R4012">
        <f t="shared" si="124"/>
        <v>6.749567545183158</v>
      </c>
      <c r="S4012">
        <f t="shared" si="125"/>
        <v>11.456625635449406</v>
      </c>
    </row>
    <row r="4013" spans="1:19" x14ac:dyDescent="0.3">
      <c r="A4013">
        <v>2024</v>
      </c>
      <c r="B4013">
        <v>3</v>
      </c>
      <c r="C4013">
        <v>11305635</v>
      </c>
      <c r="D4013" t="s">
        <v>142</v>
      </c>
      <c r="E4013" t="s">
        <v>4346</v>
      </c>
      <c r="G4013">
        <v>1799114277</v>
      </c>
      <c r="H4013" s="2">
        <v>2055495899</v>
      </c>
      <c r="I4013" s="2">
        <v>1725457186</v>
      </c>
      <c r="J4013" s="2">
        <v>105</v>
      </c>
      <c r="K4013" s="2">
        <v>98</v>
      </c>
      <c r="L4013">
        <v>1.8205814077885409</v>
      </c>
      <c r="M4013">
        <v>19.165344177947819</v>
      </c>
      <c r="N4013">
        <v>-0.1247298144086446</v>
      </c>
      <c r="O4013">
        <v>9.0295985703937713</v>
      </c>
      <c r="P4013">
        <v>141.66666666666671</v>
      </c>
      <c r="Q4013">
        <v>26.14702546654296</v>
      </c>
      <c r="R4013">
        <f t="shared" si="124"/>
        <v>19.232699443015552</v>
      </c>
      <c r="S4013">
        <f t="shared" si="125"/>
        <v>33.403301238663374</v>
      </c>
    </row>
    <row r="4014" spans="1:19" x14ac:dyDescent="0.3">
      <c r="A4014">
        <v>2024</v>
      </c>
      <c r="B4014">
        <v>3</v>
      </c>
      <c r="C4014">
        <v>11305645</v>
      </c>
      <c r="D4014" t="s">
        <v>143</v>
      </c>
      <c r="E4014" t="s">
        <v>4347</v>
      </c>
      <c r="G4014">
        <v>1847762840</v>
      </c>
      <c r="H4014" s="2">
        <v>2002679696</v>
      </c>
      <c r="I4014" s="2">
        <v>1959208247</v>
      </c>
      <c r="J4014" s="2">
        <v>59</v>
      </c>
      <c r="K4014" s="2">
        <v>62</v>
      </c>
      <c r="L4014">
        <v>2.7363406496598448</v>
      </c>
      <c r="M4014">
        <v>28.94007561892996</v>
      </c>
      <c r="N4014">
        <v>-7.7354784346902378E-2</v>
      </c>
      <c r="O4014">
        <v>9.5309675043390527</v>
      </c>
      <c r="P4014">
        <v>6.2256809338521402</v>
      </c>
      <c r="Q4014">
        <v>0.67590906519706206</v>
      </c>
      <c r="R4014">
        <f t="shared" si="124"/>
        <v>16.579004029891909</v>
      </c>
      <c r="S4014">
        <f t="shared" si="125"/>
        <v>28.737822025736499</v>
      </c>
    </row>
    <row r="4015" spans="1:19" x14ac:dyDescent="0.3">
      <c r="A4015">
        <v>2024</v>
      </c>
      <c r="B4015">
        <v>3</v>
      </c>
      <c r="C4015">
        <v>11305660</v>
      </c>
      <c r="D4015" t="s">
        <v>144</v>
      </c>
      <c r="E4015" t="s">
        <v>4348</v>
      </c>
      <c r="G4015">
        <v>764079012</v>
      </c>
      <c r="H4015" s="2">
        <v>709858764</v>
      </c>
      <c r="I4015" s="2">
        <v>842574430</v>
      </c>
      <c r="J4015" s="2">
        <v>69</v>
      </c>
      <c r="K4015" s="2">
        <v>69</v>
      </c>
      <c r="L4015">
        <v>1.7909124622664001</v>
      </c>
      <c r="M4015">
        <v>18.84866053299389</v>
      </c>
      <c r="N4015">
        <v>7.6381740635944301E-2</v>
      </c>
      <c r="O4015">
        <v>11.157957873287589</v>
      </c>
      <c r="P4015">
        <v>21.341463414634148</v>
      </c>
      <c r="Q4015">
        <v>3.5185925629748112</v>
      </c>
      <c r="R4015">
        <f t="shared" si="124"/>
        <v>12.711499610046905</v>
      </c>
      <c r="S4015">
        <f t="shared" si="125"/>
        <v>21.938337281761864</v>
      </c>
    </row>
    <row r="4016" spans="1:19" x14ac:dyDescent="0.3">
      <c r="A4016">
        <v>2024</v>
      </c>
      <c r="B4016">
        <v>3</v>
      </c>
      <c r="C4016">
        <v>11320511</v>
      </c>
      <c r="D4016" t="s">
        <v>145</v>
      </c>
      <c r="E4016" t="s">
        <v>4349</v>
      </c>
      <c r="G4016">
        <v>1020583948</v>
      </c>
      <c r="H4016" s="2">
        <v>835122493</v>
      </c>
      <c r="I4016" s="2">
        <v>842628653</v>
      </c>
      <c r="J4016" s="2">
        <v>32</v>
      </c>
      <c r="K4016" s="2">
        <v>36</v>
      </c>
      <c r="L4016">
        <v>3.1828174677241918</v>
      </c>
      <c r="M4016">
        <v>33.705728851416303</v>
      </c>
      <c r="N4016">
        <v>0.22207694865668051</v>
      </c>
      <c r="O4016">
        <v>12.699847156124831</v>
      </c>
      <c r="P4016">
        <v>39.772727272727273</v>
      </c>
      <c r="Q4016">
        <v>6.9847875601046034</v>
      </c>
      <c r="R4016">
        <f t="shared" si="124"/>
        <v>21.488270124964497</v>
      </c>
      <c r="S4016">
        <f t="shared" si="125"/>
        <v>37.368834765185625</v>
      </c>
    </row>
    <row r="4017" spans="1:19" x14ac:dyDescent="0.3">
      <c r="A4017">
        <v>2024</v>
      </c>
      <c r="B4017">
        <v>3</v>
      </c>
      <c r="C4017">
        <v>11320512</v>
      </c>
      <c r="D4017" t="s">
        <v>146</v>
      </c>
      <c r="E4017" t="s">
        <v>4350</v>
      </c>
      <c r="G4017">
        <v>149653147</v>
      </c>
      <c r="H4017" s="2">
        <v>149767346</v>
      </c>
      <c r="I4017" s="2">
        <v>144948790</v>
      </c>
      <c r="J4017" s="2">
        <v>28</v>
      </c>
      <c r="K4017" s="2">
        <v>30</v>
      </c>
      <c r="L4017">
        <v>0.57258780792782316</v>
      </c>
      <c r="M4017">
        <v>5.8443732055168516</v>
      </c>
      <c r="N4017">
        <v>-7.6250933898501484E-4</v>
      </c>
      <c r="O4017">
        <v>10.341541919154549</v>
      </c>
      <c r="P4017">
        <v>27.61904761904762</v>
      </c>
      <c r="Q4017">
        <v>4.6991589707333601</v>
      </c>
      <c r="R4017">
        <f t="shared" si="124"/>
        <v>6.4002426778093433</v>
      </c>
      <c r="S4017">
        <f t="shared" si="125"/>
        <v>10.842475307860534</v>
      </c>
    </row>
    <row r="4018" spans="1:19" x14ac:dyDescent="0.3">
      <c r="A4018">
        <v>2024</v>
      </c>
      <c r="B4018">
        <v>3</v>
      </c>
      <c r="C4018">
        <v>11320513</v>
      </c>
      <c r="D4018" t="s">
        <v>147</v>
      </c>
      <c r="E4018" t="s">
        <v>4351</v>
      </c>
      <c r="G4018">
        <v>55514345</v>
      </c>
      <c r="H4018" s="2">
        <v>37096861</v>
      </c>
      <c r="I4018" s="2">
        <v>50360779</v>
      </c>
      <c r="J4018" s="2">
        <v>23</v>
      </c>
      <c r="K4018" s="2">
        <v>26</v>
      </c>
      <c r="L4018">
        <v>0.32243441055518041</v>
      </c>
      <c r="M4018">
        <v>3.174258434553392</v>
      </c>
      <c r="N4018">
        <v>0.49647014608594509</v>
      </c>
      <c r="O4018">
        <v>15.603744519306529</v>
      </c>
      <c r="P4018">
        <v>38.805970149253731</v>
      </c>
      <c r="Q4018">
        <v>6.8029786114278599</v>
      </c>
      <c r="R4018">
        <f t="shared" si="124"/>
        <v>6.7487717045663596</v>
      </c>
      <c r="S4018">
        <f t="shared" si="125"/>
        <v>11.455226462870625</v>
      </c>
    </row>
    <row r="4019" spans="1:19" x14ac:dyDescent="0.3">
      <c r="A4019">
        <v>2024</v>
      </c>
      <c r="B4019">
        <v>3</v>
      </c>
      <c r="C4019">
        <v>11320514</v>
      </c>
      <c r="D4019" t="s">
        <v>148</v>
      </c>
      <c r="E4019" t="s">
        <v>4352</v>
      </c>
      <c r="G4019">
        <v>631221793</v>
      </c>
      <c r="H4019" s="2">
        <v>424837236</v>
      </c>
      <c r="I4019" s="2">
        <v>559551754</v>
      </c>
      <c r="J4019" s="2">
        <v>26</v>
      </c>
      <c r="K4019" s="2">
        <v>30</v>
      </c>
      <c r="L4019">
        <v>1.612847143652296</v>
      </c>
      <c r="M4019">
        <v>16.948007404067681</v>
      </c>
      <c r="N4019">
        <v>0.48579676994226562</v>
      </c>
      <c r="O4019">
        <v>15.49078840694567</v>
      </c>
      <c r="P4019">
        <v>29.473684210526319</v>
      </c>
      <c r="Q4019">
        <v>5.0479430869161774</v>
      </c>
      <c r="R4019">
        <f t="shared" si="124"/>
        <v>13.086544309497828</v>
      </c>
      <c r="S4019">
        <f t="shared" si="125"/>
        <v>22.597705813867456</v>
      </c>
    </row>
    <row r="4020" spans="1:19" x14ac:dyDescent="0.3">
      <c r="A4020">
        <v>2024</v>
      </c>
      <c r="B4020">
        <v>3</v>
      </c>
      <c r="C4020">
        <v>11320515</v>
      </c>
      <c r="D4020" t="s">
        <v>149</v>
      </c>
      <c r="E4020" t="s">
        <v>4353</v>
      </c>
      <c r="G4020">
        <v>1059976412</v>
      </c>
      <c r="H4020" s="2">
        <v>1147100446</v>
      </c>
      <c r="I4020" s="2">
        <v>1043831670</v>
      </c>
      <c r="J4020" s="2">
        <v>48</v>
      </c>
      <c r="K4020" s="2">
        <v>51</v>
      </c>
      <c r="L4020">
        <v>1.8381158130639701</v>
      </c>
      <c r="M4020">
        <v>19.352504836238779</v>
      </c>
      <c r="N4020">
        <v>-7.595153005458774E-2</v>
      </c>
      <c r="O4020">
        <v>9.5458181146220422</v>
      </c>
      <c r="P4020">
        <v>72.857142857142861</v>
      </c>
      <c r="Q4020">
        <v>13.2066634262737</v>
      </c>
      <c r="R4020">
        <f t="shared" si="124"/>
        <v>15.547415068925908</v>
      </c>
      <c r="S4020">
        <f t="shared" si="125"/>
        <v>26.924178745550648</v>
      </c>
    </row>
    <row r="4021" spans="1:19" x14ac:dyDescent="0.3">
      <c r="A4021">
        <v>2024</v>
      </c>
      <c r="B4021">
        <v>3</v>
      </c>
      <c r="C4021">
        <v>11320521</v>
      </c>
      <c r="D4021" t="s">
        <v>150</v>
      </c>
      <c r="E4021" t="s">
        <v>4354</v>
      </c>
      <c r="G4021">
        <v>839747611</v>
      </c>
      <c r="H4021" s="2">
        <v>844197856</v>
      </c>
      <c r="I4021" s="2">
        <v>836727865</v>
      </c>
      <c r="J4021" s="2">
        <v>56</v>
      </c>
      <c r="K4021" s="2">
        <v>58</v>
      </c>
      <c r="L4021">
        <v>1.8329657809034869</v>
      </c>
      <c r="M4021">
        <v>19.297533858082691</v>
      </c>
      <c r="N4021">
        <v>-5.2715663376430083E-3</v>
      </c>
      <c r="O4021">
        <v>10.293822664991129</v>
      </c>
      <c r="P4021">
        <v>6.4220183486238529</v>
      </c>
      <c r="Q4021">
        <v>0.71283240209195886</v>
      </c>
      <c r="R4021">
        <f t="shared" si="124"/>
        <v>11.92138118266716</v>
      </c>
      <c r="S4021">
        <f t="shared" si="125"/>
        <v>20.549224921518686</v>
      </c>
    </row>
    <row r="4022" spans="1:19" x14ac:dyDescent="0.3">
      <c r="A4022">
        <v>2024</v>
      </c>
      <c r="B4022">
        <v>3</v>
      </c>
      <c r="C4022">
        <v>11320522</v>
      </c>
      <c r="D4022" t="s">
        <v>151</v>
      </c>
      <c r="E4022" t="s">
        <v>4355</v>
      </c>
      <c r="G4022">
        <v>303222544</v>
      </c>
      <c r="H4022" s="2">
        <v>275012325</v>
      </c>
      <c r="I4022" s="2">
        <v>368958153</v>
      </c>
      <c r="J4022" s="2">
        <v>34</v>
      </c>
      <c r="K4022" s="2">
        <v>35</v>
      </c>
      <c r="L4022">
        <v>1.0859171423020479</v>
      </c>
      <c r="M4022">
        <v>11.32360415931303</v>
      </c>
      <c r="N4022">
        <v>0.1025780171852298</v>
      </c>
      <c r="O4022">
        <v>11.435192509967161</v>
      </c>
      <c r="P4022">
        <v>42.168674698795179</v>
      </c>
      <c r="Q4022">
        <v>7.4353709300548934</v>
      </c>
      <c r="R4022">
        <f t="shared" si="124"/>
        <v>10.179451860666415</v>
      </c>
      <c r="S4022">
        <f t="shared" si="125"/>
        <v>17.486727619834713</v>
      </c>
    </row>
    <row r="4023" spans="1:19" x14ac:dyDescent="0.3">
      <c r="A4023">
        <v>2024</v>
      </c>
      <c r="B4023">
        <v>3</v>
      </c>
      <c r="C4023">
        <v>11320660</v>
      </c>
      <c r="D4023" t="s">
        <v>152</v>
      </c>
      <c r="E4023" t="s">
        <v>4356</v>
      </c>
      <c r="G4023">
        <v>349541398</v>
      </c>
      <c r="H4023" s="2">
        <v>350052062</v>
      </c>
      <c r="I4023" s="2">
        <v>581086055</v>
      </c>
      <c r="J4023" s="2">
        <v>36</v>
      </c>
      <c r="K4023" s="2">
        <v>36</v>
      </c>
      <c r="L4023">
        <v>1.3565931740280011</v>
      </c>
      <c r="M4023">
        <v>14.21277567586298</v>
      </c>
      <c r="N4023">
        <v>-1.4588230021624609E-3</v>
      </c>
      <c r="O4023">
        <v>10.33417284649024</v>
      </c>
      <c r="P4023">
        <v>27.41935483870968</v>
      </c>
      <c r="Q4023">
        <v>4.6616046216936242</v>
      </c>
      <c r="R4023">
        <f t="shared" si="124"/>
        <v>10.571703793737626</v>
      </c>
      <c r="S4023">
        <f t="shared" si="125"/>
        <v>18.176348301591855</v>
      </c>
    </row>
    <row r="4024" spans="1:19" x14ac:dyDescent="0.3">
      <c r="A4024">
        <v>2024</v>
      </c>
      <c r="B4024">
        <v>3</v>
      </c>
      <c r="C4024">
        <v>11320670</v>
      </c>
      <c r="D4024" t="s">
        <v>153</v>
      </c>
      <c r="E4024" t="s">
        <v>4357</v>
      </c>
      <c r="G4024">
        <v>246873123</v>
      </c>
      <c r="H4024" s="2">
        <v>299958863</v>
      </c>
      <c r="I4024" s="2">
        <v>280352612</v>
      </c>
      <c r="J4024" s="2">
        <v>38</v>
      </c>
      <c r="K4024" s="2">
        <v>39</v>
      </c>
      <c r="L4024">
        <v>0.86352800401946261</v>
      </c>
      <c r="M4024">
        <v>8.9498425823491061</v>
      </c>
      <c r="N4024">
        <v>-0.17697673430639721</v>
      </c>
      <c r="O4024">
        <v>8.476670530096559</v>
      </c>
      <c r="P4024">
        <v>59.259259259259252</v>
      </c>
      <c r="Q4024">
        <v>10.649436940807179</v>
      </c>
      <c r="R4024">
        <f t="shared" si="124"/>
        <v>9.3650864794360178</v>
      </c>
      <c r="S4024">
        <f t="shared" si="125"/>
        <v>16.054986531890698</v>
      </c>
    </row>
    <row r="4025" spans="1:19" x14ac:dyDescent="0.3">
      <c r="A4025">
        <v>2024</v>
      </c>
      <c r="B4025">
        <v>3</v>
      </c>
      <c r="C4025">
        <v>11320680</v>
      </c>
      <c r="D4025" t="s">
        <v>154</v>
      </c>
      <c r="E4025" t="s">
        <v>4358</v>
      </c>
      <c r="G4025">
        <v>360488029</v>
      </c>
      <c r="H4025" s="2">
        <v>378537594</v>
      </c>
      <c r="I4025" s="2">
        <v>350044553</v>
      </c>
      <c r="J4025" s="2">
        <v>25</v>
      </c>
      <c r="K4025" s="2">
        <v>26</v>
      </c>
      <c r="L4025">
        <v>1.649274949165874</v>
      </c>
      <c r="M4025">
        <v>17.336834510144101</v>
      </c>
      <c r="N4025">
        <v>-4.7682357805655627E-2</v>
      </c>
      <c r="O4025">
        <v>9.8449901623334863</v>
      </c>
      <c r="P4025">
        <v>54</v>
      </c>
      <c r="Q4025">
        <v>9.6603773584905674</v>
      </c>
      <c r="R4025">
        <f t="shared" si="124"/>
        <v>13.535528495085916</v>
      </c>
      <c r="S4025">
        <f t="shared" si="125"/>
        <v>23.387067838776129</v>
      </c>
    </row>
    <row r="4026" spans="1:19" x14ac:dyDescent="0.3">
      <c r="A4026">
        <v>2024</v>
      </c>
      <c r="B4026">
        <v>3</v>
      </c>
      <c r="C4026">
        <v>11320690</v>
      </c>
      <c r="D4026" t="s">
        <v>155</v>
      </c>
      <c r="E4026" t="s">
        <v>4359</v>
      </c>
      <c r="G4026">
        <v>1198344386</v>
      </c>
      <c r="H4026" s="2">
        <v>1183286550</v>
      </c>
      <c r="I4026" s="2">
        <v>1168428420</v>
      </c>
      <c r="J4026" s="2">
        <v>67</v>
      </c>
      <c r="K4026" s="2">
        <v>69</v>
      </c>
      <c r="L4026">
        <v>2.034032839544873</v>
      </c>
      <c r="M4026">
        <v>21.443705482659048</v>
      </c>
      <c r="N4026">
        <v>1.272543493374449E-2</v>
      </c>
      <c r="O4026">
        <v>10.48428454606832</v>
      </c>
      <c r="P4026">
        <v>95.652173913043484</v>
      </c>
      <c r="Q4026">
        <v>17.49351120913407</v>
      </c>
      <c r="R4026">
        <f t="shared" si="124"/>
        <v>18.066763013283406</v>
      </c>
      <c r="S4026">
        <f t="shared" si="125"/>
        <v>31.353460797440118</v>
      </c>
    </row>
    <row r="4027" spans="1:19" x14ac:dyDescent="0.3">
      <c r="A4027">
        <v>2024</v>
      </c>
      <c r="B4027">
        <v>3</v>
      </c>
      <c r="C4027">
        <v>11320700</v>
      </c>
      <c r="D4027" t="s">
        <v>156</v>
      </c>
      <c r="E4027" t="s">
        <v>4360</v>
      </c>
      <c r="G4027">
        <v>265738830</v>
      </c>
      <c r="H4027" s="2">
        <v>295588025</v>
      </c>
      <c r="I4027" s="2">
        <v>285580852</v>
      </c>
      <c r="J4027" s="2">
        <v>21</v>
      </c>
      <c r="K4027" s="2">
        <v>19</v>
      </c>
      <c r="L4027">
        <v>2.047101805977896</v>
      </c>
      <c r="M4027">
        <v>21.583202450042059</v>
      </c>
      <c r="N4027">
        <v>-0.10098242308699749</v>
      </c>
      <c r="O4027">
        <v>9.2809167068761909</v>
      </c>
      <c r="P4027">
        <v>24.32432432432433</v>
      </c>
      <c r="Q4027">
        <v>4.0795512493625719</v>
      </c>
      <c r="R4027">
        <f t="shared" si="124"/>
        <v>13.871649941205039</v>
      </c>
      <c r="S4027">
        <f t="shared" si="125"/>
        <v>23.97800514534584</v>
      </c>
    </row>
    <row r="4028" spans="1:19" x14ac:dyDescent="0.3">
      <c r="A4028">
        <v>2024</v>
      </c>
      <c r="B4028">
        <v>3</v>
      </c>
      <c r="C4028">
        <v>11320710</v>
      </c>
      <c r="D4028" t="s">
        <v>157</v>
      </c>
      <c r="E4028" t="s">
        <v>4361</v>
      </c>
      <c r="G4028">
        <v>338881494</v>
      </c>
      <c r="H4028" s="2">
        <v>303018896</v>
      </c>
      <c r="I4028" s="2">
        <v>299338601</v>
      </c>
      <c r="J4028" s="2">
        <v>23</v>
      </c>
      <c r="K4028" s="2">
        <v>24</v>
      </c>
      <c r="L4028">
        <v>1.6469099288869291</v>
      </c>
      <c r="M4028">
        <v>17.311590497283341</v>
      </c>
      <c r="N4028">
        <v>0.1183510285114365</v>
      </c>
      <c r="O4028">
        <v>11.602117952830641</v>
      </c>
      <c r="P4028">
        <v>9.1603053435114496</v>
      </c>
      <c r="Q4028">
        <v>1.227796365250529</v>
      </c>
      <c r="R4028">
        <f t="shared" si="124"/>
        <v>11.344557748782957</v>
      </c>
      <c r="S4028">
        <f t="shared" si="125"/>
        <v>19.535107880426878</v>
      </c>
    </row>
    <row r="4029" spans="1:19" x14ac:dyDescent="0.3">
      <c r="A4029">
        <v>2024</v>
      </c>
      <c r="B4029">
        <v>3</v>
      </c>
      <c r="C4029">
        <v>11350560</v>
      </c>
      <c r="D4029" t="s">
        <v>158</v>
      </c>
      <c r="E4029" t="s">
        <v>4362</v>
      </c>
      <c r="G4029">
        <v>870588966</v>
      </c>
      <c r="H4029" s="2">
        <v>792224020</v>
      </c>
      <c r="I4029" s="2">
        <v>961008970</v>
      </c>
      <c r="J4029" s="2">
        <v>58</v>
      </c>
      <c r="K4029" s="2">
        <v>56</v>
      </c>
      <c r="L4029">
        <v>1.3068572144476289</v>
      </c>
      <c r="M4029">
        <v>13.681898535202899</v>
      </c>
      <c r="N4029">
        <v>9.8917659679139749E-2</v>
      </c>
      <c r="O4029">
        <v>11.396455024454321</v>
      </c>
      <c r="P4029">
        <v>46.551724137931039</v>
      </c>
      <c r="Q4029">
        <v>8.2596499461373565</v>
      </c>
      <c r="R4029">
        <f t="shared" si="124"/>
        <v>11.598135256333521</v>
      </c>
      <c r="S4029">
        <f t="shared" si="125"/>
        <v>19.980924150256577</v>
      </c>
    </row>
    <row r="4030" spans="1:19" x14ac:dyDescent="0.3">
      <c r="A4030">
        <v>2024</v>
      </c>
      <c r="B4030">
        <v>3</v>
      </c>
      <c r="C4030">
        <v>11350595</v>
      </c>
      <c r="D4030" t="s">
        <v>159</v>
      </c>
      <c r="E4030" t="s">
        <v>4363</v>
      </c>
      <c r="G4030">
        <v>2125705764</v>
      </c>
      <c r="H4030" s="2">
        <v>2406164227</v>
      </c>
      <c r="I4030" s="2">
        <v>2702302123</v>
      </c>
      <c r="J4030" s="2">
        <v>140</v>
      </c>
      <c r="K4030" s="2">
        <v>137</v>
      </c>
      <c r="L4030">
        <v>1.8704585070302371</v>
      </c>
      <c r="M4030">
        <v>19.697727830605849</v>
      </c>
      <c r="N4030">
        <v>-0.116558321270396</v>
      </c>
      <c r="O4030">
        <v>9.1160773082040798</v>
      </c>
      <c r="P4030">
        <v>95.744680851063833</v>
      </c>
      <c r="Q4030">
        <v>17.510908121697131</v>
      </c>
      <c r="R4030">
        <f t="shared" si="124"/>
        <v>16.925351813452878</v>
      </c>
      <c r="S4030">
        <f t="shared" si="125"/>
        <v>29.346738322857785</v>
      </c>
    </row>
    <row r="4031" spans="1:19" x14ac:dyDescent="0.3">
      <c r="A4031">
        <v>2024</v>
      </c>
      <c r="B4031">
        <v>3</v>
      </c>
      <c r="C4031">
        <v>11350600</v>
      </c>
      <c r="D4031" t="s">
        <v>160</v>
      </c>
      <c r="E4031" t="s">
        <v>4364</v>
      </c>
      <c r="G4031">
        <v>1224864831</v>
      </c>
      <c r="H4031" s="2">
        <v>1310534518</v>
      </c>
      <c r="I4031" s="2">
        <v>1639503663</v>
      </c>
      <c r="J4031" s="2">
        <v>106</v>
      </c>
      <c r="K4031" s="2">
        <v>117</v>
      </c>
      <c r="L4031">
        <v>1.132731875110714</v>
      </c>
      <c r="M4031">
        <v>11.82330038924237</v>
      </c>
      <c r="N4031">
        <v>-6.5370034763174392E-2</v>
      </c>
      <c r="O4031">
        <v>9.6578018538806525</v>
      </c>
      <c r="P4031">
        <v>16.862170087976541</v>
      </c>
      <c r="Q4031">
        <v>2.6762138612711839</v>
      </c>
      <c r="R4031">
        <f t="shared" si="124"/>
        <v>8.6460747237786713</v>
      </c>
      <c r="S4031">
        <f t="shared" si="125"/>
        <v>14.790887274952686</v>
      </c>
    </row>
    <row r="4032" spans="1:19" x14ac:dyDescent="0.3">
      <c r="A4032">
        <v>2024</v>
      </c>
      <c r="B4032">
        <v>3</v>
      </c>
      <c r="C4032">
        <v>11350611</v>
      </c>
      <c r="D4032" t="s">
        <v>161</v>
      </c>
      <c r="E4032" t="s">
        <v>4365</v>
      </c>
      <c r="G4032">
        <v>452570835</v>
      </c>
      <c r="H4032" s="2">
        <v>405895135</v>
      </c>
      <c r="I4032" s="2">
        <v>466430318</v>
      </c>
      <c r="J4032" s="2">
        <v>38</v>
      </c>
      <c r="K4032" s="2">
        <v>39</v>
      </c>
      <c r="L4032">
        <v>1.424917394488709</v>
      </c>
      <c r="M4032">
        <v>14.94206223436187</v>
      </c>
      <c r="N4032">
        <v>0.1149944800397768</v>
      </c>
      <c r="O4032">
        <v>11.566595671857341</v>
      </c>
      <c r="P4032">
        <v>24.516129032258061</v>
      </c>
      <c r="Q4032">
        <v>4.1156221625774512</v>
      </c>
      <c r="R4032">
        <f t="shared" si="124"/>
        <v>11.01903690032564</v>
      </c>
      <c r="S4032">
        <f t="shared" si="125"/>
        <v>18.962807553742334</v>
      </c>
    </row>
    <row r="4033" spans="1:19" x14ac:dyDescent="0.3">
      <c r="A4033">
        <v>2024</v>
      </c>
      <c r="B4033">
        <v>3</v>
      </c>
      <c r="C4033">
        <v>11350619</v>
      </c>
      <c r="D4033" t="s">
        <v>162</v>
      </c>
      <c r="E4033" t="s">
        <v>4366</v>
      </c>
      <c r="G4033">
        <v>519771855</v>
      </c>
      <c r="H4033" s="2">
        <v>613979361</v>
      </c>
      <c r="I4033" s="2">
        <v>544276987</v>
      </c>
      <c r="J4033" s="2">
        <v>42</v>
      </c>
      <c r="K4033" s="2">
        <v>35</v>
      </c>
      <c r="L4033">
        <v>1.491466801301933</v>
      </c>
      <c r="M4033">
        <v>15.65240459227973</v>
      </c>
      <c r="N4033">
        <v>-0.15343757784718109</v>
      </c>
      <c r="O4033">
        <v>8.7257849214657561</v>
      </c>
      <c r="P4033">
        <v>17.766497461928939</v>
      </c>
      <c r="Q4033">
        <v>2.8462822322464572</v>
      </c>
      <c r="R4033">
        <f t="shared" si="124"/>
        <v>10.425243950106953</v>
      </c>
      <c r="S4033">
        <f t="shared" si="125"/>
        <v>17.918856295309524</v>
      </c>
    </row>
    <row r="4034" spans="1:19" x14ac:dyDescent="0.3">
      <c r="A4034">
        <v>2024</v>
      </c>
      <c r="B4034">
        <v>3</v>
      </c>
      <c r="C4034">
        <v>11350624</v>
      </c>
      <c r="D4034" t="s">
        <v>163</v>
      </c>
      <c r="E4034" t="s">
        <v>4367</v>
      </c>
      <c r="G4034">
        <v>568178905</v>
      </c>
      <c r="H4034" s="2">
        <v>693595150</v>
      </c>
      <c r="I4034" s="2">
        <v>563567625</v>
      </c>
      <c r="J4034" s="2">
        <v>30</v>
      </c>
      <c r="K4034" s="2">
        <v>38</v>
      </c>
      <c r="L4034">
        <v>1.6707481395108259</v>
      </c>
      <c r="M4034">
        <v>17.566037404535962</v>
      </c>
      <c r="N4034">
        <v>-0.1808205334192432</v>
      </c>
      <c r="O4034">
        <v>8.4359916859671547</v>
      </c>
      <c r="P4034">
        <v>22.352941176470591</v>
      </c>
      <c r="Q4034">
        <v>3.708811702843835</v>
      </c>
      <c r="R4034">
        <f t="shared" si="124"/>
        <v>11.582860550314562</v>
      </c>
      <c r="S4034">
        <f t="shared" si="125"/>
        <v>19.954069589984666</v>
      </c>
    </row>
    <row r="4035" spans="1:19" x14ac:dyDescent="0.3">
      <c r="A4035">
        <v>2024</v>
      </c>
      <c r="B4035">
        <v>3</v>
      </c>
      <c r="C4035">
        <v>11350625</v>
      </c>
      <c r="D4035" t="s">
        <v>164</v>
      </c>
      <c r="E4035" t="s">
        <v>4368</v>
      </c>
      <c r="G4035">
        <v>1107801454</v>
      </c>
      <c r="H4035" s="2">
        <v>1218921127</v>
      </c>
      <c r="I4035" s="2">
        <v>1123225684</v>
      </c>
      <c r="J4035" s="2">
        <v>26</v>
      </c>
      <c r="K4035" s="2">
        <v>24</v>
      </c>
      <c r="L4035">
        <v>3.5954155234246952</v>
      </c>
      <c r="M4035">
        <v>38.109763234189799</v>
      </c>
      <c r="N4035">
        <v>-9.116231603392333E-2</v>
      </c>
      <c r="O4035">
        <v>9.3848426906277922</v>
      </c>
      <c r="P4035">
        <v>27.777777777777779</v>
      </c>
      <c r="Q4035">
        <v>4.729009863559817</v>
      </c>
      <c r="R4035">
        <f t="shared" ref="R4035:R4098" si="126">((M4035*0.5)+(O4035*0.2)+(Q4035*0.3))</f>
        <v>22.350553114288406</v>
      </c>
      <c r="S4035">
        <f t="shared" ref="S4035:S4098" si="127" xml:space="preserve"> (R4035 - MIN($R$2:$R$4657)) / (MAX($R$2:$R$4657) - MIN($R$2:$R$4657)) * 100</f>
        <v>38.884820112432294</v>
      </c>
    </row>
    <row r="4036" spans="1:19" x14ac:dyDescent="0.3">
      <c r="A4036">
        <v>2024</v>
      </c>
      <c r="B4036">
        <v>3</v>
      </c>
      <c r="C4036">
        <v>11350630</v>
      </c>
      <c r="D4036" t="s">
        <v>165</v>
      </c>
      <c r="E4036" t="s">
        <v>4369</v>
      </c>
      <c r="G4036">
        <v>1047857632</v>
      </c>
      <c r="H4036" s="2">
        <v>1132714436</v>
      </c>
      <c r="I4036" s="2">
        <v>1053292443</v>
      </c>
      <c r="J4036" s="2">
        <v>65</v>
      </c>
      <c r="K4036" s="2">
        <v>65</v>
      </c>
      <c r="L4036">
        <v>1.756114887103509</v>
      </c>
      <c r="M4036">
        <v>18.47723435844653</v>
      </c>
      <c r="N4036">
        <v>-7.4914560372037142E-2</v>
      </c>
      <c r="O4036">
        <v>9.5567923426826145</v>
      </c>
      <c r="P4036">
        <v>11.743772241992881</v>
      </c>
      <c r="Q4036">
        <v>1.713644764346326</v>
      </c>
      <c r="R4036">
        <f t="shared" si="126"/>
        <v>11.664069077063687</v>
      </c>
      <c r="S4036">
        <f t="shared" si="127"/>
        <v>20.096842830495522</v>
      </c>
    </row>
    <row r="4037" spans="1:19" x14ac:dyDescent="0.3">
      <c r="A4037">
        <v>2024</v>
      </c>
      <c r="B4037">
        <v>3</v>
      </c>
      <c r="C4037">
        <v>11350640</v>
      </c>
      <c r="D4037" t="s">
        <v>166</v>
      </c>
      <c r="E4037" t="s">
        <v>4370</v>
      </c>
      <c r="G4037">
        <v>5340417706</v>
      </c>
      <c r="H4037" s="2">
        <v>5790137326</v>
      </c>
      <c r="I4037" s="2">
        <v>4948636320</v>
      </c>
      <c r="J4037" s="2">
        <v>98</v>
      </c>
      <c r="K4037" s="2">
        <v>97</v>
      </c>
      <c r="L4037">
        <v>4.112426696722304</v>
      </c>
      <c r="M4037">
        <v>43.628293804129058</v>
      </c>
      <c r="N4037">
        <v>-7.7669940224143141E-2</v>
      </c>
      <c r="O4037">
        <v>9.5276322164037648</v>
      </c>
      <c r="P4037">
        <v>159.01639344262301</v>
      </c>
      <c r="Q4037">
        <v>29.409825924254498</v>
      </c>
      <c r="R4037">
        <f t="shared" si="126"/>
        <v>32.542621122621632</v>
      </c>
      <c r="S4037">
        <f t="shared" si="127"/>
        <v>56.803561349447129</v>
      </c>
    </row>
    <row r="4038" spans="1:19" x14ac:dyDescent="0.3">
      <c r="A4038">
        <v>2024</v>
      </c>
      <c r="B4038">
        <v>3</v>
      </c>
      <c r="C4038">
        <v>11350665</v>
      </c>
      <c r="D4038" t="s">
        <v>167</v>
      </c>
      <c r="E4038" t="s">
        <v>4371</v>
      </c>
      <c r="G4038">
        <v>428632315</v>
      </c>
      <c r="H4038" s="2">
        <v>140716862</v>
      </c>
      <c r="I4038" s="2">
        <v>435042054</v>
      </c>
      <c r="J4038" s="2">
        <v>26</v>
      </c>
      <c r="K4038" s="2">
        <v>31</v>
      </c>
      <c r="L4038">
        <v>1.2236203585828029</v>
      </c>
      <c r="M4038">
        <v>12.79343585323441</v>
      </c>
      <c r="N4038">
        <v>2.0460622053951152</v>
      </c>
      <c r="O4038">
        <v>32.00304427306672</v>
      </c>
      <c r="P4038">
        <v>6.1386138613861387</v>
      </c>
      <c r="Q4038">
        <v>0.65953517714901722</v>
      </c>
      <c r="R4038">
        <f t="shared" si="126"/>
        <v>12.995187334375254</v>
      </c>
      <c r="S4038">
        <f t="shared" si="127"/>
        <v>22.437090520084162</v>
      </c>
    </row>
    <row r="4039" spans="1:19" x14ac:dyDescent="0.3">
      <c r="A4039">
        <v>2024</v>
      </c>
      <c r="B4039">
        <v>3</v>
      </c>
      <c r="C4039">
        <v>11350670</v>
      </c>
      <c r="D4039" t="s">
        <v>168</v>
      </c>
      <c r="E4039" t="s">
        <v>4372</v>
      </c>
      <c r="G4039">
        <v>454787734</v>
      </c>
      <c r="H4039" s="2">
        <v>469201861</v>
      </c>
      <c r="I4039" s="2">
        <v>452811059</v>
      </c>
      <c r="J4039" s="2">
        <v>48</v>
      </c>
      <c r="K4039" s="2">
        <v>44</v>
      </c>
      <c r="L4039">
        <v>1.3104152411050429</v>
      </c>
      <c r="M4039">
        <v>13.71987659040113</v>
      </c>
      <c r="N4039">
        <v>-3.0720523932448771E-2</v>
      </c>
      <c r="O4039">
        <v>10.024496888887191</v>
      </c>
      <c r="P4039">
        <v>45.544554455445542</v>
      </c>
      <c r="Q4039">
        <v>8.0702409863627889</v>
      </c>
      <c r="R4039">
        <f t="shared" si="126"/>
        <v>11.285909968886841</v>
      </c>
      <c r="S4039">
        <f t="shared" si="127"/>
        <v>19.431998836097044</v>
      </c>
    </row>
    <row r="4040" spans="1:19" x14ac:dyDescent="0.3">
      <c r="A4040">
        <v>2024</v>
      </c>
      <c r="B4040">
        <v>3</v>
      </c>
      <c r="C4040">
        <v>11350695</v>
      </c>
      <c r="D4040" t="s">
        <v>169</v>
      </c>
      <c r="E4040" t="s">
        <v>4373</v>
      </c>
      <c r="G4040">
        <v>1622465196</v>
      </c>
      <c r="H4040" s="2">
        <v>2017578029</v>
      </c>
      <c r="I4040" s="2">
        <v>1652614026</v>
      </c>
      <c r="J4040" s="2">
        <v>47</v>
      </c>
      <c r="K4040" s="2">
        <v>47</v>
      </c>
      <c r="L4040">
        <v>2.8174974355447819</v>
      </c>
      <c r="M4040">
        <v>29.80633582179453</v>
      </c>
      <c r="N4040">
        <v>-0.19583521793000261</v>
      </c>
      <c r="O4040">
        <v>8.2770915996374299</v>
      </c>
      <c r="P4040">
        <v>41.441441441441441</v>
      </c>
      <c r="Q4040">
        <v>7.2986069892967516</v>
      </c>
      <c r="R4040">
        <f t="shared" si="126"/>
        <v>18.748168327613776</v>
      </c>
      <c r="S4040">
        <f t="shared" si="127"/>
        <v>32.551443924616038</v>
      </c>
    </row>
    <row r="4041" spans="1:19" x14ac:dyDescent="0.3">
      <c r="A4041">
        <v>2024</v>
      </c>
      <c r="B4041">
        <v>3</v>
      </c>
      <c r="C4041">
        <v>11350700</v>
      </c>
      <c r="D4041" t="s">
        <v>170</v>
      </c>
      <c r="E4041" t="s">
        <v>4374</v>
      </c>
      <c r="G4041">
        <v>351867750</v>
      </c>
      <c r="H4041" s="2">
        <v>416241004</v>
      </c>
      <c r="I4041" s="2">
        <v>395276269</v>
      </c>
      <c r="J4041" s="2">
        <v>7</v>
      </c>
      <c r="K4041" s="2">
        <v>7</v>
      </c>
      <c r="L4041">
        <v>4.5795362257726966</v>
      </c>
      <c r="M4041">
        <v>48.614178730238159</v>
      </c>
      <c r="N4041">
        <v>-0.1546538024398961</v>
      </c>
      <c r="O4041">
        <v>8.7129136425094611</v>
      </c>
      <c r="P4041">
        <v>10.44776119402985</v>
      </c>
      <c r="Q4041">
        <v>1.469916116910037</v>
      </c>
      <c r="R4041">
        <f t="shared" si="126"/>
        <v>26.49064692869398</v>
      </c>
      <c r="S4041">
        <f t="shared" si="127"/>
        <v>46.163546048782393</v>
      </c>
    </row>
    <row r="4042" spans="1:19" x14ac:dyDescent="0.3">
      <c r="A4042">
        <v>2024</v>
      </c>
      <c r="B4042">
        <v>3</v>
      </c>
      <c r="C4042">
        <v>11380510</v>
      </c>
      <c r="D4042" t="s">
        <v>171</v>
      </c>
      <c r="E4042" t="s">
        <v>4375</v>
      </c>
      <c r="G4042">
        <v>517638526</v>
      </c>
      <c r="H4042" s="2">
        <v>494719692</v>
      </c>
      <c r="I4042" s="2">
        <v>511605478</v>
      </c>
      <c r="J4042" s="2">
        <v>73</v>
      </c>
      <c r="K4042" s="2">
        <v>68</v>
      </c>
      <c r="L4042">
        <v>0.88271194423640187</v>
      </c>
      <c r="M4042">
        <v>9.154610227628071</v>
      </c>
      <c r="N4042">
        <v>4.632690869317569E-2</v>
      </c>
      <c r="O4042">
        <v>10.839888227074971</v>
      </c>
      <c r="P4042">
        <v>37.988826815642447</v>
      </c>
      <c r="Q4042">
        <v>6.6493061255523083</v>
      </c>
      <c r="R4042">
        <f t="shared" si="126"/>
        <v>8.740074596894722</v>
      </c>
      <c r="S4042">
        <f t="shared" si="127"/>
        <v>14.956149064935008</v>
      </c>
    </row>
    <row r="4043" spans="1:19" x14ac:dyDescent="0.3">
      <c r="A4043">
        <v>2024</v>
      </c>
      <c r="B4043">
        <v>3</v>
      </c>
      <c r="C4043">
        <v>11380520</v>
      </c>
      <c r="D4043" t="s">
        <v>172</v>
      </c>
      <c r="E4043" t="s">
        <v>4376</v>
      </c>
      <c r="G4043">
        <v>942287340</v>
      </c>
      <c r="H4043" s="2">
        <v>976463047</v>
      </c>
      <c r="I4043" s="2">
        <v>929600694</v>
      </c>
      <c r="J4043" s="2">
        <v>52</v>
      </c>
      <c r="K4043" s="2">
        <v>52</v>
      </c>
      <c r="L4043">
        <v>1.887102075810132</v>
      </c>
      <c r="M4043">
        <v>19.875379780599339</v>
      </c>
      <c r="N4043">
        <v>-3.4999488311409699E-2</v>
      </c>
      <c r="O4043">
        <v>9.9792127000165234</v>
      </c>
      <c r="P4043">
        <v>15.015974440894571</v>
      </c>
      <c r="Q4043">
        <v>2.329017154365574</v>
      </c>
      <c r="R4043">
        <f t="shared" si="126"/>
        <v>12.632237576612647</v>
      </c>
      <c r="S4043">
        <f t="shared" si="127"/>
        <v>21.798986183842693</v>
      </c>
    </row>
    <row r="4044" spans="1:19" x14ac:dyDescent="0.3">
      <c r="A4044">
        <v>2024</v>
      </c>
      <c r="B4044">
        <v>3</v>
      </c>
      <c r="C4044">
        <v>11380530</v>
      </c>
      <c r="D4044" t="s">
        <v>173</v>
      </c>
      <c r="E4044" t="s">
        <v>4377</v>
      </c>
      <c r="G4044">
        <v>202414330</v>
      </c>
      <c r="H4044" s="2">
        <v>203675756</v>
      </c>
      <c r="I4044" s="2">
        <v>156051173</v>
      </c>
      <c r="J4044" s="2">
        <v>28</v>
      </c>
      <c r="K4044" s="2">
        <v>28</v>
      </c>
      <c r="L4044">
        <v>0.70031951545749005</v>
      </c>
      <c r="M4044">
        <v>7.2077699156054553</v>
      </c>
      <c r="N4044">
        <v>-6.1933046169716927E-3</v>
      </c>
      <c r="O4044">
        <v>10.284067928416169</v>
      </c>
      <c r="P4044">
        <v>21.014492753623191</v>
      </c>
      <c r="Q4044">
        <v>3.4571022561716358</v>
      </c>
      <c r="R4044">
        <f t="shared" si="126"/>
        <v>6.6978292203374528</v>
      </c>
      <c r="S4044">
        <f t="shared" si="127"/>
        <v>11.365664149106417</v>
      </c>
    </row>
    <row r="4045" spans="1:19" x14ac:dyDescent="0.3">
      <c r="A4045">
        <v>2024</v>
      </c>
      <c r="B4045">
        <v>3</v>
      </c>
      <c r="C4045">
        <v>11380551</v>
      </c>
      <c r="D4045" t="s">
        <v>174</v>
      </c>
      <c r="E4045" t="s">
        <v>4378</v>
      </c>
      <c r="G4045">
        <v>693002732</v>
      </c>
      <c r="H4045" s="2">
        <v>713582624</v>
      </c>
      <c r="I4045" s="2">
        <v>636908347</v>
      </c>
      <c r="J4045" s="2">
        <v>59</v>
      </c>
      <c r="K4045" s="2">
        <v>55</v>
      </c>
      <c r="L4045">
        <v>1.516182000107029</v>
      </c>
      <c r="M4045">
        <v>15.916212392173319</v>
      </c>
      <c r="N4045">
        <v>-2.8840237006667921E-2</v>
      </c>
      <c r="O4045">
        <v>10.044395925368249</v>
      </c>
      <c r="P4045">
        <v>54.639175257731956</v>
      </c>
      <c r="Q4045">
        <v>9.7805810568206102</v>
      </c>
      <c r="R4045">
        <f t="shared" si="126"/>
        <v>12.901159698206493</v>
      </c>
      <c r="S4045">
        <f t="shared" si="127"/>
        <v>22.271779919697796</v>
      </c>
    </row>
    <row r="4046" spans="1:19" x14ac:dyDescent="0.3">
      <c r="A4046">
        <v>2024</v>
      </c>
      <c r="B4046">
        <v>3</v>
      </c>
      <c r="C4046">
        <v>11380552</v>
      </c>
      <c r="D4046" t="s">
        <v>175</v>
      </c>
      <c r="E4046" t="s">
        <v>4379</v>
      </c>
      <c r="G4046">
        <v>945773616</v>
      </c>
      <c r="H4046" s="2">
        <v>1014426002</v>
      </c>
      <c r="I4046" s="2">
        <v>982925289</v>
      </c>
      <c r="J4046" s="2">
        <v>65</v>
      </c>
      <c r="K4046" s="2">
        <v>60</v>
      </c>
      <c r="L4046">
        <v>1.7499976241704021</v>
      </c>
      <c r="M4046">
        <v>18.41193924637885</v>
      </c>
      <c r="N4046">
        <v>-6.7676090581913137E-2</v>
      </c>
      <c r="O4046">
        <v>9.6333969142752842</v>
      </c>
      <c r="P4046">
        <v>62.5</v>
      </c>
      <c r="Q4046">
        <v>11.258892669347359</v>
      </c>
      <c r="R4046">
        <f t="shared" si="126"/>
        <v>14.510316806848689</v>
      </c>
      <c r="S4046">
        <f t="shared" si="127"/>
        <v>25.1008495271501</v>
      </c>
    </row>
    <row r="4047" spans="1:19" x14ac:dyDescent="0.3">
      <c r="A4047">
        <v>2024</v>
      </c>
      <c r="B4047">
        <v>3</v>
      </c>
      <c r="C4047">
        <v>11380560</v>
      </c>
      <c r="D4047" t="s">
        <v>176</v>
      </c>
      <c r="E4047" t="s">
        <v>3531</v>
      </c>
      <c r="G4047">
        <v>527023710</v>
      </c>
      <c r="H4047" s="2">
        <v>609122248</v>
      </c>
      <c r="I4047" s="2">
        <v>537707459</v>
      </c>
      <c r="J4047" s="2">
        <v>39</v>
      </c>
      <c r="K4047" s="2">
        <v>42</v>
      </c>
      <c r="L4047">
        <v>1.4813652356141731</v>
      </c>
      <c r="M4047">
        <v>15.544581392451001</v>
      </c>
      <c r="N4047">
        <v>-0.1347817096971313</v>
      </c>
      <c r="O4047">
        <v>8.923219576684426</v>
      </c>
      <c r="P4047">
        <v>27.536231884057969</v>
      </c>
      <c r="Q4047">
        <v>4.6835845918673824</v>
      </c>
      <c r="R4047">
        <f t="shared" si="126"/>
        <v>10.962009989122601</v>
      </c>
      <c r="S4047">
        <f t="shared" si="127"/>
        <v>18.86254816923293</v>
      </c>
    </row>
    <row r="4048" spans="1:19" x14ac:dyDescent="0.3">
      <c r="A4048">
        <v>2024</v>
      </c>
      <c r="B4048">
        <v>3</v>
      </c>
      <c r="C4048">
        <v>11380570</v>
      </c>
      <c r="D4048" t="s">
        <v>177</v>
      </c>
      <c r="E4048" t="s">
        <v>4380</v>
      </c>
      <c r="G4048">
        <v>1493484677</v>
      </c>
      <c r="H4048" s="2">
        <v>1428238034</v>
      </c>
      <c r="I4048" s="2">
        <v>1362617643</v>
      </c>
      <c r="J4048" s="2">
        <v>91</v>
      </c>
      <c r="K4048" s="2">
        <v>86</v>
      </c>
      <c r="L4048">
        <v>1.8355649250829871</v>
      </c>
      <c r="M4048">
        <v>19.325276888313091</v>
      </c>
      <c r="N4048">
        <v>4.5683311497640738E-2</v>
      </c>
      <c r="O4048">
        <v>10.833077051664739</v>
      </c>
      <c r="P4048">
        <v>96.470588235294116</v>
      </c>
      <c r="Q4048">
        <v>17.64742271792726</v>
      </c>
      <c r="R4048">
        <f t="shared" si="126"/>
        <v>17.123480669867671</v>
      </c>
      <c r="S4048">
        <f t="shared" si="127"/>
        <v>29.695069957495591</v>
      </c>
    </row>
    <row r="4049" spans="1:19" x14ac:dyDescent="0.3">
      <c r="A4049">
        <v>2024</v>
      </c>
      <c r="B4049">
        <v>3</v>
      </c>
      <c r="C4049">
        <v>11380580</v>
      </c>
      <c r="D4049" t="s">
        <v>178</v>
      </c>
      <c r="E4049" t="s">
        <v>4381</v>
      </c>
      <c r="G4049">
        <v>465705328</v>
      </c>
      <c r="H4049" s="2">
        <v>571430330</v>
      </c>
      <c r="I4049" s="2">
        <v>545399272</v>
      </c>
      <c r="J4049" s="2">
        <v>65</v>
      </c>
      <c r="K4049" s="2">
        <v>65</v>
      </c>
      <c r="L4049">
        <v>0.78915309032169789</v>
      </c>
      <c r="M4049">
        <v>8.155971470705941</v>
      </c>
      <c r="N4049">
        <v>-0.18501818410653839</v>
      </c>
      <c r="O4049">
        <v>8.3915680381632161</v>
      </c>
      <c r="P4049">
        <v>55</v>
      </c>
      <c r="Q4049">
        <v>9.8484379832972486</v>
      </c>
      <c r="R4049">
        <f t="shared" si="126"/>
        <v>8.7108307379747885</v>
      </c>
      <c r="S4049">
        <f t="shared" si="127"/>
        <v>14.904735245842593</v>
      </c>
    </row>
    <row r="4050" spans="1:19" x14ac:dyDescent="0.3">
      <c r="A4050">
        <v>2024</v>
      </c>
      <c r="B4050">
        <v>3</v>
      </c>
      <c r="C4050">
        <v>11380590</v>
      </c>
      <c r="D4050" t="s">
        <v>179</v>
      </c>
      <c r="E4050" t="s">
        <v>4382</v>
      </c>
      <c r="G4050">
        <v>35503628</v>
      </c>
      <c r="H4050" s="2">
        <v>36839927</v>
      </c>
      <c r="I4050" s="2">
        <v>23069662</v>
      </c>
      <c r="J4050" s="2">
        <v>27</v>
      </c>
      <c r="K4050" s="2">
        <v>21</v>
      </c>
      <c r="L4050">
        <v>0.17352215893464959</v>
      </c>
      <c r="M4050">
        <v>1.584782509758736</v>
      </c>
      <c r="N4050">
        <v>-3.6273117479304451E-2</v>
      </c>
      <c r="O4050">
        <v>9.9657339096639532</v>
      </c>
      <c r="P4050">
        <v>26.92307692307692</v>
      </c>
      <c r="Q4050">
        <v>4.5682742868019686</v>
      </c>
      <c r="R4050">
        <f t="shared" si="126"/>
        <v>4.1560203228527497</v>
      </c>
      <c r="S4050">
        <f t="shared" si="127"/>
        <v>6.8968933490361026</v>
      </c>
    </row>
    <row r="4051" spans="1:19" x14ac:dyDescent="0.3">
      <c r="A4051">
        <v>2024</v>
      </c>
      <c r="B4051">
        <v>3</v>
      </c>
      <c r="C4051">
        <v>11380600</v>
      </c>
      <c r="D4051" t="s">
        <v>180</v>
      </c>
      <c r="E4051" t="s">
        <v>4383</v>
      </c>
      <c r="G4051">
        <v>317431717</v>
      </c>
      <c r="H4051" s="2">
        <v>331804640</v>
      </c>
      <c r="I4051" s="2">
        <v>358383591</v>
      </c>
      <c r="J4051" s="2">
        <v>70</v>
      </c>
      <c r="K4051" s="2">
        <v>67</v>
      </c>
      <c r="L4051">
        <v>0.58895887225385468</v>
      </c>
      <c r="M4051">
        <v>6.0191164675810196</v>
      </c>
      <c r="N4051">
        <v>-4.331742618186412E-2</v>
      </c>
      <c r="O4051">
        <v>9.8911841407248939</v>
      </c>
      <c r="P4051">
        <v>112.6984126984127</v>
      </c>
      <c r="Q4051">
        <v>20.69923752571448</v>
      </c>
      <c r="R4051">
        <f t="shared" si="126"/>
        <v>11.197566319649834</v>
      </c>
      <c r="S4051">
        <f t="shared" si="127"/>
        <v>19.276681290205747</v>
      </c>
    </row>
    <row r="4052" spans="1:19" x14ac:dyDescent="0.3">
      <c r="A4052">
        <v>2024</v>
      </c>
      <c r="B4052">
        <v>3</v>
      </c>
      <c r="C4052">
        <v>11380625</v>
      </c>
      <c r="D4052" t="s">
        <v>181</v>
      </c>
      <c r="E4052" t="s">
        <v>1734</v>
      </c>
      <c r="G4052">
        <v>478573281</v>
      </c>
      <c r="H4052" s="2">
        <v>536439958</v>
      </c>
      <c r="I4052" s="2">
        <v>585021067</v>
      </c>
      <c r="J4052" s="2">
        <v>98</v>
      </c>
      <c r="K4052" s="2">
        <v>88</v>
      </c>
      <c r="L4052">
        <v>0.68545473365717935</v>
      </c>
      <c r="M4052">
        <v>7.0491045771809961</v>
      </c>
      <c r="N4052">
        <v>-0.1078716753609171</v>
      </c>
      <c r="O4052">
        <v>9.2080078968183674</v>
      </c>
      <c r="P4052">
        <v>76.724137931034491</v>
      </c>
      <c r="Q4052">
        <v>13.933892935994111</v>
      </c>
      <c r="R4052">
        <f t="shared" si="126"/>
        <v>9.5463217487524048</v>
      </c>
      <c r="S4052">
        <f t="shared" si="127"/>
        <v>16.373617440872646</v>
      </c>
    </row>
    <row r="4053" spans="1:19" x14ac:dyDescent="0.3">
      <c r="A4053">
        <v>2024</v>
      </c>
      <c r="B4053">
        <v>3</v>
      </c>
      <c r="C4053">
        <v>11380631</v>
      </c>
      <c r="D4053" t="s">
        <v>182</v>
      </c>
      <c r="E4053" t="s">
        <v>4384</v>
      </c>
      <c r="G4053">
        <v>703694986</v>
      </c>
      <c r="H4053" s="2">
        <v>495050849</v>
      </c>
      <c r="I4053" s="2">
        <v>736748642</v>
      </c>
      <c r="J4053" s="2">
        <v>37</v>
      </c>
      <c r="K4053" s="2">
        <v>39</v>
      </c>
      <c r="L4053">
        <v>1.9882379390485589</v>
      </c>
      <c r="M4053">
        <v>20.954894850725651</v>
      </c>
      <c r="N4053">
        <v>0.42146001248449533</v>
      </c>
      <c r="O4053">
        <v>14.8099138732924</v>
      </c>
      <c r="P4053">
        <v>45.238095238095241</v>
      </c>
      <c r="Q4053">
        <v>8.0126080744701227</v>
      </c>
      <c r="R4053">
        <f t="shared" si="126"/>
        <v>15.843212622362342</v>
      </c>
      <c r="S4053">
        <f t="shared" si="127"/>
        <v>27.444222353406865</v>
      </c>
    </row>
    <row r="4054" spans="1:19" x14ac:dyDescent="0.3">
      <c r="A4054">
        <v>2024</v>
      </c>
      <c r="B4054">
        <v>3</v>
      </c>
      <c r="C4054">
        <v>11380632</v>
      </c>
      <c r="D4054" t="s">
        <v>183</v>
      </c>
      <c r="E4054" t="s">
        <v>4385</v>
      </c>
      <c r="G4054">
        <v>137951171</v>
      </c>
      <c r="H4054" s="2">
        <v>141470729</v>
      </c>
      <c r="I4054" s="2">
        <v>144769681</v>
      </c>
      <c r="J4054" s="2">
        <v>24</v>
      </c>
      <c r="K4054" s="2">
        <v>26</v>
      </c>
      <c r="L4054">
        <v>0.6994369010346001</v>
      </c>
      <c r="M4054">
        <v>7.1983489689688067</v>
      </c>
      <c r="N4054">
        <v>-2.4878347802957879E-2</v>
      </c>
      <c r="O4054">
        <v>10.086324514413681</v>
      </c>
      <c r="P4054">
        <v>24</v>
      </c>
      <c r="Q4054">
        <v>4.0185586142901331</v>
      </c>
      <c r="R4054">
        <f t="shared" si="126"/>
        <v>6.8220069716541794</v>
      </c>
      <c r="S4054">
        <f t="shared" si="127"/>
        <v>11.583981863570205</v>
      </c>
    </row>
    <row r="4055" spans="1:19" x14ac:dyDescent="0.3">
      <c r="A4055">
        <v>2024</v>
      </c>
      <c r="B4055">
        <v>3</v>
      </c>
      <c r="C4055">
        <v>11380640</v>
      </c>
      <c r="D4055" t="s">
        <v>184</v>
      </c>
      <c r="E4055" t="s">
        <v>4386</v>
      </c>
      <c r="G4055">
        <v>360835017</v>
      </c>
      <c r="H4055" s="2">
        <v>329146773</v>
      </c>
      <c r="I4055" s="2">
        <v>296167910</v>
      </c>
      <c r="J4055" s="2">
        <v>20</v>
      </c>
      <c r="K4055" s="2">
        <v>21</v>
      </c>
      <c r="L4055">
        <v>2.1387298600008791</v>
      </c>
      <c r="M4055">
        <v>22.561232023300061</v>
      </c>
      <c r="N4055">
        <v>9.6273901491356867E-2</v>
      </c>
      <c r="O4055">
        <v>11.368476187871201</v>
      </c>
      <c r="P4055">
        <v>25.92592592592592</v>
      </c>
      <c r="Q4055">
        <v>4.3807494472511479</v>
      </c>
      <c r="R4055">
        <f t="shared" si="126"/>
        <v>14.868536083399615</v>
      </c>
      <c r="S4055">
        <f t="shared" si="127"/>
        <v>25.730637173521625</v>
      </c>
    </row>
    <row r="4056" spans="1:19" x14ac:dyDescent="0.3">
      <c r="A4056">
        <v>2024</v>
      </c>
      <c r="B4056">
        <v>3</v>
      </c>
      <c r="C4056">
        <v>11380650</v>
      </c>
      <c r="D4056" t="s">
        <v>185</v>
      </c>
      <c r="E4056" t="s">
        <v>4387</v>
      </c>
      <c r="G4056">
        <v>81526701</v>
      </c>
      <c r="H4056" s="2">
        <v>119709445</v>
      </c>
      <c r="I4056" s="2">
        <v>82628688</v>
      </c>
      <c r="J4056" s="2">
        <v>17</v>
      </c>
      <c r="K4056" s="2">
        <v>15</v>
      </c>
      <c r="L4056">
        <v>0.46948582052834242</v>
      </c>
      <c r="M4056">
        <v>4.7438719036658599</v>
      </c>
      <c r="N4056">
        <v>-0.31896183296146768</v>
      </c>
      <c r="O4056">
        <v>6.9740452556422126</v>
      </c>
      <c r="P4056">
        <v>13.95348837209302</v>
      </c>
      <c r="Q4056">
        <v>2.1292053604183589</v>
      </c>
      <c r="R4056">
        <f t="shared" si="126"/>
        <v>4.4055066110868806</v>
      </c>
      <c r="S4056">
        <f t="shared" si="127"/>
        <v>7.3355168195030895</v>
      </c>
    </row>
    <row r="4057" spans="1:19" x14ac:dyDescent="0.3">
      <c r="A4057">
        <v>2024</v>
      </c>
      <c r="B4057">
        <v>3</v>
      </c>
      <c r="C4057">
        <v>11380690</v>
      </c>
      <c r="D4057" t="s">
        <v>186</v>
      </c>
      <c r="E4057" t="s">
        <v>4388</v>
      </c>
      <c r="G4057">
        <v>1001344089</v>
      </c>
      <c r="H4057" s="2">
        <v>1269973190</v>
      </c>
      <c r="I4057" s="2">
        <v>1264974383</v>
      </c>
      <c r="J4057" s="2">
        <v>99</v>
      </c>
      <c r="K4057" s="2">
        <v>101</v>
      </c>
      <c r="L4057">
        <v>0.87112789174235317</v>
      </c>
      <c r="M4057">
        <v>9.0309630975197432</v>
      </c>
      <c r="N4057">
        <v>-0.21152344247519109</v>
      </c>
      <c r="O4057">
        <v>8.11106345347131</v>
      </c>
      <c r="P4057">
        <v>8.9332176929748481</v>
      </c>
      <c r="Q4057">
        <v>1.185090119804735</v>
      </c>
      <c r="R4057">
        <f t="shared" si="126"/>
        <v>6.4932212753955545</v>
      </c>
      <c r="S4057">
        <f t="shared" si="127"/>
        <v>11.005941586673199</v>
      </c>
    </row>
    <row r="4058" spans="1:19" x14ac:dyDescent="0.3">
      <c r="A4058">
        <v>2024</v>
      </c>
      <c r="B4058">
        <v>3</v>
      </c>
      <c r="C4058">
        <v>11410520</v>
      </c>
      <c r="D4058" t="s">
        <v>187</v>
      </c>
      <c r="E4058" t="s">
        <v>4389</v>
      </c>
      <c r="G4058">
        <v>198658663</v>
      </c>
      <c r="H4058" s="2">
        <v>246756788</v>
      </c>
      <c r="I4058" s="2">
        <v>175050496</v>
      </c>
      <c r="J4058" s="2">
        <v>22</v>
      </c>
      <c r="K4058" s="2">
        <v>25</v>
      </c>
      <c r="L4058">
        <v>0.90254363550257843</v>
      </c>
      <c r="M4058">
        <v>9.3662919091049908</v>
      </c>
      <c r="N4058">
        <v>-0.19492118287744939</v>
      </c>
      <c r="O4058">
        <v>8.2867648131275313</v>
      </c>
      <c r="P4058">
        <v>26.80412371134021</v>
      </c>
      <c r="Q4058">
        <v>4.5459038714800029</v>
      </c>
      <c r="R4058">
        <f t="shared" si="126"/>
        <v>7.7042700786220024</v>
      </c>
      <c r="S4058">
        <f t="shared" si="127"/>
        <v>13.135094385954806</v>
      </c>
    </row>
    <row r="4059" spans="1:19" x14ac:dyDescent="0.3">
      <c r="A4059">
        <v>2024</v>
      </c>
      <c r="B4059">
        <v>3</v>
      </c>
      <c r="C4059">
        <v>11410555</v>
      </c>
      <c r="D4059" t="s">
        <v>188</v>
      </c>
      <c r="E4059" t="s">
        <v>4390</v>
      </c>
      <c r="G4059">
        <v>15764960</v>
      </c>
      <c r="H4059" s="2">
        <v>16631047</v>
      </c>
      <c r="I4059" s="2">
        <v>16163300</v>
      </c>
      <c r="J4059" s="2">
        <v>29</v>
      </c>
      <c r="K4059" s="2">
        <v>30</v>
      </c>
      <c r="L4059">
        <v>5.3524897611517103E-2</v>
      </c>
      <c r="M4059">
        <v>0.30394257994254131</v>
      </c>
      <c r="N4059">
        <v>-5.2076516890367748E-2</v>
      </c>
      <c r="O4059">
        <v>9.7984868703457693</v>
      </c>
      <c r="P4059">
        <v>60.869565217391298</v>
      </c>
      <c r="Q4059">
        <v>10.95227208542342</v>
      </c>
      <c r="R4059">
        <f t="shared" si="126"/>
        <v>5.3973502896674503</v>
      </c>
      <c r="S4059">
        <f t="shared" si="127"/>
        <v>9.0792836595126882</v>
      </c>
    </row>
    <row r="4060" spans="1:19" x14ac:dyDescent="0.3">
      <c r="A4060">
        <v>2024</v>
      </c>
      <c r="B4060">
        <v>3</v>
      </c>
      <c r="C4060">
        <v>11410565</v>
      </c>
      <c r="D4060" t="s">
        <v>189</v>
      </c>
      <c r="E4060" t="s">
        <v>4391</v>
      </c>
      <c r="G4060">
        <v>2005018848</v>
      </c>
      <c r="H4060" s="2">
        <v>1966713373</v>
      </c>
      <c r="I4060" s="2">
        <v>2168832952</v>
      </c>
      <c r="J4060" s="2">
        <v>101</v>
      </c>
      <c r="K4060" s="2">
        <v>103</v>
      </c>
      <c r="L4060">
        <v>1.5452596818780291</v>
      </c>
      <c r="M4060">
        <v>16.226584941247541</v>
      </c>
      <c r="N4060">
        <v>1.9476897612980229E-2</v>
      </c>
      <c r="O4060">
        <v>10.555735131780841</v>
      </c>
      <c r="P4060">
        <v>91.071428571428569</v>
      </c>
      <c r="Q4060">
        <v>16.632053378109671</v>
      </c>
      <c r="R4060">
        <f t="shared" si="126"/>
        <v>15.214055510412839</v>
      </c>
      <c r="S4060">
        <f t="shared" si="127"/>
        <v>26.338097131593873</v>
      </c>
    </row>
    <row r="4061" spans="1:19" x14ac:dyDescent="0.3">
      <c r="A4061">
        <v>2024</v>
      </c>
      <c r="B4061">
        <v>3</v>
      </c>
      <c r="C4061">
        <v>11410585</v>
      </c>
      <c r="D4061" t="s">
        <v>190</v>
      </c>
      <c r="E4061" t="s">
        <v>4392</v>
      </c>
      <c r="G4061">
        <v>11720192254</v>
      </c>
      <c r="H4061" s="2">
        <v>9653838364</v>
      </c>
      <c r="I4061" s="2">
        <v>12803498566</v>
      </c>
      <c r="J4061" s="2">
        <v>297</v>
      </c>
      <c r="K4061" s="2">
        <v>299</v>
      </c>
      <c r="L4061">
        <v>2.5868497157714598</v>
      </c>
      <c r="M4061">
        <v>27.344422891871879</v>
      </c>
      <c r="N4061">
        <v>0.2140447987720214</v>
      </c>
      <c r="O4061">
        <v>12.61484308499892</v>
      </c>
      <c r="P4061">
        <v>112.9277566539924</v>
      </c>
      <c r="Q4061">
        <v>20.742368093296442</v>
      </c>
      <c r="R4061">
        <f t="shared" si="126"/>
        <v>22.417890490924655</v>
      </c>
      <c r="S4061">
        <f t="shared" si="127"/>
        <v>39.003206393463564</v>
      </c>
    </row>
    <row r="4062" spans="1:19" x14ac:dyDescent="0.3">
      <c r="A4062">
        <v>2024</v>
      </c>
      <c r="B4062">
        <v>3</v>
      </c>
      <c r="C4062">
        <v>11410615</v>
      </c>
      <c r="D4062" t="s">
        <v>191</v>
      </c>
      <c r="E4062" t="s">
        <v>4393</v>
      </c>
      <c r="G4062">
        <v>4186839742</v>
      </c>
      <c r="H4062" s="2">
        <v>4090157934</v>
      </c>
      <c r="I4062" s="2">
        <v>4210263106</v>
      </c>
      <c r="J4062" s="2">
        <v>162</v>
      </c>
      <c r="K4062" s="2">
        <v>161</v>
      </c>
      <c r="L4062">
        <v>2.290795711455341</v>
      </c>
      <c r="M4062">
        <v>24.184369187904881</v>
      </c>
      <c r="N4062">
        <v>2.363767110221324E-2</v>
      </c>
      <c r="O4062">
        <v>10.599768508983249</v>
      </c>
      <c r="P4062">
        <v>55.409836065573771</v>
      </c>
      <c r="Q4062">
        <v>9.9255120098573641</v>
      </c>
      <c r="R4062">
        <f t="shared" si="126"/>
        <v>17.1897918987063</v>
      </c>
      <c r="S4062">
        <f t="shared" si="127"/>
        <v>29.811652161391439</v>
      </c>
    </row>
    <row r="4063" spans="1:19" x14ac:dyDescent="0.3">
      <c r="A4063">
        <v>2024</v>
      </c>
      <c r="B4063">
        <v>3</v>
      </c>
      <c r="C4063">
        <v>11410620</v>
      </c>
      <c r="D4063" t="s">
        <v>192</v>
      </c>
      <c r="E4063" t="s">
        <v>4394</v>
      </c>
      <c r="G4063">
        <v>215798076</v>
      </c>
      <c r="H4063" s="2">
        <v>254708741</v>
      </c>
      <c r="I4063" s="2">
        <v>241041375</v>
      </c>
      <c r="J4063" s="2">
        <v>32</v>
      </c>
      <c r="K4063" s="2">
        <v>32</v>
      </c>
      <c r="L4063">
        <v>0.75310582494509748</v>
      </c>
      <c r="M4063">
        <v>7.7712062156831587</v>
      </c>
      <c r="N4063">
        <v>-0.15276533049959209</v>
      </c>
      <c r="O4063">
        <v>8.7328993008248617</v>
      </c>
      <c r="P4063">
        <v>25.203252032520329</v>
      </c>
      <c r="Q4063">
        <v>4.244842943325815</v>
      </c>
      <c r="R4063">
        <f t="shared" si="126"/>
        <v>6.9056358510042966</v>
      </c>
      <c r="S4063">
        <f t="shared" si="127"/>
        <v>11.731010341774144</v>
      </c>
    </row>
    <row r="4064" spans="1:19" x14ac:dyDescent="0.3">
      <c r="A4064">
        <v>2024</v>
      </c>
      <c r="B4064">
        <v>3</v>
      </c>
      <c r="C4064">
        <v>11410640</v>
      </c>
      <c r="D4064" t="s">
        <v>193</v>
      </c>
      <c r="E4064" t="s">
        <v>4395</v>
      </c>
      <c r="G4064">
        <v>227658441</v>
      </c>
      <c r="H4064" s="2">
        <v>252796158</v>
      </c>
      <c r="I4064" s="2">
        <v>254810020</v>
      </c>
      <c r="J4064" s="2">
        <v>34</v>
      </c>
      <c r="K4064" s="2">
        <v>35</v>
      </c>
      <c r="L4064">
        <v>0.90711954659172178</v>
      </c>
      <c r="M4064">
        <v>9.4151347707973141</v>
      </c>
      <c r="N4064">
        <v>-9.9438682924920085E-2</v>
      </c>
      <c r="O4064">
        <v>9.2972540761262064</v>
      </c>
      <c r="P4064">
        <v>48.148148148148152</v>
      </c>
      <c r="Q4064">
        <v>8.5598744429551754</v>
      </c>
      <c r="R4064">
        <f t="shared" si="126"/>
        <v>9.1349805335104506</v>
      </c>
      <c r="S4064">
        <f t="shared" si="127"/>
        <v>15.650435767632889</v>
      </c>
    </row>
    <row r="4065" spans="1:19" x14ac:dyDescent="0.3">
      <c r="A4065">
        <v>2024</v>
      </c>
      <c r="B4065">
        <v>3</v>
      </c>
      <c r="C4065">
        <v>11410655</v>
      </c>
      <c r="D4065" t="s">
        <v>194</v>
      </c>
      <c r="E4065" t="s">
        <v>4396</v>
      </c>
      <c r="G4065">
        <v>310563621</v>
      </c>
      <c r="H4065" s="2">
        <v>377484340</v>
      </c>
      <c r="I4065" s="2">
        <v>314962012</v>
      </c>
      <c r="J4065" s="2">
        <v>14</v>
      </c>
      <c r="K4065" s="2">
        <v>18</v>
      </c>
      <c r="L4065">
        <v>2.1990173999046649</v>
      </c>
      <c r="M4065">
        <v>23.204735779366789</v>
      </c>
      <c r="N4065">
        <v>-0.17728078203191161</v>
      </c>
      <c r="O4065">
        <v>8.4734527994943623</v>
      </c>
      <c r="P4065">
        <v>17.142857142857139</v>
      </c>
      <c r="Q4065">
        <v>2.7290000441871758</v>
      </c>
      <c r="R4065">
        <f t="shared" si="126"/>
        <v>14.11575846283842</v>
      </c>
      <c r="S4065">
        <f t="shared" si="127"/>
        <v>24.407173929278837</v>
      </c>
    </row>
    <row r="4066" spans="1:19" x14ac:dyDescent="0.3">
      <c r="A4066">
        <v>2024</v>
      </c>
      <c r="B4066">
        <v>3</v>
      </c>
      <c r="C4066">
        <v>11410660</v>
      </c>
      <c r="D4066" t="s">
        <v>195</v>
      </c>
      <c r="E4066" t="s">
        <v>4397</v>
      </c>
      <c r="G4066">
        <v>251841332</v>
      </c>
      <c r="H4066" s="2">
        <v>281875593</v>
      </c>
      <c r="I4066" s="2">
        <v>255082067</v>
      </c>
      <c r="J4066" s="2">
        <v>30</v>
      </c>
      <c r="K4066" s="2">
        <v>30</v>
      </c>
      <c r="L4066">
        <v>1.0053630469556829</v>
      </c>
      <c r="M4066">
        <v>10.4637770208252</v>
      </c>
      <c r="N4066">
        <v>-0.10655147783582671</v>
      </c>
      <c r="O4066">
        <v>9.221979519103126</v>
      </c>
      <c r="P4066">
        <v>18.9873417721519</v>
      </c>
      <c r="Q4066">
        <v>3.0758749760186692</v>
      </c>
      <c r="R4066">
        <f t="shared" si="126"/>
        <v>7.9990469070388253</v>
      </c>
      <c r="S4066">
        <f t="shared" si="127"/>
        <v>13.653343450496985</v>
      </c>
    </row>
    <row r="4067" spans="1:19" x14ac:dyDescent="0.3">
      <c r="A4067">
        <v>2024</v>
      </c>
      <c r="B4067">
        <v>3</v>
      </c>
      <c r="C4067">
        <v>11410685</v>
      </c>
      <c r="D4067" t="s">
        <v>196</v>
      </c>
      <c r="E4067" t="s">
        <v>1470</v>
      </c>
      <c r="G4067">
        <v>416756730</v>
      </c>
      <c r="H4067" s="2">
        <v>616617776</v>
      </c>
      <c r="I4067" s="2">
        <v>558879332</v>
      </c>
      <c r="J4067" s="2">
        <v>47</v>
      </c>
      <c r="K4067" s="2">
        <v>43</v>
      </c>
      <c r="L4067">
        <v>0.81549273417980406</v>
      </c>
      <c r="M4067">
        <v>8.4371184503836893</v>
      </c>
      <c r="N4067">
        <v>-0.32412469081981188</v>
      </c>
      <c r="O4067">
        <v>6.9194068409082181</v>
      </c>
      <c r="P4067">
        <v>20.873786407766989</v>
      </c>
      <c r="Q4067">
        <v>3.430640932855654</v>
      </c>
      <c r="R4067">
        <f t="shared" si="126"/>
        <v>6.6316328732301848</v>
      </c>
      <c r="S4067">
        <f t="shared" si="127"/>
        <v>11.24928391953172</v>
      </c>
    </row>
    <row r="4068" spans="1:19" x14ac:dyDescent="0.3">
      <c r="A4068">
        <v>2024</v>
      </c>
      <c r="B4068">
        <v>3</v>
      </c>
      <c r="C4068">
        <v>11410690</v>
      </c>
      <c r="D4068" t="s">
        <v>197</v>
      </c>
      <c r="E4068" t="s">
        <v>4398</v>
      </c>
      <c r="G4068">
        <v>27000000</v>
      </c>
      <c r="H4068" s="2">
        <v>27000000</v>
      </c>
      <c r="I4068" s="2">
        <v>27000000</v>
      </c>
      <c r="J4068" s="2">
        <v>15</v>
      </c>
      <c r="K4068" s="2">
        <v>13</v>
      </c>
      <c r="L4068">
        <v>0.20968727240193979</v>
      </c>
      <c r="M4068">
        <v>1.9708056646580969</v>
      </c>
      <c r="N4068">
        <v>0</v>
      </c>
      <c r="O4068">
        <v>10.34961153924581</v>
      </c>
      <c r="P4068">
        <v>25.490196078431371</v>
      </c>
      <c r="Q4068">
        <v>4.2988058198844028</v>
      </c>
      <c r="R4068">
        <f t="shared" si="126"/>
        <v>4.3449668861435313</v>
      </c>
      <c r="S4068">
        <f t="shared" si="127"/>
        <v>7.2290815342466566</v>
      </c>
    </row>
    <row r="4069" spans="1:19" x14ac:dyDescent="0.3">
      <c r="A4069">
        <v>2024</v>
      </c>
      <c r="B4069">
        <v>3</v>
      </c>
      <c r="C4069">
        <v>11410700</v>
      </c>
      <c r="D4069" t="s">
        <v>198</v>
      </c>
      <c r="E4069" t="s">
        <v>4399</v>
      </c>
      <c r="G4069">
        <v>762817488</v>
      </c>
      <c r="H4069" s="2">
        <v>704516607</v>
      </c>
      <c r="I4069" s="2">
        <v>891247053</v>
      </c>
      <c r="J4069" s="2">
        <v>78</v>
      </c>
      <c r="K4069" s="2">
        <v>75</v>
      </c>
      <c r="L4069">
        <v>0.87228041027068104</v>
      </c>
      <c r="M4069">
        <v>9.0432649762014581</v>
      </c>
      <c r="N4069">
        <v>8.2753025863022703E-2</v>
      </c>
      <c r="O4069">
        <v>11.22538504912259</v>
      </c>
      <c r="P4069">
        <v>101.2987012987013</v>
      </c>
      <c r="Q4069">
        <v>18.55540067726891</v>
      </c>
      <c r="R4069">
        <f t="shared" si="126"/>
        <v>12.333329701105919</v>
      </c>
      <c r="S4069">
        <f t="shared" si="127"/>
        <v>21.273474298469509</v>
      </c>
    </row>
    <row r="4070" spans="1:19" x14ac:dyDescent="0.3">
      <c r="A4070">
        <v>2024</v>
      </c>
      <c r="B4070">
        <v>3</v>
      </c>
      <c r="C4070">
        <v>11410720</v>
      </c>
      <c r="D4070" t="s">
        <v>199</v>
      </c>
      <c r="E4070" t="s">
        <v>4400</v>
      </c>
      <c r="G4070">
        <v>555264932</v>
      </c>
      <c r="H4070" s="2">
        <v>519213129</v>
      </c>
      <c r="I4070" s="2">
        <v>597352436</v>
      </c>
      <c r="J4070" s="2">
        <v>46</v>
      </c>
      <c r="K4070" s="2">
        <v>44</v>
      </c>
      <c r="L4070">
        <v>1.403911940616817</v>
      </c>
      <c r="M4070">
        <v>14.71785191683986</v>
      </c>
      <c r="N4070">
        <v>6.9435461058997991E-2</v>
      </c>
      <c r="O4070">
        <v>11.08444554449664</v>
      </c>
      <c r="P4070">
        <v>48.80952380952381</v>
      </c>
      <c r="Q4070">
        <v>8.6842531630654118</v>
      </c>
      <c r="R4070">
        <f t="shared" si="126"/>
        <v>12.181091016238881</v>
      </c>
      <c r="S4070">
        <f t="shared" si="127"/>
        <v>21.005822473720546</v>
      </c>
    </row>
    <row r="4071" spans="1:19" x14ac:dyDescent="0.3">
      <c r="A4071">
        <v>2024</v>
      </c>
      <c r="B4071">
        <v>3</v>
      </c>
      <c r="C4071">
        <v>11440555</v>
      </c>
      <c r="D4071" t="s">
        <v>200</v>
      </c>
      <c r="E4071" t="s">
        <v>4401</v>
      </c>
      <c r="G4071">
        <v>1385317668</v>
      </c>
      <c r="H4071" s="2">
        <v>1377085025</v>
      </c>
      <c r="I4071" s="2">
        <v>1385708623</v>
      </c>
      <c r="J4071" s="2">
        <v>56</v>
      </c>
      <c r="K4071" s="2">
        <v>58</v>
      </c>
      <c r="L4071">
        <v>1.5409492250747161</v>
      </c>
      <c r="M4071">
        <v>16.18057551462768</v>
      </c>
      <c r="N4071">
        <v>5.9783113246765574E-3</v>
      </c>
      <c r="O4071">
        <v>10.412879880642951</v>
      </c>
      <c r="P4071">
        <v>78.94736842105263</v>
      </c>
      <c r="Q4071">
        <v>14.351995051036191</v>
      </c>
      <c r="R4071">
        <f t="shared" si="126"/>
        <v>14.478462248753287</v>
      </c>
      <c r="S4071">
        <f t="shared" si="127"/>
        <v>25.044845820810597</v>
      </c>
    </row>
    <row r="4072" spans="1:19" x14ac:dyDescent="0.3">
      <c r="A4072">
        <v>2024</v>
      </c>
      <c r="B4072">
        <v>3</v>
      </c>
      <c r="C4072">
        <v>11440565</v>
      </c>
      <c r="D4072" t="s">
        <v>201</v>
      </c>
      <c r="E4072" t="s">
        <v>4402</v>
      </c>
      <c r="G4072">
        <v>1102020088</v>
      </c>
      <c r="H4072" s="2">
        <v>1244014469</v>
      </c>
      <c r="I4072" s="2">
        <v>1082185279</v>
      </c>
      <c r="J4072" s="2">
        <v>83</v>
      </c>
      <c r="K4072" s="2">
        <v>85</v>
      </c>
      <c r="L4072">
        <v>0.96940742972155158</v>
      </c>
      <c r="M4072">
        <v>10.07999000979793</v>
      </c>
      <c r="N4072">
        <v>-0.11414206549714979</v>
      </c>
      <c r="O4072">
        <v>9.1416484915804865</v>
      </c>
      <c r="P4072">
        <v>84.158415841584159</v>
      </c>
      <c r="Q4072">
        <v>15.33198788483859</v>
      </c>
      <c r="R4072">
        <f t="shared" si="126"/>
        <v>11.467921068666639</v>
      </c>
      <c r="S4072">
        <f t="shared" si="127"/>
        <v>19.751993737676596</v>
      </c>
    </row>
    <row r="4073" spans="1:19" x14ac:dyDescent="0.3">
      <c r="A4073">
        <v>2024</v>
      </c>
      <c r="B4073">
        <v>3</v>
      </c>
      <c r="C4073">
        <v>11440585</v>
      </c>
      <c r="D4073" t="s">
        <v>202</v>
      </c>
      <c r="E4073" t="s">
        <v>4403</v>
      </c>
      <c r="G4073">
        <v>2744065349</v>
      </c>
      <c r="H4073" s="2">
        <v>2360728574</v>
      </c>
      <c r="I4073" s="2">
        <v>2670625103</v>
      </c>
      <c r="J4073" s="2">
        <v>62</v>
      </c>
      <c r="K4073" s="2">
        <v>63</v>
      </c>
      <c r="L4073">
        <v>3.5136072455309431</v>
      </c>
      <c r="M4073">
        <v>37.236549064462601</v>
      </c>
      <c r="N4073">
        <v>0.16238070705031421</v>
      </c>
      <c r="O4073">
        <v>12.068083102873199</v>
      </c>
      <c r="P4073">
        <v>100</v>
      </c>
      <c r="Q4073">
        <v>18.311166099597902</v>
      </c>
      <c r="R4073">
        <f t="shared" si="126"/>
        <v>26.525240982685311</v>
      </c>
      <c r="S4073">
        <f t="shared" si="127"/>
        <v>46.224366080723229</v>
      </c>
    </row>
    <row r="4074" spans="1:19" x14ac:dyDescent="0.3">
      <c r="A4074">
        <v>2024</v>
      </c>
      <c r="B4074">
        <v>3</v>
      </c>
      <c r="C4074">
        <v>11440590</v>
      </c>
      <c r="D4074" t="s">
        <v>203</v>
      </c>
      <c r="E4074" t="s">
        <v>4404</v>
      </c>
      <c r="G4074">
        <v>1339306550</v>
      </c>
      <c r="H4074" s="2">
        <v>1342934359</v>
      </c>
      <c r="I4074" s="2">
        <v>1337725529</v>
      </c>
      <c r="J4074" s="2">
        <v>76</v>
      </c>
      <c r="K4074" s="2">
        <v>74</v>
      </c>
      <c r="L4074">
        <v>1.269267481863533</v>
      </c>
      <c r="M4074">
        <v>13.28066912451516</v>
      </c>
      <c r="N4074">
        <v>-2.7014045591188872E-3</v>
      </c>
      <c r="O4074">
        <v>10.32102263234284</v>
      </c>
      <c r="P4074">
        <v>84.523809523809533</v>
      </c>
      <c r="Q4074">
        <v>15.40070404901831</v>
      </c>
      <c r="R4074">
        <f t="shared" si="126"/>
        <v>13.324750303431642</v>
      </c>
      <c r="S4074">
        <f t="shared" si="127"/>
        <v>23.016497325356202</v>
      </c>
    </row>
    <row r="4075" spans="1:19" x14ac:dyDescent="0.3">
      <c r="A4075">
        <v>2024</v>
      </c>
      <c r="B4075">
        <v>3</v>
      </c>
      <c r="C4075">
        <v>11440600</v>
      </c>
      <c r="D4075" t="s">
        <v>204</v>
      </c>
      <c r="E4075" t="s">
        <v>4405</v>
      </c>
      <c r="G4075">
        <v>1921955767</v>
      </c>
      <c r="H4075" s="2">
        <v>1817905137</v>
      </c>
      <c r="I4075" s="2">
        <v>1923753809</v>
      </c>
      <c r="J4075" s="2">
        <v>93</v>
      </c>
      <c r="K4075" s="2">
        <v>97</v>
      </c>
      <c r="L4075">
        <v>1.664878541629851</v>
      </c>
      <c r="M4075">
        <v>17.50338584686688</v>
      </c>
      <c r="N4075">
        <v>5.7236556452945432E-2</v>
      </c>
      <c r="O4075">
        <v>10.95534479691578</v>
      </c>
      <c r="P4075">
        <v>114.94252873563219</v>
      </c>
      <c r="Q4075">
        <v>21.121267389812669</v>
      </c>
      <c r="R4075">
        <f t="shared" si="126"/>
        <v>17.279142099760396</v>
      </c>
      <c r="S4075">
        <f t="shared" si="127"/>
        <v>29.968739332596982</v>
      </c>
    </row>
    <row r="4076" spans="1:19" x14ac:dyDescent="0.3">
      <c r="A4076">
        <v>2024</v>
      </c>
      <c r="B4076">
        <v>3</v>
      </c>
      <c r="C4076">
        <v>11440610</v>
      </c>
      <c r="D4076" t="s">
        <v>205</v>
      </c>
      <c r="E4076" t="s">
        <v>4406</v>
      </c>
      <c r="G4076">
        <v>1540009238</v>
      </c>
      <c r="H4076" s="2">
        <v>1385343494</v>
      </c>
      <c r="I4076" s="2">
        <v>2121051344</v>
      </c>
      <c r="J4076" s="2">
        <v>52</v>
      </c>
      <c r="K4076" s="2">
        <v>56</v>
      </c>
      <c r="L4076">
        <v>2.5172174812186459</v>
      </c>
      <c r="M4076">
        <v>26.601174709087079</v>
      </c>
      <c r="N4076">
        <v>0.1116443284065403</v>
      </c>
      <c r="O4076">
        <v>11.531141088488811</v>
      </c>
      <c r="P4076">
        <v>125</v>
      </c>
      <c r="Q4076">
        <v>23.01268171976492</v>
      </c>
      <c r="R4076">
        <f t="shared" si="126"/>
        <v>22.510620088170779</v>
      </c>
      <c r="S4076">
        <f t="shared" si="127"/>
        <v>39.166234903154368</v>
      </c>
    </row>
    <row r="4077" spans="1:19" x14ac:dyDescent="0.3">
      <c r="A4077">
        <v>2024</v>
      </c>
      <c r="B4077">
        <v>3</v>
      </c>
      <c r="C4077">
        <v>11440630</v>
      </c>
      <c r="D4077" t="s">
        <v>206</v>
      </c>
      <c r="E4077" t="s">
        <v>4407</v>
      </c>
      <c r="G4077">
        <v>941679577</v>
      </c>
      <c r="H4077" s="2">
        <v>1008195753</v>
      </c>
      <c r="I4077" s="2">
        <v>988354802</v>
      </c>
      <c r="J4077" s="2">
        <v>52</v>
      </c>
      <c r="K4077" s="2">
        <v>52</v>
      </c>
      <c r="L4077">
        <v>1.5519632307429929</v>
      </c>
      <c r="M4077">
        <v>16.29813801640147</v>
      </c>
      <c r="N4077">
        <v>-6.5975457446704799E-2</v>
      </c>
      <c r="O4077">
        <v>9.6513946785177609</v>
      </c>
      <c r="P4077">
        <v>66.666666666666671</v>
      </c>
      <c r="Q4077">
        <v>12.042478606041859</v>
      </c>
      <c r="R4077">
        <f t="shared" si="126"/>
        <v>13.692091525716846</v>
      </c>
      <c r="S4077">
        <f t="shared" si="127"/>
        <v>23.662322324015502</v>
      </c>
    </row>
    <row r="4078" spans="1:19" x14ac:dyDescent="0.3">
      <c r="A4078">
        <v>2024</v>
      </c>
      <c r="B4078">
        <v>3</v>
      </c>
      <c r="C4078">
        <v>11440655</v>
      </c>
      <c r="D4078" t="s">
        <v>207</v>
      </c>
      <c r="E4078" t="s">
        <v>4408</v>
      </c>
      <c r="G4078">
        <v>3940256501</v>
      </c>
      <c r="H4078" s="2">
        <v>4490633192</v>
      </c>
      <c r="I4078" s="2">
        <v>4752460755</v>
      </c>
      <c r="J4078" s="2">
        <v>152</v>
      </c>
      <c r="K4078" s="2">
        <v>149</v>
      </c>
      <c r="L4078">
        <v>2.2130423456339869</v>
      </c>
      <c r="M4078">
        <v>23.354436783419271</v>
      </c>
      <c r="N4078">
        <v>-0.12256104372552371</v>
      </c>
      <c r="O4078">
        <v>9.0525506243333886</v>
      </c>
      <c r="P4078">
        <v>97.241379310344826</v>
      </c>
      <c r="Q4078">
        <v>17.792378169096711</v>
      </c>
      <c r="R4078">
        <f t="shared" si="126"/>
        <v>18.825441967305327</v>
      </c>
      <c r="S4078">
        <f t="shared" si="127"/>
        <v>32.687299214528068</v>
      </c>
    </row>
    <row r="4079" spans="1:19" x14ac:dyDescent="0.3">
      <c r="A4079">
        <v>2024</v>
      </c>
      <c r="B4079">
        <v>3</v>
      </c>
      <c r="C4079">
        <v>11440660</v>
      </c>
      <c r="D4079" t="s">
        <v>208</v>
      </c>
      <c r="E4079" t="s">
        <v>4409</v>
      </c>
      <c r="G4079">
        <v>31585392334</v>
      </c>
      <c r="H4079" s="2">
        <v>28265221780</v>
      </c>
      <c r="I4079" s="2">
        <v>30876234227</v>
      </c>
      <c r="J4079" s="2">
        <v>749</v>
      </c>
      <c r="K4079" s="2">
        <v>765</v>
      </c>
      <c r="L4079">
        <v>2.837172492398127</v>
      </c>
      <c r="M4079">
        <v>30.016345601695321</v>
      </c>
      <c r="N4079">
        <v>0.1174648683050241</v>
      </c>
      <c r="O4079">
        <v>11.59273973824345</v>
      </c>
      <c r="P4079">
        <v>463.63636363636368</v>
      </c>
      <c r="Q4079">
        <v>86.696847847481934</v>
      </c>
      <c r="R4079">
        <f t="shared" si="126"/>
        <v>43.335775102740925</v>
      </c>
      <c r="S4079">
        <f t="shared" si="127"/>
        <v>75.779075753676679</v>
      </c>
    </row>
    <row r="4080" spans="1:19" x14ac:dyDescent="0.3">
      <c r="A4080">
        <v>2024</v>
      </c>
      <c r="B4080">
        <v>3</v>
      </c>
      <c r="C4080">
        <v>11440680</v>
      </c>
      <c r="D4080" t="s">
        <v>209</v>
      </c>
      <c r="E4080" t="s">
        <v>4410</v>
      </c>
      <c r="G4080">
        <v>4499786032</v>
      </c>
      <c r="H4080" s="2">
        <v>5037750947</v>
      </c>
      <c r="I4080" s="2">
        <v>5158215593</v>
      </c>
      <c r="J4080" s="2">
        <v>190</v>
      </c>
      <c r="K4080" s="2">
        <v>181</v>
      </c>
      <c r="L4080">
        <v>2.0401703581541559</v>
      </c>
      <c r="M4080">
        <v>21.509216801984842</v>
      </c>
      <c r="N4080">
        <v>-0.1067867230158252</v>
      </c>
      <c r="O4080">
        <v>9.2194899243744732</v>
      </c>
      <c r="P4080">
        <v>106.9767441860465</v>
      </c>
      <c r="Q4080">
        <v>19.623216970342181</v>
      </c>
      <c r="R4080">
        <f t="shared" si="126"/>
        <v>18.48547147696997</v>
      </c>
      <c r="S4080">
        <f t="shared" si="127"/>
        <v>32.089594878218733</v>
      </c>
    </row>
    <row r="4081" spans="1:19" x14ac:dyDescent="0.3">
      <c r="A4081">
        <v>2024</v>
      </c>
      <c r="B4081">
        <v>3</v>
      </c>
      <c r="C4081">
        <v>11440690</v>
      </c>
      <c r="D4081" t="s">
        <v>210</v>
      </c>
      <c r="E4081" t="s">
        <v>4411</v>
      </c>
      <c r="G4081">
        <v>1926511351</v>
      </c>
      <c r="H4081" s="2">
        <v>2331948964</v>
      </c>
      <c r="I4081" s="2">
        <v>2059668268</v>
      </c>
      <c r="J4081" s="2">
        <v>165</v>
      </c>
      <c r="K4081" s="2">
        <v>163</v>
      </c>
      <c r="L4081">
        <v>0.95949399846888261</v>
      </c>
      <c r="M4081">
        <v>9.9741749399380133</v>
      </c>
      <c r="N4081">
        <v>-0.1738621296001914</v>
      </c>
      <c r="O4081">
        <v>8.5096323253540227</v>
      </c>
      <c r="P4081">
        <v>143.36283185840711</v>
      </c>
      <c r="Q4081">
        <v>26.466007352277</v>
      </c>
      <c r="R4081">
        <f t="shared" si="126"/>
        <v>14.628816140722911</v>
      </c>
      <c r="S4081">
        <f t="shared" si="127"/>
        <v>25.309183978874195</v>
      </c>
    </row>
    <row r="4082" spans="1:19" x14ac:dyDescent="0.3">
      <c r="A4082">
        <v>2024</v>
      </c>
      <c r="B4082">
        <v>3</v>
      </c>
      <c r="C4082">
        <v>11440700</v>
      </c>
      <c r="D4082" t="s">
        <v>211</v>
      </c>
      <c r="E4082" t="s">
        <v>4412</v>
      </c>
      <c r="G4082">
        <v>716646539</v>
      </c>
      <c r="H4082" s="2">
        <v>712591367</v>
      </c>
      <c r="I4082" s="2">
        <v>680781209</v>
      </c>
      <c r="J4082" s="2">
        <v>90</v>
      </c>
      <c r="K4082" s="2">
        <v>84</v>
      </c>
      <c r="L4082">
        <v>0.8685134030328856</v>
      </c>
      <c r="M4082">
        <v>9.0030562811623103</v>
      </c>
      <c r="N4082">
        <v>5.6907397251698671E-3</v>
      </c>
      <c r="O4082">
        <v>10.40983651653131</v>
      </c>
      <c r="P4082">
        <v>119.4029850746269</v>
      </c>
      <c r="Q4082">
        <v>21.960103595846942</v>
      </c>
      <c r="R4082">
        <f t="shared" si="126"/>
        <v>13.1715265226415</v>
      </c>
      <c r="S4082">
        <f t="shared" si="127"/>
        <v>22.747113597040141</v>
      </c>
    </row>
    <row r="4083" spans="1:19" x14ac:dyDescent="0.3">
      <c r="A4083">
        <v>2024</v>
      </c>
      <c r="B4083">
        <v>3</v>
      </c>
      <c r="C4083">
        <v>11440710</v>
      </c>
      <c r="D4083" t="s">
        <v>212</v>
      </c>
      <c r="E4083" t="s">
        <v>4413</v>
      </c>
      <c r="G4083">
        <v>4772911377</v>
      </c>
      <c r="H4083" s="2">
        <v>4974274270</v>
      </c>
      <c r="I4083" s="2">
        <v>4649777532</v>
      </c>
      <c r="J4083" s="2">
        <v>342</v>
      </c>
      <c r="K4083" s="2">
        <v>335</v>
      </c>
      <c r="L4083">
        <v>1.2250869658490851</v>
      </c>
      <c r="M4083">
        <v>12.80909028673814</v>
      </c>
      <c r="N4083">
        <v>-4.0480858527328453E-2</v>
      </c>
      <c r="O4083">
        <v>9.9212034757873688</v>
      </c>
      <c r="P4083">
        <v>500</v>
      </c>
      <c r="Q4083">
        <v>93.53541602227034</v>
      </c>
      <c r="R4083">
        <f t="shared" si="126"/>
        <v>36.449410645207649</v>
      </c>
      <c r="S4083">
        <f t="shared" si="127"/>
        <v>63.672113488763927</v>
      </c>
    </row>
    <row r="4084" spans="1:19" x14ac:dyDescent="0.3">
      <c r="A4084">
        <v>2024</v>
      </c>
      <c r="B4084">
        <v>3</v>
      </c>
      <c r="C4084">
        <v>11440720</v>
      </c>
      <c r="D4084" t="s">
        <v>213</v>
      </c>
      <c r="E4084" t="s">
        <v>4414</v>
      </c>
      <c r="G4084">
        <v>889187234</v>
      </c>
      <c r="H4084" s="2">
        <v>684946580</v>
      </c>
      <c r="I4084" s="2">
        <v>821028466</v>
      </c>
      <c r="J4084" s="2">
        <v>70</v>
      </c>
      <c r="K4084" s="2">
        <v>76</v>
      </c>
      <c r="L4084">
        <v>1.094994600929202</v>
      </c>
      <c r="M4084">
        <v>11.42049613286903</v>
      </c>
      <c r="N4084">
        <v>0.29818479274690302</v>
      </c>
      <c r="O4084">
        <v>13.50529484885786</v>
      </c>
      <c r="P4084">
        <v>92.5</v>
      </c>
      <c r="Q4084">
        <v>16.900711413547789</v>
      </c>
      <c r="R4084">
        <f t="shared" si="126"/>
        <v>13.481520460270422</v>
      </c>
      <c r="S4084">
        <f t="shared" si="127"/>
        <v>23.292115960532453</v>
      </c>
    </row>
    <row r="4085" spans="1:19" x14ac:dyDescent="0.3">
      <c r="A4085">
        <v>2024</v>
      </c>
      <c r="B4085">
        <v>3</v>
      </c>
      <c r="C4085">
        <v>11440730</v>
      </c>
      <c r="D4085" t="s">
        <v>214</v>
      </c>
      <c r="E4085" t="s">
        <v>4415</v>
      </c>
      <c r="G4085">
        <v>1424776552</v>
      </c>
      <c r="H4085" s="2">
        <v>1879470575</v>
      </c>
      <c r="I4085" s="2">
        <v>2291383420</v>
      </c>
      <c r="J4085" s="2">
        <v>65</v>
      </c>
      <c r="K4085" s="2">
        <v>64</v>
      </c>
      <c r="L4085">
        <v>2.4554568048604231</v>
      </c>
      <c r="M4085">
        <v>25.941946827551948</v>
      </c>
      <c r="N4085">
        <v>-0.24192665160506699</v>
      </c>
      <c r="O4085">
        <v>7.7893069389087772</v>
      </c>
      <c r="P4085">
        <v>29.468599033816432</v>
      </c>
      <c r="Q4085">
        <v>5.0469867654068654</v>
      </c>
      <c r="R4085">
        <f t="shared" si="126"/>
        <v>16.042930831179788</v>
      </c>
      <c r="S4085">
        <f t="shared" si="127"/>
        <v>27.795348238869355</v>
      </c>
    </row>
    <row r="4086" spans="1:19" x14ac:dyDescent="0.3">
      <c r="A4086">
        <v>2024</v>
      </c>
      <c r="B4086">
        <v>3</v>
      </c>
      <c r="C4086">
        <v>11440740</v>
      </c>
      <c r="D4086" t="s">
        <v>215</v>
      </c>
      <c r="E4086" t="s">
        <v>4416</v>
      </c>
      <c r="G4086">
        <v>6986600341</v>
      </c>
      <c r="H4086" s="2">
        <v>8276506293</v>
      </c>
      <c r="I4086" s="2">
        <v>7171565219</v>
      </c>
      <c r="J4086" s="2">
        <v>202</v>
      </c>
      <c r="K4086" s="2">
        <v>205</v>
      </c>
      <c r="L4086">
        <v>2.138095233155072</v>
      </c>
      <c r="M4086">
        <v>22.554458073664211</v>
      </c>
      <c r="N4086">
        <v>-0.1558515038031156</v>
      </c>
      <c r="O4086">
        <v>8.7002383944963277</v>
      </c>
      <c r="P4086">
        <v>24.523809523809518</v>
      </c>
      <c r="Q4086">
        <v>4.1170665606174408</v>
      </c>
      <c r="R4086">
        <f t="shared" si="126"/>
        <v>14.252396683916604</v>
      </c>
      <c r="S4086">
        <f t="shared" si="127"/>
        <v>24.647398476896083</v>
      </c>
    </row>
    <row r="4087" spans="1:19" x14ac:dyDescent="0.3">
      <c r="A4087">
        <v>2024</v>
      </c>
      <c r="B4087">
        <v>3</v>
      </c>
      <c r="C4087">
        <v>11470510</v>
      </c>
      <c r="D4087" t="s">
        <v>216</v>
      </c>
      <c r="E4087" t="s">
        <v>4417</v>
      </c>
      <c r="G4087">
        <v>4937383132</v>
      </c>
      <c r="H4087" s="2">
        <v>4190768654</v>
      </c>
      <c r="I4087" s="2">
        <v>3990797924</v>
      </c>
      <c r="J4087" s="2">
        <v>121</v>
      </c>
      <c r="K4087" s="2">
        <v>116</v>
      </c>
      <c r="L4087">
        <v>3.4809033208335811</v>
      </c>
      <c r="M4087">
        <v>36.887470325896352</v>
      </c>
      <c r="N4087">
        <v>0.17815693006278749</v>
      </c>
      <c r="O4087">
        <v>12.23504253494403</v>
      </c>
      <c r="P4087">
        <v>80.141843971631204</v>
      </c>
      <c r="Q4087">
        <v>14.5766288693943</v>
      </c>
      <c r="R4087">
        <f t="shared" si="126"/>
        <v>25.263732330755271</v>
      </c>
      <c r="S4087">
        <f t="shared" si="127"/>
        <v>44.006499492342165</v>
      </c>
    </row>
    <row r="4088" spans="1:19" x14ac:dyDescent="0.3">
      <c r="A4088">
        <v>2024</v>
      </c>
      <c r="B4088">
        <v>3</v>
      </c>
      <c r="C4088">
        <v>11470520</v>
      </c>
      <c r="D4088" t="s">
        <v>217</v>
      </c>
      <c r="E4088" t="s">
        <v>4418</v>
      </c>
      <c r="G4088">
        <v>429053135</v>
      </c>
      <c r="H4088" s="2">
        <v>547416151</v>
      </c>
      <c r="I4088" s="2">
        <v>444999450</v>
      </c>
      <c r="J4088" s="2">
        <v>49</v>
      </c>
      <c r="K4088" s="2">
        <v>46</v>
      </c>
      <c r="L4088">
        <v>0.82110108343596777</v>
      </c>
      <c r="M4088">
        <v>8.496981463826188</v>
      </c>
      <c r="N4088">
        <v>-0.21622127111846939</v>
      </c>
      <c r="O4088">
        <v>8.0613464330141529</v>
      </c>
      <c r="P4088">
        <v>42.71844660194175</v>
      </c>
      <c r="Q4088">
        <v>7.5387613776617961</v>
      </c>
      <c r="R4088">
        <f t="shared" si="126"/>
        <v>8.1223884318144641</v>
      </c>
      <c r="S4088">
        <f t="shared" si="127"/>
        <v>13.870190989625108</v>
      </c>
    </row>
    <row r="4089" spans="1:19" x14ac:dyDescent="0.3">
      <c r="A4089">
        <v>2024</v>
      </c>
      <c r="B4089">
        <v>3</v>
      </c>
      <c r="C4089">
        <v>11470530</v>
      </c>
      <c r="D4089" t="s">
        <v>218</v>
      </c>
      <c r="E4089" t="s">
        <v>4419</v>
      </c>
      <c r="G4089">
        <v>633158217</v>
      </c>
      <c r="H4089" s="2">
        <v>672414528</v>
      </c>
      <c r="I4089" s="2">
        <v>613447445</v>
      </c>
      <c r="J4089" s="2">
        <v>42</v>
      </c>
      <c r="K4089" s="2">
        <v>41</v>
      </c>
      <c r="L4089">
        <v>1.6812021574550251</v>
      </c>
      <c r="M4089">
        <v>17.677622647918209</v>
      </c>
      <c r="N4089">
        <v>-5.8381116655468808E-2</v>
      </c>
      <c r="O4089">
        <v>9.7317654253343182</v>
      </c>
      <c r="P4089">
        <v>75.471698113207538</v>
      </c>
      <c r="Q4089">
        <v>13.698358321320811</v>
      </c>
      <c r="R4089">
        <f t="shared" si="126"/>
        <v>14.894671905422211</v>
      </c>
      <c r="S4089">
        <f t="shared" si="127"/>
        <v>25.776586732674549</v>
      </c>
    </row>
    <row r="4090" spans="1:19" x14ac:dyDescent="0.3">
      <c r="A4090">
        <v>2024</v>
      </c>
      <c r="B4090">
        <v>3</v>
      </c>
      <c r="C4090">
        <v>11470540</v>
      </c>
      <c r="D4090" t="s">
        <v>219</v>
      </c>
      <c r="E4090" t="s">
        <v>4420</v>
      </c>
      <c r="G4090">
        <v>109398851</v>
      </c>
      <c r="H4090" s="2">
        <v>154024901</v>
      </c>
      <c r="I4090" s="2">
        <v>108222356</v>
      </c>
      <c r="J4090" s="2">
        <v>49</v>
      </c>
      <c r="K4090" s="2">
        <v>45</v>
      </c>
      <c r="L4090">
        <v>0.26910686429452618</v>
      </c>
      <c r="M4090">
        <v>2.6050450220419621</v>
      </c>
      <c r="N4090">
        <v>-0.28973269718251599</v>
      </c>
      <c r="O4090">
        <v>7.2833765769424037</v>
      </c>
      <c r="P4090">
        <v>77.192982456140356</v>
      </c>
      <c r="Q4090">
        <v>14.022064130322709</v>
      </c>
      <c r="R4090">
        <f t="shared" si="126"/>
        <v>6.9658170655062746</v>
      </c>
      <c r="S4090">
        <f t="shared" si="127"/>
        <v>11.836815327485436</v>
      </c>
    </row>
    <row r="4091" spans="1:19" x14ac:dyDescent="0.3">
      <c r="A4091">
        <v>2024</v>
      </c>
      <c r="B4091">
        <v>3</v>
      </c>
      <c r="C4091">
        <v>11470550</v>
      </c>
      <c r="D4091" t="s">
        <v>220</v>
      </c>
      <c r="E4091" t="s">
        <v>4421</v>
      </c>
      <c r="G4091">
        <v>1213074608</v>
      </c>
      <c r="H4091" s="2">
        <v>1372325234</v>
      </c>
      <c r="I4091" s="2">
        <v>1207755109</v>
      </c>
      <c r="J4091" s="2">
        <v>41</v>
      </c>
      <c r="K4091" s="2">
        <v>38</v>
      </c>
      <c r="L4091">
        <v>2.3368900191574671</v>
      </c>
      <c r="M4091">
        <v>24.676375665312179</v>
      </c>
      <c r="N4091">
        <v>-0.11604437640181151</v>
      </c>
      <c r="O4091">
        <v>9.1215163758000894</v>
      </c>
      <c r="P4091">
        <v>20.994475138121551</v>
      </c>
      <c r="Q4091">
        <v>3.4533377308932578</v>
      </c>
      <c r="R4091">
        <f t="shared" si="126"/>
        <v>15.198492427084085</v>
      </c>
      <c r="S4091">
        <f t="shared" si="127"/>
        <v>26.310735573292842</v>
      </c>
    </row>
    <row r="4092" spans="1:19" x14ac:dyDescent="0.3">
      <c r="A4092">
        <v>2024</v>
      </c>
      <c r="B4092">
        <v>3</v>
      </c>
      <c r="C4092">
        <v>11470560</v>
      </c>
      <c r="D4092" t="s">
        <v>221</v>
      </c>
      <c r="E4092" t="s">
        <v>4422</v>
      </c>
      <c r="G4092">
        <v>148046301</v>
      </c>
      <c r="H4092" s="2">
        <v>120132202</v>
      </c>
      <c r="I4092" s="2">
        <v>153903435</v>
      </c>
      <c r="J4092" s="2">
        <v>26</v>
      </c>
      <c r="K4092" s="2">
        <v>33</v>
      </c>
      <c r="L4092">
        <v>0.5244538370256443</v>
      </c>
      <c r="M4092">
        <v>5.3305955473242772</v>
      </c>
      <c r="N4092">
        <v>0.2323615028716447</v>
      </c>
      <c r="O4092">
        <v>12.80868837429691</v>
      </c>
      <c r="P4092">
        <v>47.692307692307693</v>
      </c>
      <c r="Q4092">
        <v>8.4741488020176554</v>
      </c>
      <c r="R4092">
        <f t="shared" si="126"/>
        <v>7.7692800891268181</v>
      </c>
      <c r="S4092">
        <f t="shared" si="127"/>
        <v>13.249388909411575</v>
      </c>
    </row>
    <row r="4093" spans="1:19" x14ac:dyDescent="0.3">
      <c r="A4093">
        <v>2024</v>
      </c>
      <c r="B4093">
        <v>3</v>
      </c>
      <c r="C4093">
        <v>11470570</v>
      </c>
      <c r="D4093" t="s">
        <v>222</v>
      </c>
      <c r="E4093" t="s">
        <v>4423</v>
      </c>
      <c r="G4093">
        <v>140074785</v>
      </c>
      <c r="H4093" s="2">
        <v>163121580</v>
      </c>
      <c r="I4093" s="2">
        <v>141515008</v>
      </c>
      <c r="J4093" s="2">
        <v>18</v>
      </c>
      <c r="K4093" s="2">
        <v>20</v>
      </c>
      <c r="L4093">
        <v>1.1209605744576649</v>
      </c>
      <c r="M4093">
        <v>11.69765458919618</v>
      </c>
      <c r="N4093">
        <v>-0.14128599661675659</v>
      </c>
      <c r="O4093">
        <v>8.8543848467704436</v>
      </c>
      <c r="P4093">
        <v>32.786885245901637</v>
      </c>
      <c r="Q4093">
        <v>5.671025743739003</v>
      </c>
      <c r="R4093">
        <f t="shared" si="126"/>
        <v>9.321011987073879</v>
      </c>
      <c r="S4093">
        <f t="shared" si="127"/>
        <v>15.977498879419755</v>
      </c>
    </row>
    <row r="4094" spans="1:19" x14ac:dyDescent="0.3">
      <c r="A4094">
        <v>2024</v>
      </c>
      <c r="B4094">
        <v>3</v>
      </c>
      <c r="C4094">
        <v>11470580</v>
      </c>
      <c r="D4094" t="s">
        <v>223</v>
      </c>
      <c r="E4094" t="s">
        <v>4424</v>
      </c>
      <c r="G4094">
        <v>193467991</v>
      </c>
      <c r="H4094" s="2">
        <v>213529331</v>
      </c>
      <c r="I4094" s="2">
        <v>193438130</v>
      </c>
      <c r="J4094" s="2">
        <v>20</v>
      </c>
      <c r="K4094" s="2">
        <v>21</v>
      </c>
      <c r="L4094">
        <v>1.335713789608568</v>
      </c>
      <c r="M4094">
        <v>13.989911012290561</v>
      </c>
      <c r="N4094">
        <v>-9.395121459917842E-2</v>
      </c>
      <c r="O4094">
        <v>9.3553278365217132</v>
      </c>
      <c r="P4094">
        <v>22.988505747126439</v>
      </c>
      <c r="Q4094">
        <v>3.8283363731063642</v>
      </c>
      <c r="R4094">
        <f t="shared" si="126"/>
        <v>10.014521985381533</v>
      </c>
      <c r="S4094">
        <f t="shared" si="127"/>
        <v>17.196763330441573</v>
      </c>
    </row>
    <row r="4095" spans="1:19" x14ac:dyDescent="0.3">
      <c r="A4095">
        <v>2024</v>
      </c>
      <c r="B4095">
        <v>3</v>
      </c>
      <c r="C4095">
        <v>11470590</v>
      </c>
      <c r="D4095" t="s">
        <v>224</v>
      </c>
      <c r="E4095" t="s">
        <v>4425</v>
      </c>
      <c r="G4095">
        <v>228687580</v>
      </c>
      <c r="H4095" s="2">
        <v>247434568</v>
      </c>
      <c r="I4095" s="2">
        <v>225281521</v>
      </c>
      <c r="J4095" s="2">
        <v>21</v>
      </c>
      <c r="K4095" s="2">
        <v>22</v>
      </c>
      <c r="L4095">
        <v>1.1620482774709391</v>
      </c>
      <c r="M4095">
        <v>12.136221020325941</v>
      </c>
      <c r="N4095">
        <v>-7.576543629910272E-2</v>
      </c>
      <c r="O4095">
        <v>9.5477875408721129</v>
      </c>
      <c r="P4095">
        <v>44.230769230769234</v>
      </c>
      <c r="Q4095">
        <v>7.8231697161483744</v>
      </c>
      <c r="R4095">
        <f t="shared" si="126"/>
        <v>10.324618933181906</v>
      </c>
      <c r="S4095">
        <f t="shared" si="127"/>
        <v>17.741946796788131</v>
      </c>
    </row>
    <row r="4096" spans="1:19" x14ac:dyDescent="0.3">
      <c r="A4096">
        <v>2024</v>
      </c>
      <c r="B4096">
        <v>3</v>
      </c>
      <c r="C4096">
        <v>11470600</v>
      </c>
      <c r="D4096" t="s">
        <v>225</v>
      </c>
      <c r="E4096" t="s">
        <v>4426</v>
      </c>
      <c r="G4096">
        <v>330847693</v>
      </c>
      <c r="H4096" s="2">
        <v>341411590</v>
      </c>
      <c r="I4096" s="2">
        <v>344903380</v>
      </c>
      <c r="J4096" s="2">
        <v>25</v>
      </c>
      <c r="K4096" s="2">
        <v>25</v>
      </c>
      <c r="L4096">
        <v>2.2656977137557059</v>
      </c>
      <c r="M4096">
        <v>23.916475427183439</v>
      </c>
      <c r="N4096">
        <v>-3.0941823035357412E-2</v>
      </c>
      <c r="O4096">
        <v>10.02215488519529</v>
      </c>
      <c r="P4096">
        <v>34.782608695652179</v>
      </c>
      <c r="Q4096">
        <v>6.0463427426404346</v>
      </c>
      <c r="R4096">
        <f t="shared" si="126"/>
        <v>15.776571513422908</v>
      </c>
      <c r="S4096">
        <f t="shared" si="127"/>
        <v>27.327060185154352</v>
      </c>
    </row>
    <row r="4097" spans="1:19" x14ac:dyDescent="0.3">
      <c r="A4097">
        <v>2024</v>
      </c>
      <c r="B4097">
        <v>3</v>
      </c>
      <c r="C4097">
        <v>11470610</v>
      </c>
      <c r="D4097" t="s">
        <v>226</v>
      </c>
      <c r="E4097" t="s">
        <v>4427</v>
      </c>
      <c r="G4097">
        <v>68555136</v>
      </c>
      <c r="H4097" s="2">
        <v>70093125</v>
      </c>
      <c r="I4097" s="2">
        <v>63398542</v>
      </c>
      <c r="J4097" s="2">
        <v>21</v>
      </c>
      <c r="K4097" s="2">
        <v>19</v>
      </c>
      <c r="L4097">
        <v>0.34788895181375862</v>
      </c>
      <c r="M4097">
        <v>3.44595790902178</v>
      </c>
      <c r="N4097">
        <v>-2.1942080624882971E-2</v>
      </c>
      <c r="O4097">
        <v>10.11739896740993</v>
      </c>
      <c r="P4097">
        <v>46.341463414634148</v>
      </c>
      <c r="Q4097">
        <v>8.2201081831418392</v>
      </c>
      <c r="R4097">
        <f t="shared" si="126"/>
        <v>6.2124912029354284</v>
      </c>
      <c r="S4097">
        <f t="shared" si="127"/>
        <v>10.512388215389912</v>
      </c>
    </row>
    <row r="4098" spans="1:19" x14ac:dyDescent="0.3">
      <c r="A4098">
        <v>2024</v>
      </c>
      <c r="B4098">
        <v>3</v>
      </c>
      <c r="C4098">
        <v>11470611</v>
      </c>
      <c r="D4098" t="s">
        <v>227</v>
      </c>
      <c r="E4098" t="s">
        <v>4428</v>
      </c>
      <c r="G4098">
        <v>153089634</v>
      </c>
      <c r="H4098" s="2">
        <v>107698353</v>
      </c>
      <c r="I4098" s="2">
        <v>145994686</v>
      </c>
      <c r="J4098" s="2">
        <v>16</v>
      </c>
      <c r="K4098" s="2">
        <v>18</v>
      </c>
      <c r="L4098">
        <v>1.355437887434904</v>
      </c>
      <c r="M4098">
        <v>14.200444251107919</v>
      </c>
      <c r="N4098">
        <v>0.42146680738933862</v>
      </c>
      <c r="O4098">
        <v>14.80998578362561</v>
      </c>
      <c r="P4098">
        <v>15.12605042016807</v>
      </c>
      <c r="Q4098">
        <v>2.3497181118039552</v>
      </c>
      <c r="R4098">
        <f t="shared" si="126"/>
        <v>10.767134715820267</v>
      </c>
      <c r="S4098">
        <f t="shared" si="127"/>
        <v>18.519936680284662</v>
      </c>
    </row>
    <row r="4099" spans="1:19" x14ac:dyDescent="0.3">
      <c r="A4099">
        <v>2024</v>
      </c>
      <c r="B4099">
        <v>3</v>
      </c>
      <c r="C4099">
        <v>11470620</v>
      </c>
      <c r="D4099" t="s">
        <v>228</v>
      </c>
      <c r="E4099" t="s">
        <v>4429</v>
      </c>
      <c r="G4099">
        <v>396945127</v>
      </c>
      <c r="H4099" s="2">
        <v>519638053</v>
      </c>
      <c r="I4099" s="2">
        <v>399037186</v>
      </c>
      <c r="J4099" s="2">
        <v>44</v>
      </c>
      <c r="K4099" s="2">
        <v>44</v>
      </c>
      <c r="L4099">
        <v>0.99971743878188657</v>
      </c>
      <c r="M4099">
        <v>10.40351630906093</v>
      </c>
      <c r="N4099">
        <v>-0.2361122810226525</v>
      </c>
      <c r="O4099">
        <v>7.8508402989228774</v>
      </c>
      <c r="P4099">
        <v>62.857142857142861</v>
      </c>
      <c r="Q4099">
        <v>11.32605717820689</v>
      </c>
      <c r="R4099">
        <f t="shared" ref="R4099:R4162" si="128">((M4099*0.5)+(O4099*0.2)+(Q4099*0.3))</f>
        <v>10.169743367777107</v>
      </c>
      <c r="S4099">
        <f t="shared" ref="S4099:S4162" si="129" xml:space="preserve"> (R4099 - MIN($R$2:$R$4657)) / (MAX($R$2:$R$4657) - MIN($R$2:$R$4657)) * 100</f>
        <v>17.469659055168282</v>
      </c>
    </row>
    <row r="4100" spans="1:19" x14ac:dyDescent="0.3">
      <c r="A4100">
        <v>2024</v>
      </c>
      <c r="B4100">
        <v>3</v>
      </c>
      <c r="C4100">
        <v>11470630</v>
      </c>
      <c r="D4100" t="s">
        <v>229</v>
      </c>
      <c r="E4100" t="s">
        <v>4430</v>
      </c>
      <c r="G4100">
        <v>266165225</v>
      </c>
      <c r="H4100" s="2">
        <v>332031818</v>
      </c>
      <c r="I4100" s="2">
        <v>296622303</v>
      </c>
      <c r="J4100" s="2">
        <v>40</v>
      </c>
      <c r="K4100" s="2">
        <v>36</v>
      </c>
      <c r="L4100">
        <v>0.88495794204902711</v>
      </c>
      <c r="M4100">
        <v>9.1785838054328472</v>
      </c>
      <c r="N4100">
        <v>-0.19837434073863369</v>
      </c>
      <c r="O4100">
        <v>8.2502201170428986</v>
      </c>
      <c r="P4100">
        <v>69.230769230769226</v>
      </c>
      <c r="Q4100">
        <v>12.5246853363154</v>
      </c>
      <c r="R4100">
        <f t="shared" si="128"/>
        <v>9.9967415270196227</v>
      </c>
      <c r="S4100">
        <f t="shared" si="129"/>
        <v>17.165503390633273</v>
      </c>
    </row>
    <row r="4101" spans="1:19" x14ac:dyDescent="0.3">
      <c r="A4101">
        <v>2024</v>
      </c>
      <c r="B4101">
        <v>3</v>
      </c>
      <c r="C4101">
        <v>11470640</v>
      </c>
      <c r="D4101" t="s">
        <v>230</v>
      </c>
      <c r="E4101" t="s">
        <v>4431</v>
      </c>
      <c r="G4101">
        <v>885010075</v>
      </c>
      <c r="H4101" s="2">
        <v>874477063</v>
      </c>
      <c r="I4101" s="2">
        <v>797746495</v>
      </c>
      <c r="J4101" s="2">
        <v>49</v>
      </c>
      <c r="K4101" s="2">
        <v>43</v>
      </c>
      <c r="L4101">
        <v>1.960620151937249</v>
      </c>
      <c r="M4101">
        <v>20.660105085398651</v>
      </c>
      <c r="N4101">
        <v>1.2044926557439051E-2</v>
      </c>
      <c r="O4101">
        <v>10.477082740418281</v>
      </c>
      <c r="P4101">
        <v>15.808823529411759</v>
      </c>
      <c r="Q4101">
        <v>2.4781208493295241</v>
      </c>
      <c r="R4101">
        <f t="shared" si="128"/>
        <v>13.168905345581839</v>
      </c>
      <c r="S4101">
        <f t="shared" si="129"/>
        <v>22.742505288556519</v>
      </c>
    </row>
    <row r="4102" spans="1:19" x14ac:dyDescent="0.3">
      <c r="A4102">
        <v>2024</v>
      </c>
      <c r="B4102">
        <v>3</v>
      </c>
      <c r="C4102">
        <v>11470650</v>
      </c>
      <c r="D4102" t="s">
        <v>231</v>
      </c>
      <c r="E4102" t="s">
        <v>4432</v>
      </c>
      <c r="G4102">
        <v>1150606581</v>
      </c>
      <c r="H4102" s="2">
        <v>1200448581</v>
      </c>
      <c r="I4102" s="2">
        <v>1216596925</v>
      </c>
      <c r="J4102" s="2">
        <v>105</v>
      </c>
      <c r="K4102" s="2">
        <v>100</v>
      </c>
      <c r="L4102">
        <v>1.0762207330502871</v>
      </c>
      <c r="M4102">
        <v>11.22010556269047</v>
      </c>
      <c r="N4102">
        <v>-4.1519479292049737E-2</v>
      </c>
      <c r="O4102">
        <v>9.9102117743593574</v>
      </c>
      <c r="P4102">
        <v>94.059405940594061</v>
      </c>
      <c r="Q4102">
        <v>17.193974269063158</v>
      </c>
      <c r="R4102">
        <f t="shared" si="128"/>
        <v>12.750287416936054</v>
      </c>
      <c r="S4102">
        <f t="shared" si="129"/>
        <v>22.006530378023552</v>
      </c>
    </row>
    <row r="4103" spans="1:19" x14ac:dyDescent="0.3">
      <c r="A4103">
        <v>2024</v>
      </c>
      <c r="B4103">
        <v>3</v>
      </c>
      <c r="C4103">
        <v>11470680</v>
      </c>
      <c r="D4103" t="s">
        <v>232</v>
      </c>
      <c r="E4103" t="s">
        <v>4433</v>
      </c>
      <c r="G4103">
        <v>1185162903</v>
      </c>
      <c r="H4103" s="2">
        <v>1178090061</v>
      </c>
      <c r="I4103" s="2">
        <v>1213629556</v>
      </c>
      <c r="J4103" s="2">
        <v>28</v>
      </c>
      <c r="K4103" s="2">
        <v>39</v>
      </c>
      <c r="L4103">
        <v>3.4115445566357301</v>
      </c>
      <c r="M4103">
        <v>36.147141140981972</v>
      </c>
      <c r="N4103">
        <v>6.003651362610044E-3</v>
      </c>
      <c r="O4103">
        <v>10.4131480537246</v>
      </c>
      <c r="P4103">
        <v>28.925619834710741</v>
      </c>
      <c r="Q4103">
        <v>4.9448737579660156</v>
      </c>
      <c r="R4103">
        <f t="shared" si="128"/>
        <v>21.639662308625709</v>
      </c>
      <c r="S4103">
        <f t="shared" si="129"/>
        <v>37.634998350643833</v>
      </c>
    </row>
    <row r="4104" spans="1:19" x14ac:dyDescent="0.3">
      <c r="A4104">
        <v>2024</v>
      </c>
      <c r="B4104">
        <v>3</v>
      </c>
      <c r="C4104">
        <v>11500510</v>
      </c>
      <c r="D4104" t="s">
        <v>233</v>
      </c>
      <c r="E4104" t="s">
        <v>4434</v>
      </c>
      <c r="G4104">
        <v>2386721182</v>
      </c>
      <c r="H4104" s="2">
        <v>2566317608</v>
      </c>
      <c r="I4104" s="2">
        <v>2466681221</v>
      </c>
      <c r="J4104" s="2">
        <v>75</v>
      </c>
      <c r="K4104" s="2">
        <v>76</v>
      </c>
      <c r="L4104">
        <v>3.10377559434753</v>
      </c>
      <c r="M4104">
        <v>32.862043033656832</v>
      </c>
      <c r="N4104">
        <v>-6.9982150860884398E-2</v>
      </c>
      <c r="O4104">
        <v>9.6089919274673683</v>
      </c>
      <c r="P4104">
        <v>43.103448275862071</v>
      </c>
      <c r="Q4104">
        <v>7.6111650330108693</v>
      </c>
      <c r="R4104">
        <f t="shared" si="128"/>
        <v>20.636169412225151</v>
      </c>
      <c r="S4104">
        <f t="shared" si="129"/>
        <v>35.870750944809977</v>
      </c>
    </row>
    <row r="4105" spans="1:19" x14ac:dyDescent="0.3">
      <c r="A4105">
        <v>2024</v>
      </c>
      <c r="B4105">
        <v>3</v>
      </c>
      <c r="C4105">
        <v>11500520</v>
      </c>
      <c r="D4105" t="s">
        <v>234</v>
      </c>
      <c r="E4105" t="s">
        <v>4435</v>
      </c>
      <c r="G4105">
        <v>2212130731</v>
      </c>
      <c r="H4105" s="2">
        <v>2007847214</v>
      </c>
      <c r="I4105" s="2">
        <v>2165670773</v>
      </c>
      <c r="J4105" s="2">
        <v>70</v>
      </c>
      <c r="K4105" s="2">
        <v>78</v>
      </c>
      <c r="L4105">
        <v>2.2516011643143612</v>
      </c>
      <c r="M4105">
        <v>23.766010131575719</v>
      </c>
      <c r="N4105">
        <v>0.10174256067673081</v>
      </c>
      <c r="O4105">
        <v>11.426350891534881</v>
      </c>
      <c r="P4105">
        <v>121.875</v>
      </c>
      <c r="Q4105">
        <v>22.42499226724405</v>
      </c>
      <c r="R4105">
        <f t="shared" si="128"/>
        <v>20.895772924268051</v>
      </c>
      <c r="S4105">
        <f t="shared" si="129"/>
        <v>36.327161572438598</v>
      </c>
    </row>
    <row r="4106" spans="1:19" x14ac:dyDescent="0.3">
      <c r="A4106">
        <v>2024</v>
      </c>
      <c r="B4106">
        <v>3</v>
      </c>
      <c r="C4106">
        <v>11500530</v>
      </c>
      <c r="D4106" t="s">
        <v>235</v>
      </c>
      <c r="E4106" t="s">
        <v>4436</v>
      </c>
      <c r="G4106">
        <v>317189874</v>
      </c>
      <c r="H4106" s="2">
        <v>200452018</v>
      </c>
      <c r="I4106" s="2">
        <v>309660244</v>
      </c>
      <c r="J4106" s="2">
        <v>29</v>
      </c>
      <c r="K4106" s="2">
        <v>26</v>
      </c>
      <c r="L4106">
        <v>1.296595005023035</v>
      </c>
      <c r="M4106">
        <v>13.57236063863574</v>
      </c>
      <c r="N4106">
        <v>0.58237306446074288</v>
      </c>
      <c r="O4106">
        <v>16.512853274535399</v>
      </c>
      <c r="P4106">
        <v>28.260869565217391</v>
      </c>
      <c r="Q4106">
        <v>4.8198604069446871</v>
      </c>
      <c r="R4106">
        <f t="shared" si="128"/>
        <v>11.534709096308356</v>
      </c>
      <c r="S4106">
        <f t="shared" si="129"/>
        <v>19.869414204657783</v>
      </c>
    </row>
    <row r="4107" spans="1:19" x14ac:dyDescent="0.3">
      <c r="A4107">
        <v>2024</v>
      </c>
      <c r="B4107">
        <v>3</v>
      </c>
      <c r="C4107">
        <v>11500535</v>
      </c>
      <c r="D4107" t="s">
        <v>236</v>
      </c>
      <c r="E4107" t="s">
        <v>4437</v>
      </c>
      <c r="G4107">
        <v>1292899959</v>
      </c>
      <c r="H4107" s="2">
        <v>1305320951</v>
      </c>
      <c r="I4107" s="2">
        <v>1230186188</v>
      </c>
      <c r="J4107" s="2">
        <v>63</v>
      </c>
      <c r="K4107" s="2">
        <v>70</v>
      </c>
      <c r="L4107">
        <v>1.6033314858251551</v>
      </c>
      <c r="M4107">
        <v>16.846438131826961</v>
      </c>
      <c r="N4107">
        <v>-9.5156612559419498E-3</v>
      </c>
      <c r="O4107">
        <v>10.24890749887985</v>
      </c>
      <c r="P4107">
        <v>86.075949367088597</v>
      </c>
      <c r="Q4107">
        <v>15.692600437732709</v>
      </c>
      <c r="R4107">
        <f t="shared" si="128"/>
        <v>15.180780697009261</v>
      </c>
      <c r="S4107">
        <f t="shared" si="129"/>
        <v>26.279596465134308</v>
      </c>
    </row>
    <row r="4108" spans="1:19" x14ac:dyDescent="0.3">
      <c r="A4108">
        <v>2024</v>
      </c>
      <c r="B4108">
        <v>3</v>
      </c>
      <c r="C4108">
        <v>11500540</v>
      </c>
      <c r="D4108" t="s">
        <v>237</v>
      </c>
      <c r="E4108" t="s">
        <v>4438</v>
      </c>
      <c r="G4108">
        <v>1765529391</v>
      </c>
      <c r="H4108" s="2">
        <v>2010731172</v>
      </c>
      <c r="I4108" s="2">
        <v>1874919438</v>
      </c>
      <c r="J4108" s="2">
        <v>75</v>
      </c>
      <c r="K4108" s="2">
        <v>76</v>
      </c>
      <c r="L4108">
        <v>2.2584070325432379</v>
      </c>
      <c r="M4108">
        <v>23.838655354379078</v>
      </c>
      <c r="N4108">
        <v>-0.121946575660886</v>
      </c>
      <c r="O4108">
        <v>9.059053526771855</v>
      </c>
      <c r="P4108">
        <v>70.535714285714278</v>
      </c>
      <c r="Q4108">
        <v>12.77009411868676</v>
      </c>
      <c r="R4108">
        <f t="shared" si="128"/>
        <v>17.562166618149938</v>
      </c>
      <c r="S4108">
        <f t="shared" si="129"/>
        <v>30.466326584232906</v>
      </c>
    </row>
    <row r="4109" spans="1:19" x14ac:dyDescent="0.3">
      <c r="A4109">
        <v>2024</v>
      </c>
      <c r="B4109">
        <v>3</v>
      </c>
      <c r="C4109">
        <v>11500550</v>
      </c>
      <c r="D4109" t="s">
        <v>238</v>
      </c>
      <c r="E4109" t="s">
        <v>4439</v>
      </c>
      <c r="G4109">
        <v>28606939</v>
      </c>
      <c r="H4109" s="2">
        <v>59020052</v>
      </c>
      <c r="I4109" s="2">
        <v>54971372</v>
      </c>
      <c r="J4109" s="2">
        <v>18</v>
      </c>
      <c r="K4109" s="2">
        <v>17</v>
      </c>
      <c r="L4109">
        <v>0.2450568265437362</v>
      </c>
      <c r="M4109">
        <v>2.3483370911680388</v>
      </c>
      <c r="N4109">
        <v>-0.51530135893475659</v>
      </c>
      <c r="O4109">
        <v>4.8961882347546686</v>
      </c>
      <c r="P4109">
        <v>37.777777777777779</v>
      </c>
      <c r="Q4109">
        <v>6.6096161116266288</v>
      </c>
      <c r="R4109">
        <f t="shared" si="128"/>
        <v>4.136291026022942</v>
      </c>
      <c r="S4109">
        <f t="shared" si="129"/>
        <v>6.8622071436072796</v>
      </c>
    </row>
    <row r="4110" spans="1:19" x14ac:dyDescent="0.3">
      <c r="A4110">
        <v>2024</v>
      </c>
      <c r="B4110">
        <v>3</v>
      </c>
      <c r="C4110">
        <v>11500560</v>
      </c>
      <c r="D4110" t="s">
        <v>239</v>
      </c>
      <c r="E4110" t="s">
        <v>4440</v>
      </c>
      <c r="G4110">
        <v>1180639812</v>
      </c>
      <c r="H4110" s="2">
        <v>1305460451</v>
      </c>
      <c r="I4110" s="2">
        <v>1099588564</v>
      </c>
      <c r="J4110" s="2">
        <v>43</v>
      </c>
      <c r="K4110" s="2">
        <v>36</v>
      </c>
      <c r="L4110">
        <v>2.9780565846984608</v>
      </c>
      <c r="M4110">
        <v>31.52012967896902</v>
      </c>
      <c r="N4110">
        <v>-9.5614263078123693E-2</v>
      </c>
      <c r="O4110">
        <v>9.3377278298958295</v>
      </c>
      <c r="P4110">
        <v>71.698113207547166</v>
      </c>
      <c r="Q4110">
        <v>12.98869558620126</v>
      </c>
      <c r="R4110">
        <f t="shared" si="128"/>
        <v>21.524219081324055</v>
      </c>
      <c r="S4110">
        <f t="shared" si="129"/>
        <v>37.432036859816563</v>
      </c>
    </row>
    <row r="4111" spans="1:19" x14ac:dyDescent="0.3">
      <c r="A4111">
        <v>2024</v>
      </c>
      <c r="B4111">
        <v>3</v>
      </c>
      <c r="C4111">
        <v>11500570</v>
      </c>
      <c r="D4111" t="s">
        <v>240</v>
      </c>
      <c r="E4111" t="s">
        <v>4441</v>
      </c>
      <c r="G4111">
        <v>436639536</v>
      </c>
      <c r="H4111" s="2">
        <v>489319784</v>
      </c>
      <c r="I4111" s="2">
        <v>434747185</v>
      </c>
      <c r="J4111" s="2">
        <v>36</v>
      </c>
      <c r="K4111" s="2">
        <v>34</v>
      </c>
      <c r="L4111">
        <v>1.213324396782842</v>
      </c>
      <c r="M4111">
        <v>12.68353768686092</v>
      </c>
      <c r="N4111">
        <v>-0.1076601636037671</v>
      </c>
      <c r="O4111">
        <v>9.2102463212385945</v>
      </c>
      <c r="P4111">
        <v>39.024390243902438</v>
      </c>
      <c r="Q4111">
        <v>6.8440548308978304</v>
      </c>
      <c r="R4111">
        <f t="shared" si="128"/>
        <v>10.237034556947528</v>
      </c>
      <c r="S4111">
        <f t="shared" si="129"/>
        <v>17.58796413371465</v>
      </c>
    </row>
    <row r="4112" spans="1:19" x14ac:dyDescent="0.3">
      <c r="A4112">
        <v>2024</v>
      </c>
      <c r="B4112">
        <v>3</v>
      </c>
      <c r="C4112">
        <v>11500590</v>
      </c>
      <c r="D4112" t="s">
        <v>241</v>
      </c>
      <c r="E4112" t="s">
        <v>4442</v>
      </c>
      <c r="G4112">
        <v>250321434</v>
      </c>
      <c r="H4112" s="2">
        <v>299975833</v>
      </c>
      <c r="I4112" s="2">
        <v>265730879</v>
      </c>
      <c r="J4112" s="2">
        <v>39</v>
      </c>
      <c r="K4112" s="2">
        <v>39</v>
      </c>
      <c r="L4112">
        <v>0.51154214297778478</v>
      </c>
      <c r="M4112">
        <v>5.1927772911764558</v>
      </c>
      <c r="N4112">
        <v>-0.16552799771706939</v>
      </c>
      <c r="O4112">
        <v>8.5978322655367432</v>
      </c>
      <c r="P4112">
        <v>39.795918367346943</v>
      </c>
      <c r="Q4112">
        <v>6.9891488918487301</v>
      </c>
      <c r="R4112">
        <f t="shared" si="128"/>
        <v>6.4126997662501957</v>
      </c>
      <c r="S4112">
        <f t="shared" si="129"/>
        <v>10.864376196292179</v>
      </c>
    </row>
    <row r="4113" spans="1:19" x14ac:dyDescent="0.3">
      <c r="A4113">
        <v>2024</v>
      </c>
      <c r="B4113">
        <v>3</v>
      </c>
      <c r="C4113">
        <v>11500591</v>
      </c>
      <c r="D4113" t="s">
        <v>242</v>
      </c>
      <c r="E4113" t="s">
        <v>4443</v>
      </c>
      <c r="G4113">
        <v>949143073</v>
      </c>
      <c r="H4113" s="2">
        <v>1017957126</v>
      </c>
      <c r="I4113" s="2">
        <v>885099655</v>
      </c>
      <c r="J4113" s="2">
        <v>57</v>
      </c>
      <c r="K4113" s="2">
        <v>65</v>
      </c>
      <c r="L4113">
        <v>1.6986893338963041</v>
      </c>
      <c r="M4113">
        <v>17.864279189898919</v>
      </c>
      <c r="N4113">
        <v>-6.7600148613724625E-2</v>
      </c>
      <c r="O4113">
        <v>9.6342006065068819</v>
      </c>
      <c r="P4113">
        <v>54.95495495495495</v>
      </c>
      <c r="Q4113">
        <v>9.8399667839816303</v>
      </c>
      <c r="R4113">
        <f t="shared" si="128"/>
        <v>13.810969751445326</v>
      </c>
      <c r="S4113">
        <f t="shared" si="129"/>
        <v>23.87132290797966</v>
      </c>
    </row>
    <row r="4114" spans="1:19" x14ac:dyDescent="0.3">
      <c r="A4114">
        <v>2024</v>
      </c>
      <c r="B4114">
        <v>3</v>
      </c>
      <c r="C4114">
        <v>11500593</v>
      </c>
      <c r="D4114" t="s">
        <v>243</v>
      </c>
      <c r="E4114" t="s">
        <v>4444</v>
      </c>
      <c r="G4114">
        <v>335995107</v>
      </c>
      <c r="H4114" s="2">
        <v>325154608</v>
      </c>
      <c r="I4114" s="2">
        <v>343758094</v>
      </c>
      <c r="J4114" s="2">
        <v>41</v>
      </c>
      <c r="K4114" s="2">
        <v>42</v>
      </c>
      <c r="L4114">
        <v>0.60105811919521013</v>
      </c>
      <c r="M4114">
        <v>6.148262736690139</v>
      </c>
      <c r="N4114">
        <v>3.333952136394143E-2</v>
      </c>
      <c r="O4114">
        <v>10.70244298363119</v>
      </c>
      <c r="P4114">
        <v>81.132075471698116</v>
      </c>
      <c r="Q4114">
        <v>14.76285242400014</v>
      </c>
      <c r="R4114">
        <f t="shared" si="128"/>
        <v>9.6434756922713483</v>
      </c>
      <c r="S4114">
        <f t="shared" si="129"/>
        <v>16.544424422600802</v>
      </c>
    </row>
    <row r="4115" spans="1:19" x14ac:dyDescent="0.3">
      <c r="A4115">
        <v>2024</v>
      </c>
      <c r="B4115">
        <v>3</v>
      </c>
      <c r="C4115">
        <v>11500603</v>
      </c>
      <c r="D4115" t="s">
        <v>244</v>
      </c>
      <c r="E4115" t="s">
        <v>4445</v>
      </c>
      <c r="G4115">
        <v>2204796842</v>
      </c>
      <c r="H4115" s="2">
        <v>2221131489</v>
      </c>
      <c r="I4115" s="2">
        <v>2190643383</v>
      </c>
      <c r="J4115" s="2">
        <v>293</v>
      </c>
      <c r="K4115" s="2">
        <v>296</v>
      </c>
      <c r="L4115">
        <v>0.46586479869151981</v>
      </c>
      <c r="M4115">
        <v>4.7052214436120297</v>
      </c>
      <c r="N4115">
        <v>-7.3542008120168522E-3</v>
      </c>
      <c r="O4115">
        <v>10.271782188713789</v>
      </c>
      <c r="P4115">
        <v>62.765957446808507</v>
      </c>
      <c r="Q4115">
        <v>11.30890879296615</v>
      </c>
      <c r="R4115">
        <f t="shared" si="128"/>
        <v>7.7996397974386174</v>
      </c>
      <c r="S4115">
        <f t="shared" si="129"/>
        <v>13.302764510597282</v>
      </c>
    </row>
    <row r="4116" spans="1:19" x14ac:dyDescent="0.3">
      <c r="A4116">
        <v>2024</v>
      </c>
      <c r="B4116">
        <v>3</v>
      </c>
      <c r="C4116">
        <v>11500604</v>
      </c>
      <c r="D4116" t="s">
        <v>245</v>
      </c>
      <c r="E4116" t="s">
        <v>4446</v>
      </c>
      <c r="G4116">
        <v>164468984</v>
      </c>
      <c r="H4116" s="2">
        <v>173437893</v>
      </c>
      <c r="I4116" s="2">
        <v>153864741</v>
      </c>
      <c r="J4116" s="2">
        <v>6</v>
      </c>
      <c r="K4116" s="2">
        <v>7</v>
      </c>
      <c r="L4116">
        <v>3.7036883306862172</v>
      </c>
      <c r="M4116">
        <v>39.265457400245857</v>
      </c>
      <c r="N4116">
        <v>-5.1712511290713158E-2</v>
      </c>
      <c r="O4116">
        <v>9.8023391338527492</v>
      </c>
      <c r="P4116">
        <v>7</v>
      </c>
      <c r="Q4116">
        <v>0.82152799257655429</v>
      </c>
      <c r="R4116">
        <f t="shared" si="128"/>
        <v>21.839654924666444</v>
      </c>
      <c r="S4116">
        <f t="shared" si="129"/>
        <v>37.986606673235244</v>
      </c>
    </row>
    <row r="4117" spans="1:19" x14ac:dyDescent="0.3">
      <c r="A4117">
        <v>2024</v>
      </c>
      <c r="B4117">
        <v>3</v>
      </c>
      <c r="C4117">
        <v>11500611</v>
      </c>
      <c r="D4117" t="s">
        <v>246</v>
      </c>
      <c r="E4117" t="s">
        <v>4447</v>
      </c>
      <c r="G4117">
        <v>2284152491</v>
      </c>
      <c r="H4117" s="2">
        <v>2472645059</v>
      </c>
      <c r="I4117" s="2">
        <v>2459931777</v>
      </c>
      <c r="J4117" s="2">
        <v>135</v>
      </c>
      <c r="K4117" s="2">
        <v>140</v>
      </c>
      <c r="L4117">
        <v>1.278361895874413</v>
      </c>
      <c r="M4117">
        <v>13.377742078305729</v>
      </c>
      <c r="N4117">
        <v>-7.6231146607120048E-2</v>
      </c>
      <c r="O4117">
        <v>9.5428589386030751</v>
      </c>
      <c r="P4117">
        <v>47.61904761904762</v>
      </c>
      <c r="Q4117">
        <v>8.4603714668669827</v>
      </c>
      <c r="R4117">
        <f t="shared" si="128"/>
        <v>11.135554266933575</v>
      </c>
      <c r="S4117">
        <f t="shared" si="129"/>
        <v>19.167657495889394</v>
      </c>
    </row>
    <row r="4118" spans="1:19" x14ac:dyDescent="0.3">
      <c r="A4118">
        <v>2024</v>
      </c>
      <c r="B4118">
        <v>3</v>
      </c>
      <c r="C4118">
        <v>11500615</v>
      </c>
      <c r="D4118" t="s">
        <v>247</v>
      </c>
      <c r="E4118" t="s">
        <v>4448</v>
      </c>
      <c r="G4118">
        <v>717472861</v>
      </c>
      <c r="H4118" s="2">
        <v>646771283</v>
      </c>
      <c r="I4118" s="2">
        <v>710019636</v>
      </c>
      <c r="J4118" s="2">
        <v>56</v>
      </c>
      <c r="K4118" s="2">
        <v>58</v>
      </c>
      <c r="L4118">
        <v>1.302885625831415</v>
      </c>
      <c r="M4118">
        <v>13.63950615700727</v>
      </c>
      <c r="N4118">
        <v>0.1093146524255932</v>
      </c>
      <c r="O4118">
        <v>11.50648617720995</v>
      </c>
      <c r="P4118">
        <v>41.911764705882348</v>
      </c>
      <c r="Q4118">
        <v>7.387056276268626</v>
      </c>
      <c r="R4118">
        <f t="shared" si="128"/>
        <v>11.337167196826213</v>
      </c>
      <c r="S4118">
        <f t="shared" si="129"/>
        <v>19.522114502831347</v>
      </c>
    </row>
    <row r="4119" spans="1:19" x14ac:dyDescent="0.3">
      <c r="A4119">
        <v>2024</v>
      </c>
      <c r="B4119">
        <v>3</v>
      </c>
      <c r="C4119">
        <v>11500620</v>
      </c>
      <c r="D4119" t="s">
        <v>248</v>
      </c>
      <c r="E4119" t="s">
        <v>4449</v>
      </c>
      <c r="G4119">
        <v>441119564</v>
      </c>
      <c r="H4119" s="2">
        <v>402614895</v>
      </c>
      <c r="I4119" s="2">
        <v>506950104</v>
      </c>
      <c r="J4119" s="2">
        <v>56</v>
      </c>
      <c r="K4119" s="2">
        <v>66</v>
      </c>
      <c r="L4119">
        <v>0.80081126153205118</v>
      </c>
      <c r="M4119">
        <v>8.2804097372980756</v>
      </c>
      <c r="N4119">
        <v>9.5636474154787543E-2</v>
      </c>
      <c r="O4119">
        <v>11.361730307946971</v>
      </c>
      <c r="P4119">
        <v>5.703771849126035</v>
      </c>
      <c r="Q4119">
        <v>0.5777585166311876</v>
      </c>
      <c r="R4119">
        <f t="shared" si="128"/>
        <v>6.5858784852277878</v>
      </c>
      <c r="S4119">
        <f t="shared" si="129"/>
        <v>11.168842831579541</v>
      </c>
    </row>
    <row r="4120" spans="1:19" x14ac:dyDescent="0.3">
      <c r="A4120">
        <v>2024</v>
      </c>
      <c r="B4120">
        <v>3</v>
      </c>
      <c r="C4120">
        <v>11500630</v>
      </c>
      <c r="D4120" t="s">
        <v>249</v>
      </c>
      <c r="E4120" t="s">
        <v>4450</v>
      </c>
      <c r="G4120">
        <v>699264662</v>
      </c>
      <c r="H4120" s="2">
        <v>724959008</v>
      </c>
      <c r="I4120" s="2">
        <v>676514988</v>
      </c>
      <c r="J4120" s="2">
        <v>75</v>
      </c>
      <c r="K4120" s="2">
        <v>68</v>
      </c>
      <c r="L4120">
        <v>0.81372311860802904</v>
      </c>
      <c r="M4120">
        <v>8.4182297335933089</v>
      </c>
      <c r="N4120">
        <v>-3.5442481183708532E-2</v>
      </c>
      <c r="O4120">
        <v>9.9745245158857614</v>
      </c>
      <c r="P4120">
        <v>46.621621621621621</v>
      </c>
      <c r="Q4120">
        <v>8.2727949105926228</v>
      </c>
      <c r="R4120">
        <f t="shared" si="128"/>
        <v>8.6858582431515945</v>
      </c>
      <c r="S4120">
        <f t="shared" si="129"/>
        <v>14.860830939826029</v>
      </c>
    </row>
    <row r="4121" spans="1:19" x14ac:dyDescent="0.3">
      <c r="A4121">
        <v>2024</v>
      </c>
      <c r="B4121">
        <v>3</v>
      </c>
      <c r="C4121">
        <v>11500640</v>
      </c>
      <c r="D4121" t="s">
        <v>250</v>
      </c>
      <c r="E4121" t="s">
        <v>4451</v>
      </c>
      <c r="G4121">
        <v>367764378</v>
      </c>
      <c r="H4121" s="2">
        <v>365055731</v>
      </c>
      <c r="I4121" s="2">
        <v>372304287</v>
      </c>
      <c r="J4121" s="2">
        <v>68</v>
      </c>
      <c r="K4121" s="2">
        <v>68</v>
      </c>
      <c r="L4121">
        <v>0.72789799748096773</v>
      </c>
      <c r="M4121">
        <v>7.5021401419747704</v>
      </c>
      <c r="N4121">
        <v>7.4198177702351972E-3</v>
      </c>
      <c r="O4121">
        <v>10.428135312648861</v>
      </c>
      <c r="P4121">
        <v>10.45241809672387</v>
      </c>
      <c r="Q4121">
        <v>1.470791896940338</v>
      </c>
      <c r="R4121">
        <f t="shared" si="128"/>
        <v>6.2779347025992589</v>
      </c>
      <c r="S4121">
        <f t="shared" si="129"/>
        <v>10.627444858964312</v>
      </c>
    </row>
    <row r="4122" spans="1:19" x14ac:dyDescent="0.3">
      <c r="A4122">
        <v>2024</v>
      </c>
      <c r="B4122">
        <v>3</v>
      </c>
      <c r="C4122">
        <v>11500641</v>
      </c>
      <c r="D4122" t="s">
        <v>251</v>
      </c>
      <c r="E4122" t="s">
        <v>2124</v>
      </c>
      <c r="G4122">
        <v>722189934</v>
      </c>
      <c r="H4122" s="2">
        <v>592009070</v>
      </c>
      <c r="I4122" s="2">
        <v>798003896</v>
      </c>
      <c r="J4122" s="2">
        <v>26</v>
      </c>
      <c r="K4122" s="2">
        <v>24</v>
      </c>
      <c r="L4122">
        <v>2.4363010200828619</v>
      </c>
      <c r="M4122">
        <v>25.737479710890039</v>
      </c>
      <c r="N4122">
        <v>0.21989673908205501</v>
      </c>
      <c r="O4122">
        <v>12.676774044640091</v>
      </c>
      <c r="P4122">
        <v>10.19607843137255</v>
      </c>
      <c r="Q4122">
        <v>1.422584499311633</v>
      </c>
      <c r="R4122">
        <f t="shared" si="128"/>
        <v>15.830870014166527</v>
      </c>
      <c r="S4122">
        <f t="shared" si="129"/>
        <v>27.422522733440648</v>
      </c>
    </row>
    <row r="4123" spans="1:19" x14ac:dyDescent="0.3">
      <c r="A4123">
        <v>2024</v>
      </c>
      <c r="B4123">
        <v>3</v>
      </c>
      <c r="C4123">
        <v>11530510</v>
      </c>
      <c r="D4123" t="s">
        <v>252</v>
      </c>
      <c r="E4123" t="s">
        <v>4452</v>
      </c>
      <c r="G4123">
        <v>932889414</v>
      </c>
      <c r="H4123" s="2">
        <v>966095078</v>
      </c>
      <c r="I4123" s="2">
        <v>965577480</v>
      </c>
      <c r="J4123" s="2">
        <v>77</v>
      </c>
      <c r="K4123" s="2">
        <v>82</v>
      </c>
      <c r="L4123">
        <v>0.96480117775543894</v>
      </c>
      <c r="M4123">
        <v>10.030823292325071</v>
      </c>
      <c r="N4123">
        <v>-3.4371010427609282E-2</v>
      </c>
      <c r="O4123">
        <v>9.9858638680727463</v>
      </c>
      <c r="P4123">
        <v>54.421768707482997</v>
      </c>
      <c r="Q4123">
        <v>9.7396954451437256</v>
      </c>
      <c r="R4123">
        <f t="shared" si="128"/>
        <v>9.9344930533202032</v>
      </c>
      <c r="S4123">
        <f t="shared" si="129"/>
        <v>17.056063943044517</v>
      </c>
    </row>
    <row r="4124" spans="1:19" x14ac:dyDescent="0.3">
      <c r="A4124">
        <v>2024</v>
      </c>
      <c r="B4124">
        <v>3</v>
      </c>
      <c r="C4124">
        <v>11530520</v>
      </c>
      <c r="D4124" t="s">
        <v>253</v>
      </c>
      <c r="E4124" t="s">
        <v>4453</v>
      </c>
      <c r="G4124">
        <v>116588491</v>
      </c>
      <c r="H4124" s="2">
        <v>52116587</v>
      </c>
      <c r="I4124" s="2">
        <v>112912075</v>
      </c>
      <c r="J4124" s="2">
        <v>18</v>
      </c>
      <c r="K4124" s="2">
        <v>18</v>
      </c>
      <c r="L4124">
        <v>0.37828029456343282</v>
      </c>
      <c r="M4124">
        <v>3.7703523567391342</v>
      </c>
      <c r="N4124">
        <v>1.237070723760173</v>
      </c>
      <c r="O4124">
        <v>23.44150465632103</v>
      </c>
      <c r="P4124">
        <v>17.647058823529409</v>
      </c>
      <c r="Q4124">
        <v>2.8238205272829822</v>
      </c>
      <c r="R4124">
        <f t="shared" si="128"/>
        <v>7.4206232678186677</v>
      </c>
      <c r="S4124">
        <f t="shared" si="129"/>
        <v>12.636413077967672</v>
      </c>
    </row>
    <row r="4125" spans="1:19" x14ac:dyDescent="0.3">
      <c r="A4125">
        <v>2024</v>
      </c>
      <c r="B4125">
        <v>3</v>
      </c>
      <c r="C4125">
        <v>11530530</v>
      </c>
      <c r="D4125" t="s">
        <v>254</v>
      </c>
      <c r="E4125" t="s">
        <v>4454</v>
      </c>
      <c r="G4125">
        <v>1082339726</v>
      </c>
      <c r="H4125" s="2">
        <v>1013285615</v>
      </c>
      <c r="I4125" s="2">
        <v>1063826827</v>
      </c>
      <c r="J4125" s="2">
        <v>69</v>
      </c>
      <c r="K4125" s="2">
        <v>66</v>
      </c>
      <c r="L4125">
        <v>1.5442145428368199</v>
      </c>
      <c r="M4125">
        <v>16.21542922151335</v>
      </c>
      <c r="N4125">
        <v>6.8148713430615515E-2</v>
      </c>
      <c r="O4125">
        <v>11.070827921756189</v>
      </c>
      <c r="P4125">
        <v>36.363636363636367</v>
      </c>
      <c r="Q4125">
        <v>6.3436717937181921</v>
      </c>
      <c r="R4125">
        <f t="shared" si="128"/>
        <v>12.22498173322337</v>
      </c>
      <c r="S4125">
        <f t="shared" si="129"/>
        <v>21.082987029501481</v>
      </c>
    </row>
    <row r="4126" spans="1:19" x14ac:dyDescent="0.3">
      <c r="A4126">
        <v>2024</v>
      </c>
      <c r="B4126">
        <v>3</v>
      </c>
      <c r="C4126">
        <v>11530540</v>
      </c>
      <c r="D4126" t="s">
        <v>255</v>
      </c>
      <c r="E4126" t="s">
        <v>4455</v>
      </c>
      <c r="G4126">
        <v>6243481905</v>
      </c>
      <c r="H4126" s="2">
        <v>6528287215</v>
      </c>
      <c r="I4126" s="2">
        <v>5903534646</v>
      </c>
      <c r="J4126" s="2">
        <v>178</v>
      </c>
      <c r="K4126" s="2">
        <v>178</v>
      </c>
      <c r="L4126">
        <v>2.248122390175654</v>
      </c>
      <c r="M4126">
        <v>23.728878010604479</v>
      </c>
      <c r="N4126">
        <v>-4.3626344953942103E-2</v>
      </c>
      <c r="O4126">
        <v>9.8879148599406808</v>
      </c>
      <c r="P4126">
        <v>176.47058823529409</v>
      </c>
      <c r="Q4126">
        <v>32.692272702461743</v>
      </c>
      <c r="R4126">
        <f t="shared" si="128"/>
        <v>23.649703788028898</v>
      </c>
      <c r="S4126">
        <f t="shared" si="129"/>
        <v>41.168865384855501</v>
      </c>
    </row>
    <row r="4127" spans="1:19" x14ac:dyDescent="0.3">
      <c r="A4127">
        <v>2024</v>
      </c>
      <c r="B4127">
        <v>3</v>
      </c>
      <c r="C4127">
        <v>11530550</v>
      </c>
      <c r="D4127" t="s">
        <v>256</v>
      </c>
      <c r="E4127" t="s">
        <v>4456</v>
      </c>
      <c r="G4127">
        <v>561824747</v>
      </c>
      <c r="H4127" s="2">
        <v>598687165</v>
      </c>
      <c r="I4127" s="2">
        <v>552783080</v>
      </c>
      <c r="J4127" s="2">
        <v>32</v>
      </c>
      <c r="K4127" s="2">
        <v>38</v>
      </c>
      <c r="L4127">
        <v>1.260882310775441</v>
      </c>
      <c r="M4127">
        <v>13.19116656562719</v>
      </c>
      <c r="N4127">
        <v>-6.1572086650629958E-2</v>
      </c>
      <c r="O4127">
        <v>9.6979954578505971</v>
      </c>
      <c r="P4127">
        <v>80.434782608695642</v>
      </c>
      <c r="Q4127">
        <v>14.631719092510661</v>
      </c>
      <c r="R4127">
        <f t="shared" si="128"/>
        <v>12.924698102136912</v>
      </c>
      <c r="S4127">
        <f t="shared" si="129"/>
        <v>22.313162941162787</v>
      </c>
    </row>
    <row r="4128" spans="1:19" x14ac:dyDescent="0.3">
      <c r="A4128">
        <v>2024</v>
      </c>
      <c r="B4128">
        <v>3</v>
      </c>
      <c r="C4128">
        <v>11530560</v>
      </c>
      <c r="D4128" t="s">
        <v>257</v>
      </c>
      <c r="E4128" t="s">
        <v>4457</v>
      </c>
      <c r="G4128">
        <v>2283379926</v>
      </c>
      <c r="H4128" s="2">
        <v>2032211874</v>
      </c>
      <c r="I4128" s="2">
        <v>2133985532</v>
      </c>
      <c r="J4128" s="2">
        <v>102</v>
      </c>
      <c r="K4128" s="2">
        <v>103</v>
      </c>
      <c r="L4128">
        <v>1.890894515082405</v>
      </c>
      <c r="M4128">
        <v>19.915859934877599</v>
      </c>
      <c r="N4128">
        <v>0.12359343787595641</v>
      </c>
      <c r="O4128">
        <v>11.65759825945986</v>
      </c>
      <c r="P4128">
        <v>97.087378640776691</v>
      </c>
      <c r="Q4128">
        <v>17.763416706957081</v>
      </c>
      <c r="R4128">
        <f t="shared" si="128"/>
        <v>17.618474631417897</v>
      </c>
      <c r="S4128">
        <f t="shared" si="129"/>
        <v>30.565322069594071</v>
      </c>
    </row>
    <row r="4129" spans="1:19" x14ac:dyDescent="0.3">
      <c r="A4129">
        <v>2024</v>
      </c>
      <c r="B4129">
        <v>3</v>
      </c>
      <c r="C4129">
        <v>11530595</v>
      </c>
      <c r="D4129" t="s">
        <v>258</v>
      </c>
      <c r="E4129" t="s">
        <v>4458</v>
      </c>
      <c r="G4129">
        <v>98448903</v>
      </c>
      <c r="H4129" s="2">
        <v>68219827</v>
      </c>
      <c r="I4129" s="2">
        <v>71044028</v>
      </c>
      <c r="J4129" s="2">
        <v>11</v>
      </c>
      <c r="K4129" s="2">
        <v>13</v>
      </c>
      <c r="L4129">
        <v>0.53416590895107097</v>
      </c>
      <c r="M4129">
        <v>5.4342613259109687</v>
      </c>
      <c r="N4129">
        <v>0.44311276251110993</v>
      </c>
      <c r="O4129">
        <v>15.03906446557021</v>
      </c>
      <c r="P4129">
        <v>35</v>
      </c>
      <c r="Q4129">
        <v>6.087225487163626</v>
      </c>
      <c r="R4129">
        <f t="shared" si="128"/>
        <v>7.551111202218614</v>
      </c>
      <c r="S4129">
        <f t="shared" si="129"/>
        <v>12.865824766464398</v>
      </c>
    </row>
    <row r="4130" spans="1:19" x14ac:dyDescent="0.3">
      <c r="A4130">
        <v>2024</v>
      </c>
      <c r="B4130">
        <v>3</v>
      </c>
      <c r="C4130">
        <v>11530720</v>
      </c>
      <c r="D4130" t="s">
        <v>259</v>
      </c>
      <c r="E4130" t="s">
        <v>4459</v>
      </c>
      <c r="G4130">
        <v>827600670</v>
      </c>
      <c r="H4130" s="2">
        <v>856754044</v>
      </c>
      <c r="I4130" s="2">
        <v>893165653</v>
      </c>
      <c r="J4130" s="2">
        <v>53</v>
      </c>
      <c r="K4130" s="2">
        <v>56</v>
      </c>
      <c r="L4130">
        <v>1.3447010033092679</v>
      </c>
      <c r="M4130">
        <v>14.08583971965205</v>
      </c>
      <c r="N4130">
        <v>-3.402770515548334E-2</v>
      </c>
      <c r="O4130">
        <v>9.9894970604544557</v>
      </c>
      <c r="P4130">
        <v>47.413793103448278</v>
      </c>
      <c r="Q4130">
        <v>8.4217711744189785</v>
      </c>
      <c r="R4130">
        <f t="shared" si="128"/>
        <v>11.567350624242611</v>
      </c>
      <c r="S4130">
        <f t="shared" si="129"/>
        <v>19.926801487803509</v>
      </c>
    </row>
    <row r="4131" spans="1:19" x14ac:dyDescent="0.3">
      <c r="A4131">
        <v>2024</v>
      </c>
      <c r="B4131">
        <v>3</v>
      </c>
      <c r="C4131">
        <v>11530730</v>
      </c>
      <c r="D4131" t="s">
        <v>260</v>
      </c>
      <c r="E4131" t="s">
        <v>4460</v>
      </c>
      <c r="G4131">
        <v>252127665</v>
      </c>
      <c r="H4131" s="2">
        <v>204789720</v>
      </c>
      <c r="I4131" s="2">
        <v>242532187</v>
      </c>
      <c r="J4131" s="2">
        <v>31</v>
      </c>
      <c r="K4131" s="2">
        <v>33</v>
      </c>
      <c r="L4131">
        <v>0.8579788535672469</v>
      </c>
      <c r="M4131">
        <v>8.8906114515934132</v>
      </c>
      <c r="N4131">
        <v>0.2311539124131817</v>
      </c>
      <c r="O4131">
        <v>12.795908470199469</v>
      </c>
      <c r="P4131">
        <v>30.3921568627451</v>
      </c>
      <c r="Q4131">
        <v>5.2206716277602911</v>
      </c>
      <c r="R4131">
        <f t="shared" si="128"/>
        <v>8.5706889081646871</v>
      </c>
      <c r="S4131">
        <f t="shared" si="129"/>
        <v>14.658350980863609</v>
      </c>
    </row>
    <row r="4132" spans="1:19" x14ac:dyDescent="0.3">
      <c r="A4132">
        <v>2024</v>
      </c>
      <c r="B4132">
        <v>3</v>
      </c>
      <c r="C4132">
        <v>11530740</v>
      </c>
      <c r="D4132" t="s">
        <v>261</v>
      </c>
      <c r="E4132" t="s">
        <v>4461</v>
      </c>
      <c r="G4132">
        <v>418335443</v>
      </c>
      <c r="H4132" s="2">
        <v>386205048</v>
      </c>
      <c r="I4132" s="2">
        <v>424617601</v>
      </c>
      <c r="J4132" s="2">
        <v>46</v>
      </c>
      <c r="K4132" s="2">
        <v>47</v>
      </c>
      <c r="L4132">
        <v>0.70601066433012638</v>
      </c>
      <c r="M4132">
        <v>7.2685167246761369</v>
      </c>
      <c r="N4132">
        <v>8.3195170975600502E-2</v>
      </c>
      <c r="O4132">
        <v>11.230064261430281</v>
      </c>
      <c r="P4132">
        <v>35.877862595419849</v>
      </c>
      <c r="Q4132">
        <v>6.2523168753526983</v>
      </c>
      <c r="R4132">
        <f t="shared" si="128"/>
        <v>7.755966277229934</v>
      </c>
      <c r="S4132">
        <f t="shared" si="129"/>
        <v>13.225981809884424</v>
      </c>
    </row>
    <row r="4133" spans="1:19" x14ac:dyDescent="0.3">
      <c r="A4133">
        <v>2024</v>
      </c>
      <c r="B4133">
        <v>3</v>
      </c>
      <c r="C4133">
        <v>11530750</v>
      </c>
      <c r="D4133" t="s">
        <v>262</v>
      </c>
      <c r="E4133" t="s">
        <v>4462</v>
      </c>
      <c r="G4133">
        <v>752834472</v>
      </c>
      <c r="H4133" s="2">
        <v>801962357</v>
      </c>
      <c r="I4133" s="2">
        <v>799042920</v>
      </c>
      <c r="J4133" s="2">
        <v>37</v>
      </c>
      <c r="K4133" s="2">
        <v>38</v>
      </c>
      <c r="L4133">
        <v>1.9069567094040469</v>
      </c>
      <c r="M4133">
        <v>20.0873063464105</v>
      </c>
      <c r="N4133">
        <v>-6.1259589768999603E-2</v>
      </c>
      <c r="O4133">
        <v>9.7013026056919838</v>
      </c>
      <c r="P4133">
        <v>43.75</v>
      </c>
      <c r="Q4133">
        <v>7.7327559542220854</v>
      </c>
      <c r="R4133">
        <f t="shared" si="128"/>
        <v>14.303740480610273</v>
      </c>
      <c r="S4133">
        <f t="shared" si="129"/>
        <v>24.737666340721905</v>
      </c>
    </row>
    <row r="4134" spans="1:19" x14ac:dyDescent="0.3">
      <c r="A4134">
        <v>2024</v>
      </c>
      <c r="B4134">
        <v>3</v>
      </c>
      <c r="C4134">
        <v>11530760</v>
      </c>
      <c r="D4134" t="s">
        <v>263</v>
      </c>
      <c r="E4134" t="s">
        <v>4463</v>
      </c>
      <c r="G4134">
        <v>212948281</v>
      </c>
      <c r="H4134" s="2">
        <v>233192463</v>
      </c>
      <c r="I4134" s="2">
        <v>219210561</v>
      </c>
      <c r="J4134" s="2">
        <v>31</v>
      </c>
      <c r="K4134" s="2">
        <v>29</v>
      </c>
      <c r="L4134">
        <v>0.7463421701029701</v>
      </c>
      <c r="M4134">
        <v>7.6990115747574546</v>
      </c>
      <c r="N4134">
        <v>-8.681319172824209E-2</v>
      </c>
      <c r="O4134">
        <v>9.4308693805083728</v>
      </c>
      <c r="P4134">
        <v>35.802469135802468</v>
      </c>
      <c r="Q4134">
        <v>6.2381383342307153</v>
      </c>
      <c r="R4134">
        <f t="shared" si="128"/>
        <v>7.6071211637496168</v>
      </c>
      <c r="S4134">
        <f t="shared" si="129"/>
        <v>12.964296245122958</v>
      </c>
    </row>
    <row r="4135" spans="1:19" x14ac:dyDescent="0.3">
      <c r="A4135">
        <v>2024</v>
      </c>
      <c r="B4135">
        <v>3</v>
      </c>
      <c r="C4135">
        <v>11530770</v>
      </c>
      <c r="D4135" t="s">
        <v>264</v>
      </c>
      <c r="E4135" t="s">
        <v>4464</v>
      </c>
      <c r="G4135">
        <v>461531345</v>
      </c>
      <c r="H4135" s="2">
        <v>325075409</v>
      </c>
      <c r="I4135" s="2">
        <v>430231238</v>
      </c>
      <c r="J4135" s="2">
        <v>25</v>
      </c>
      <c r="K4135" s="2">
        <v>27</v>
      </c>
      <c r="L4135">
        <v>1.502381267206224</v>
      </c>
      <c r="M4135">
        <v>15.76890461560266</v>
      </c>
      <c r="N4135">
        <v>0.41976702088837492</v>
      </c>
      <c r="O4135">
        <v>14.791996979295311</v>
      </c>
      <c r="P4135">
        <v>44.067796610169488</v>
      </c>
      <c r="Q4135">
        <v>7.7925209832920048</v>
      </c>
      <c r="R4135">
        <f t="shared" si="128"/>
        <v>13.180607998647993</v>
      </c>
      <c r="S4135">
        <f t="shared" si="129"/>
        <v>22.763079799235562</v>
      </c>
    </row>
    <row r="4136" spans="1:19" x14ac:dyDescent="0.3">
      <c r="A4136">
        <v>2024</v>
      </c>
      <c r="B4136">
        <v>3</v>
      </c>
      <c r="C4136">
        <v>11530780</v>
      </c>
      <c r="D4136" t="s">
        <v>265</v>
      </c>
      <c r="E4136" t="s">
        <v>4465</v>
      </c>
      <c r="G4136">
        <v>362914146</v>
      </c>
      <c r="H4136" s="2">
        <v>402195153</v>
      </c>
      <c r="I4136" s="2">
        <v>368965520</v>
      </c>
      <c r="J4136" s="2">
        <v>40</v>
      </c>
      <c r="K4136" s="2">
        <v>36</v>
      </c>
      <c r="L4136">
        <v>0.73976206559120172</v>
      </c>
      <c r="M4136">
        <v>7.6287761334806623</v>
      </c>
      <c r="N4136">
        <v>-9.7666535031564639E-2</v>
      </c>
      <c r="O4136">
        <v>9.3160086795307215</v>
      </c>
      <c r="P4136">
        <v>11.5625</v>
      </c>
      <c r="Q4136">
        <v>1.679554593257037</v>
      </c>
      <c r="R4136">
        <f t="shared" si="128"/>
        <v>6.181456180623587</v>
      </c>
      <c r="S4136">
        <f t="shared" si="129"/>
        <v>10.457825340256406</v>
      </c>
    </row>
    <row r="4137" spans="1:19" x14ac:dyDescent="0.3">
      <c r="A4137">
        <v>2024</v>
      </c>
      <c r="B4137">
        <v>3</v>
      </c>
      <c r="C4137">
        <v>11530790</v>
      </c>
      <c r="D4137" t="s">
        <v>266</v>
      </c>
      <c r="E4137" t="s">
        <v>4466</v>
      </c>
      <c r="G4137">
        <v>281156161</v>
      </c>
      <c r="H4137" s="2">
        <v>305713777</v>
      </c>
      <c r="I4137" s="2">
        <v>305379858</v>
      </c>
      <c r="J4137" s="2">
        <v>27</v>
      </c>
      <c r="K4137" s="2">
        <v>25</v>
      </c>
      <c r="L4137">
        <v>1.0950810225351559</v>
      </c>
      <c r="M4137">
        <v>11.421418589285819</v>
      </c>
      <c r="N4137">
        <v>-8.0328784135887996E-2</v>
      </c>
      <c r="O4137">
        <v>9.4994937279253193</v>
      </c>
      <c r="P4137">
        <v>8.2397003745318358</v>
      </c>
      <c r="Q4137">
        <v>1.054666819584088</v>
      </c>
      <c r="R4137">
        <f t="shared" si="128"/>
        <v>7.9270080861032</v>
      </c>
      <c r="S4137">
        <f t="shared" si="129"/>
        <v>13.526691529580672</v>
      </c>
    </row>
    <row r="4138" spans="1:19" x14ac:dyDescent="0.3">
      <c r="A4138">
        <v>2024</v>
      </c>
      <c r="B4138">
        <v>3</v>
      </c>
      <c r="C4138">
        <v>11545510</v>
      </c>
      <c r="D4138" t="s">
        <v>267</v>
      </c>
      <c r="E4138" t="s">
        <v>4467</v>
      </c>
      <c r="G4138">
        <v>12711078392</v>
      </c>
      <c r="H4138" s="2">
        <v>13139639342</v>
      </c>
      <c r="I4138" s="2">
        <v>12585770948</v>
      </c>
      <c r="J4138" s="2">
        <v>346</v>
      </c>
      <c r="K4138" s="2">
        <v>346</v>
      </c>
      <c r="L4138">
        <v>2.9534072801916431</v>
      </c>
      <c r="M4138">
        <v>31.257025228864009</v>
      </c>
      <c r="N4138">
        <v>-3.2615883803608893E-2</v>
      </c>
      <c r="O4138">
        <v>10.00443833574627</v>
      </c>
      <c r="P4138">
        <v>141.26984126984129</v>
      </c>
      <c r="Q4138">
        <v>26.072398234476811</v>
      </c>
      <c r="R4138">
        <f t="shared" si="128"/>
        <v>25.451119751924303</v>
      </c>
      <c r="S4138">
        <f t="shared" si="129"/>
        <v>44.335946539619911</v>
      </c>
    </row>
    <row r="4139" spans="1:19" x14ac:dyDescent="0.3">
      <c r="A4139">
        <v>2024</v>
      </c>
      <c r="B4139">
        <v>3</v>
      </c>
      <c r="C4139">
        <v>11545610</v>
      </c>
      <c r="D4139" t="s">
        <v>268</v>
      </c>
      <c r="E4139" t="s">
        <v>4468</v>
      </c>
      <c r="G4139">
        <v>1174119237</v>
      </c>
      <c r="H4139" s="2">
        <v>690933735</v>
      </c>
      <c r="I4139" s="2">
        <v>1158364232</v>
      </c>
      <c r="J4139" s="2">
        <v>95</v>
      </c>
      <c r="K4139" s="2">
        <v>87</v>
      </c>
      <c r="L4139">
        <v>1.2389775301002981</v>
      </c>
      <c r="M4139">
        <v>12.957356915029941</v>
      </c>
      <c r="N4139">
        <v>0.69932249291605364</v>
      </c>
      <c r="O4139">
        <v>17.7505265845836</v>
      </c>
      <c r="P4139">
        <v>42.10526315789474</v>
      </c>
      <c r="Q4139">
        <v>7.4234457160532026</v>
      </c>
      <c r="R4139">
        <f t="shared" si="128"/>
        <v>12.255817489247651</v>
      </c>
      <c r="S4139">
        <f t="shared" si="129"/>
        <v>21.137199573275232</v>
      </c>
    </row>
    <row r="4140" spans="1:19" x14ac:dyDescent="0.3">
      <c r="A4140">
        <v>2024</v>
      </c>
      <c r="B4140">
        <v>3</v>
      </c>
      <c r="C4140">
        <v>11545620</v>
      </c>
      <c r="D4140" t="s">
        <v>269</v>
      </c>
      <c r="E4140" t="s">
        <v>4469</v>
      </c>
      <c r="G4140">
        <v>152141322</v>
      </c>
      <c r="H4140" s="2">
        <v>153076869</v>
      </c>
      <c r="I4140" s="2">
        <v>140395064</v>
      </c>
      <c r="J4140" s="2">
        <v>30</v>
      </c>
      <c r="K4140" s="2">
        <v>28</v>
      </c>
      <c r="L4140">
        <v>0.50569262219355748</v>
      </c>
      <c r="M4140">
        <v>5.1303400346248038</v>
      </c>
      <c r="N4140">
        <v>-6.1116157268672642E-3</v>
      </c>
      <c r="O4140">
        <v>10.284932440199981</v>
      </c>
      <c r="P4140">
        <v>48.333333333333343</v>
      </c>
      <c r="Q4140">
        <v>8.5947004845860437</v>
      </c>
      <c r="R4140">
        <f t="shared" si="128"/>
        <v>7.2005666507282111</v>
      </c>
      <c r="S4140">
        <f t="shared" si="129"/>
        <v>12.249530104275506</v>
      </c>
    </row>
    <row r="4141" spans="1:19" x14ac:dyDescent="0.3">
      <c r="A4141">
        <v>2024</v>
      </c>
      <c r="B4141">
        <v>3</v>
      </c>
      <c r="C4141">
        <v>11545630</v>
      </c>
      <c r="D4141" t="s">
        <v>270</v>
      </c>
      <c r="E4141" t="s">
        <v>4470</v>
      </c>
      <c r="G4141">
        <v>257406335</v>
      </c>
      <c r="H4141" s="2">
        <v>220399069</v>
      </c>
      <c r="I4141" s="2">
        <v>197338443</v>
      </c>
      <c r="J4141" s="2">
        <v>42</v>
      </c>
      <c r="K4141" s="2">
        <v>40</v>
      </c>
      <c r="L4141">
        <v>1.005400339468546</v>
      </c>
      <c r="M4141">
        <v>10.46417507773943</v>
      </c>
      <c r="N4141">
        <v>0.16791026463001979</v>
      </c>
      <c r="O4141">
        <v>12.12660229294681</v>
      </c>
      <c r="P4141">
        <v>40.217391304347821</v>
      </c>
      <c r="Q4141">
        <v>7.0684113557202224</v>
      </c>
      <c r="R4141">
        <f t="shared" si="128"/>
        <v>9.7779314041751437</v>
      </c>
      <c r="S4141">
        <f t="shared" si="129"/>
        <v>16.780811886604461</v>
      </c>
    </row>
    <row r="4142" spans="1:19" x14ac:dyDescent="0.3">
      <c r="A4142">
        <v>2024</v>
      </c>
      <c r="B4142">
        <v>3</v>
      </c>
      <c r="C4142">
        <v>11545640</v>
      </c>
      <c r="D4142" t="s">
        <v>271</v>
      </c>
      <c r="E4142" t="s">
        <v>4471</v>
      </c>
      <c r="G4142">
        <v>201603447</v>
      </c>
      <c r="H4142" s="2">
        <v>206222586</v>
      </c>
      <c r="I4142" s="2">
        <v>229123693</v>
      </c>
      <c r="J4142" s="2">
        <v>28</v>
      </c>
      <c r="K4142" s="2">
        <v>28</v>
      </c>
      <c r="L4142">
        <v>0.68557798132566483</v>
      </c>
      <c r="M4142">
        <v>7.0504201116633043</v>
      </c>
      <c r="N4142">
        <v>-2.2398802621939769E-2</v>
      </c>
      <c r="O4142">
        <v>10.11256548824432</v>
      </c>
      <c r="P4142">
        <v>49.152542372881364</v>
      </c>
      <c r="Q4142">
        <v>8.7487614484107254</v>
      </c>
      <c r="R4142">
        <f t="shared" si="128"/>
        <v>8.1723515880037336</v>
      </c>
      <c r="S4142">
        <f t="shared" si="129"/>
        <v>13.95803154037576</v>
      </c>
    </row>
    <row r="4143" spans="1:19" x14ac:dyDescent="0.3">
      <c r="A4143">
        <v>2024</v>
      </c>
      <c r="B4143">
        <v>3</v>
      </c>
      <c r="C4143">
        <v>11545670</v>
      </c>
      <c r="D4143" t="s">
        <v>272</v>
      </c>
      <c r="E4143" t="s">
        <v>4472</v>
      </c>
      <c r="G4143">
        <v>1511690640</v>
      </c>
      <c r="H4143" s="2">
        <v>1554273493</v>
      </c>
      <c r="I4143" s="2">
        <v>1446386762</v>
      </c>
      <c r="J4143" s="2">
        <v>79</v>
      </c>
      <c r="K4143" s="2">
        <v>77</v>
      </c>
      <c r="L4143">
        <v>2.0563265569628628</v>
      </c>
      <c r="M4143">
        <v>21.681666608922651</v>
      </c>
      <c r="N4143">
        <v>-2.7397271581726709E-2</v>
      </c>
      <c r="O4143">
        <v>10.05966679772189</v>
      </c>
      <c r="P4143">
        <v>45.029239766081872</v>
      </c>
      <c r="Q4143">
        <v>7.9733305839089956</v>
      </c>
      <c r="R4143">
        <f t="shared" si="128"/>
        <v>15.244765839178402</v>
      </c>
      <c r="S4143">
        <f t="shared" si="129"/>
        <v>26.392089160886052</v>
      </c>
    </row>
    <row r="4144" spans="1:19" x14ac:dyDescent="0.3">
      <c r="A4144">
        <v>2024</v>
      </c>
      <c r="B4144">
        <v>3</v>
      </c>
      <c r="C4144">
        <v>11545680</v>
      </c>
      <c r="D4144" t="s">
        <v>273</v>
      </c>
      <c r="E4144" t="s">
        <v>4473</v>
      </c>
      <c r="G4144">
        <v>84907990</v>
      </c>
      <c r="H4144" s="2">
        <v>117680855</v>
      </c>
      <c r="I4144" s="2">
        <v>96394446</v>
      </c>
      <c r="J4144" s="2">
        <v>11</v>
      </c>
      <c r="K4144" s="2">
        <v>10</v>
      </c>
      <c r="L4144">
        <v>2.1880513744256578</v>
      </c>
      <c r="M4144">
        <v>23.087685413799932</v>
      </c>
      <c r="N4144">
        <v>-0.27848935156020072</v>
      </c>
      <c r="O4144">
        <v>7.4023646641539989</v>
      </c>
      <c r="P4144">
        <v>7.9365079365079367</v>
      </c>
      <c r="Q4144">
        <v>0.99764826025265252</v>
      </c>
      <c r="R4144">
        <f t="shared" si="128"/>
        <v>13.323610117806561</v>
      </c>
      <c r="S4144">
        <f t="shared" si="129"/>
        <v>23.01449275757258</v>
      </c>
    </row>
    <row r="4145" spans="1:19" x14ac:dyDescent="0.3">
      <c r="A4145">
        <v>2024</v>
      </c>
      <c r="B4145">
        <v>3</v>
      </c>
      <c r="C4145">
        <v>11545690</v>
      </c>
      <c r="D4145" t="s">
        <v>274</v>
      </c>
      <c r="E4145" t="s">
        <v>4474</v>
      </c>
      <c r="G4145">
        <v>54707171</v>
      </c>
      <c r="H4145" s="2">
        <v>71594936</v>
      </c>
      <c r="I4145" s="2">
        <v>59095978</v>
      </c>
      <c r="J4145" s="2">
        <v>17</v>
      </c>
      <c r="K4145" s="2">
        <v>19</v>
      </c>
      <c r="L4145">
        <v>0.28148846717461729</v>
      </c>
      <c r="M4145">
        <v>2.737205132940181</v>
      </c>
      <c r="N4145">
        <v>-0.23587932252638649</v>
      </c>
      <c r="O4145">
        <v>7.8533056937263019</v>
      </c>
      <c r="P4145">
        <v>18.691588785046729</v>
      </c>
      <c r="Q4145">
        <v>3.0202554844752281</v>
      </c>
      <c r="R4145">
        <f t="shared" si="128"/>
        <v>3.8453403505579193</v>
      </c>
      <c r="S4145">
        <f t="shared" si="129"/>
        <v>6.3506848635234148</v>
      </c>
    </row>
    <row r="4146" spans="1:19" x14ac:dyDescent="0.3">
      <c r="A4146">
        <v>2024</v>
      </c>
      <c r="B4146">
        <v>3</v>
      </c>
      <c r="C4146">
        <v>11545700</v>
      </c>
      <c r="D4146" t="s">
        <v>275</v>
      </c>
      <c r="E4146" t="s">
        <v>4475</v>
      </c>
      <c r="G4146">
        <v>141562056</v>
      </c>
      <c r="H4146" s="2">
        <v>162421810</v>
      </c>
      <c r="I4146" s="2">
        <v>137470105</v>
      </c>
      <c r="J4146" s="2">
        <v>11</v>
      </c>
      <c r="K4146" s="2">
        <v>11</v>
      </c>
      <c r="L4146">
        <v>1.794823740624097</v>
      </c>
      <c r="M4146">
        <v>18.890409164937029</v>
      </c>
      <c r="N4146">
        <v>-0.128429513253177</v>
      </c>
      <c r="O4146">
        <v>8.9904447363342612</v>
      </c>
      <c r="P4146">
        <v>11.494252873563219</v>
      </c>
      <c r="Q4146">
        <v>1.666719996018075</v>
      </c>
      <c r="R4146">
        <f t="shared" si="128"/>
        <v>11.74330952854079</v>
      </c>
      <c r="S4146">
        <f t="shared" si="129"/>
        <v>20.236155985035062</v>
      </c>
    </row>
    <row r="4147" spans="1:19" x14ac:dyDescent="0.3">
      <c r="A4147">
        <v>2024</v>
      </c>
      <c r="B4147">
        <v>3</v>
      </c>
      <c r="C4147">
        <v>11545710</v>
      </c>
      <c r="D4147" t="s">
        <v>276</v>
      </c>
      <c r="E4147" t="s">
        <v>4476</v>
      </c>
      <c r="G4147">
        <v>190356519</v>
      </c>
      <c r="H4147" s="2">
        <v>210277008</v>
      </c>
      <c r="I4147" s="2">
        <v>185965373</v>
      </c>
      <c r="J4147" s="2">
        <v>25</v>
      </c>
      <c r="K4147" s="2">
        <v>24</v>
      </c>
      <c r="L4147">
        <v>1.068353293766048</v>
      </c>
      <c r="M4147">
        <v>11.1361292263179</v>
      </c>
      <c r="N4147">
        <v>-9.473450849177005E-2</v>
      </c>
      <c r="O4147">
        <v>9.3470382539423955</v>
      </c>
      <c r="P4147">
        <v>17.985611510791369</v>
      </c>
      <c r="Q4147">
        <v>2.8874889571794471</v>
      </c>
      <c r="R4147">
        <f t="shared" si="128"/>
        <v>8.3037189511012635</v>
      </c>
      <c r="S4147">
        <f t="shared" si="129"/>
        <v>14.188989358201248</v>
      </c>
    </row>
    <row r="4148" spans="1:19" x14ac:dyDescent="0.3">
      <c r="A4148">
        <v>2024</v>
      </c>
      <c r="B4148">
        <v>3</v>
      </c>
      <c r="C4148">
        <v>11560515</v>
      </c>
      <c r="D4148" t="s">
        <v>277</v>
      </c>
      <c r="E4148" t="s">
        <v>4477</v>
      </c>
      <c r="G4148">
        <v>767156809</v>
      </c>
      <c r="H4148" s="2">
        <v>743684484</v>
      </c>
      <c r="I4148" s="2">
        <v>883579448</v>
      </c>
      <c r="J4148" s="2">
        <v>46</v>
      </c>
      <c r="K4148" s="2">
        <v>50</v>
      </c>
      <c r="L4148">
        <v>2.1325884448563079</v>
      </c>
      <c r="M4148">
        <v>22.49567911270853</v>
      </c>
      <c r="N4148">
        <v>3.1562208846621573E-2</v>
      </c>
      <c r="O4148">
        <v>10.68363372312127</v>
      </c>
      <c r="P4148">
        <v>43.13725490196078</v>
      </c>
      <c r="Q4148">
        <v>7.6175227282375992</v>
      </c>
      <c r="R4148">
        <f t="shared" si="128"/>
        <v>15.669823119449799</v>
      </c>
      <c r="S4148">
        <f t="shared" si="129"/>
        <v>27.139385137508754</v>
      </c>
    </row>
    <row r="4149" spans="1:19" x14ac:dyDescent="0.3">
      <c r="A4149">
        <v>2024</v>
      </c>
      <c r="B4149">
        <v>3</v>
      </c>
      <c r="C4149">
        <v>11560535</v>
      </c>
      <c r="D4149" t="s">
        <v>278</v>
      </c>
      <c r="E4149" t="s">
        <v>4478</v>
      </c>
      <c r="G4149">
        <v>4078963955</v>
      </c>
      <c r="H4149" s="2">
        <v>3903665109</v>
      </c>
      <c r="I4149" s="2">
        <v>3958561482</v>
      </c>
      <c r="J4149" s="2">
        <v>145</v>
      </c>
      <c r="K4149" s="2">
        <v>144</v>
      </c>
      <c r="L4149">
        <v>2.456860799234903</v>
      </c>
      <c r="M4149">
        <v>25.95693293670346</v>
      </c>
      <c r="N4149">
        <v>4.4906220463390677E-2</v>
      </c>
      <c r="O4149">
        <v>10.82485311380311</v>
      </c>
      <c r="P4149">
        <v>115.0793650793651</v>
      </c>
      <c r="Q4149">
        <v>21.147000918111349</v>
      </c>
      <c r="R4149">
        <f t="shared" si="128"/>
        <v>21.487537366545755</v>
      </c>
      <c r="S4149">
        <f t="shared" si="129"/>
        <v>37.367546497830659</v>
      </c>
    </row>
    <row r="4150" spans="1:19" x14ac:dyDescent="0.3">
      <c r="A4150">
        <v>2024</v>
      </c>
      <c r="B4150">
        <v>3</v>
      </c>
      <c r="C4150">
        <v>11560540</v>
      </c>
      <c r="D4150" t="s">
        <v>279</v>
      </c>
      <c r="E4150" t="s">
        <v>4479</v>
      </c>
      <c r="G4150">
        <v>22540216784</v>
      </c>
      <c r="H4150" s="2">
        <v>20696944311</v>
      </c>
      <c r="I4150" s="2">
        <v>21184098659</v>
      </c>
      <c r="J4150" s="2">
        <v>400</v>
      </c>
      <c r="K4150" s="2">
        <v>415</v>
      </c>
      <c r="L4150">
        <v>3.5492269171586792</v>
      </c>
      <c r="M4150">
        <v>37.616750222428117</v>
      </c>
      <c r="N4150">
        <v>8.9060126234206394E-2</v>
      </c>
      <c r="O4150">
        <v>11.292132957994941</v>
      </c>
      <c r="P4150">
        <v>50.476190476190467</v>
      </c>
      <c r="Q4150">
        <v>8.9976875377432126</v>
      </c>
      <c r="R4150">
        <f t="shared" si="128"/>
        <v>23.766107964136008</v>
      </c>
      <c r="S4150">
        <f t="shared" si="129"/>
        <v>41.37351632604485</v>
      </c>
    </row>
    <row r="4151" spans="1:19" x14ac:dyDescent="0.3">
      <c r="A4151">
        <v>2024</v>
      </c>
      <c r="B4151">
        <v>3</v>
      </c>
      <c r="C4151">
        <v>11560550</v>
      </c>
      <c r="D4151" t="s">
        <v>280</v>
      </c>
      <c r="E4151" t="s">
        <v>4480</v>
      </c>
      <c r="G4151">
        <v>2104175215</v>
      </c>
      <c r="H4151" s="2">
        <v>2279165603</v>
      </c>
      <c r="I4151" s="2">
        <v>2219110119</v>
      </c>
      <c r="J4151" s="2">
        <v>126</v>
      </c>
      <c r="K4151" s="2">
        <v>122</v>
      </c>
      <c r="L4151">
        <v>1.509789700937431</v>
      </c>
      <c r="M4151">
        <v>15.84798156815723</v>
      </c>
      <c r="N4151">
        <v>-7.6778268226611171E-2</v>
      </c>
      <c r="O4151">
        <v>9.5370687621589632</v>
      </c>
      <c r="P4151">
        <v>172</v>
      </c>
      <c r="Q4151">
        <v>31.851531085678939</v>
      </c>
      <c r="R4151">
        <f t="shared" si="128"/>
        <v>19.386863862214092</v>
      </c>
      <c r="S4151">
        <f t="shared" si="129"/>
        <v>33.674338709499985</v>
      </c>
    </row>
    <row r="4152" spans="1:19" x14ac:dyDescent="0.3">
      <c r="A4152">
        <v>2024</v>
      </c>
      <c r="B4152">
        <v>3</v>
      </c>
      <c r="C4152">
        <v>11560560</v>
      </c>
      <c r="D4152" t="s">
        <v>281</v>
      </c>
      <c r="E4152" t="s">
        <v>4481</v>
      </c>
      <c r="G4152">
        <v>4533545107</v>
      </c>
      <c r="H4152" s="2">
        <v>5053359952</v>
      </c>
      <c r="I4152" s="2">
        <v>4947250874</v>
      </c>
      <c r="J4152" s="2">
        <v>99</v>
      </c>
      <c r="K4152" s="2">
        <v>99</v>
      </c>
      <c r="L4152">
        <v>3.7915556084787392</v>
      </c>
      <c r="M4152">
        <v>40.203344787674247</v>
      </c>
      <c r="N4152">
        <v>-0.1028651926515287</v>
      </c>
      <c r="O4152">
        <v>9.2609913966821189</v>
      </c>
      <c r="P4152">
        <v>63.87096774193548</v>
      </c>
      <c r="Q4152">
        <v>11.51671771948555</v>
      </c>
      <c r="R4152">
        <f t="shared" si="128"/>
        <v>25.408885989019211</v>
      </c>
      <c r="S4152">
        <f t="shared" si="129"/>
        <v>44.261695085612445</v>
      </c>
    </row>
    <row r="4153" spans="1:19" x14ac:dyDescent="0.3">
      <c r="A4153">
        <v>2024</v>
      </c>
      <c r="B4153">
        <v>3</v>
      </c>
      <c r="C4153">
        <v>11560585</v>
      </c>
      <c r="D4153" t="s">
        <v>282</v>
      </c>
      <c r="E4153" t="s">
        <v>4482</v>
      </c>
      <c r="G4153">
        <v>95668224</v>
      </c>
      <c r="H4153" s="2">
        <v>104961360</v>
      </c>
      <c r="I4153" s="2">
        <v>87631140</v>
      </c>
      <c r="J4153" s="2">
        <v>32</v>
      </c>
      <c r="K4153" s="2">
        <v>31</v>
      </c>
      <c r="L4153">
        <v>0.32963858370825377</v>
      </c>
      <c r="M4153">
        <v>3.2511551281447439</v>
      </c>
      <c r="N4153">
        <v>-8.8538639362142416E-2</v>
      </c>
      <c r="O4153">
        <v>9.4126090049548452</v>
      </c>
      <c r="P4153">
        <v>32.584269662921351</v>
      </c>
      <c r="Q4153">
        <v>5.6329217306081603</v>
      </c>
      <c r="R4153">
        <f t="shared" si="128"/>
        <v>5.197975884245789</v>
      </c>
      <c r="S4153">
        <f t="shared" si="129"/>
        <v>8.7287622170425774</v>
      </c>
    </row>
    <row r="4154" spans="1:19" x14ac:dyDescent="0.3">
      <c r="A4154">
        <v>2024</v>
      </c>
      <c r="B4154">
        <v>3</v>
      </c>
      <c r="C4154">
        <v>11560605</v>
      </c>
      <c r="D4154" t="s">
        <v>283</v>
      </c>
      <c r="E4154" t="s">
        <v>4483</v>
      </c>
      <c r="G4154">
        <v>4247744089</v>
      </c>
      <c r="H4154" s="2">
        <v>4255050050</v>
      </c>
      <c r="I4154" s="2">
        <v>4324761014</v>
      </c>
      <c r="J4154" s="2">
        <v>139</v>
      </c>
      <c r="K4154" s="2">
        <v>140</v>
      </c>
      <c r="L4154">
        <v>2.7974373067759402</v>
      </c>
      <c r="M4154">
        <v>29.592215819045489</v>
      </c>
      <c r="N4154">
        <v>-1.7170094156706811E-3</v>
      </c>
      <c r="O4154">
        <v>10.331440465176049</v>
      </c>
      <c r="P4154">
        <v>95.973154362416111</v>
      </c>
      <c r="Q4154">
        <v>17.553874992993808</v>
      </c>
      <c r="R4154">
        <f t="shared" si="128"/>
        <v>22.128558500456098</v>
      </c>
      <c r="S4154">
        <f t="shared" si="129"/>
        <v>38.494529934028876</v>
      </c>
    </row>
    <row r="4155" spans="1:19" x14ac:dyDescent="0.3">
      <c r="A4155">
        <v>2024</v>
      </c>
      <c r="B4155">
        <v>3</v>
      </c>
      <c r="C4155">
        <v>11560610</v>
      </c>
      <c r="D4155" t="s">
        <v>284</v>
      </c>
      <c r="E4155" t="s">
        <v>4484</v>
      </c>
      <c r="G4155">
        <v>1004456518</v>
      </c>
      <c r="H4155" s="2">
        <v>1026986632</v>
      </c>
      <c r="I4155" s="2">
        <v>1096251907</v>
      </c>
      <c r="J4155" s="2">
        <v>70</v>
      </c>
      <c r="K4155" s="2">
        <v>71</v>
      </c>
      <c r="L4155">
        <v>0.98884090071052355</v>
      </c>
      <c r="M4155">
        <v>10.287421124001209</v>
      </c>
      <c r="N4155">
        <v>-2.19380791316863E-2</v>
      </c>
      <c r="O4155">
        <v>10.11744131512719</v>
      </c>
      <c r="P4155">
        <v>81.818181818181813</v>
      </c>
      <c r="Q4155">
        <v>14.891882012203689</v>
      </c>
      <c r="R4155">
        <f t="shared" si="128"/>
        <v>11.634763428687149</v>
      </c>
      <c r="S4155">
        <f t="shared" si="129"/>
        <v>20.045320378956465</v>
      </c>
    </row>
    <row r="4156" spans="1:19" x14ac:dyDescent="0.3">
      <c r="A4156">
        <v>2024</v>
      </c>
      <c r="B4156">
        <v>3</v>
      </c>
      <c r="C4156">
        <v>11560620</v>
      </c>
      <c r="D4156" t="s">
        <v>285</v>
      </c>
      <c r="E4156" t="s">
        <v>4485</v>
      </c>
      <c r="G4156">
        <v>2128640570</v>
      </c>
      <c r="H4156" s="2">
        <v>2359072498</v>
      </c>
      <c r="I4156" s="2">
        <v>2383183763</v>
      </c>
      <c r="J4156" s="2">
        <v>89</v>
      </c>
      <c r="K4156" s="2">
        <v>94</v>
      </c>
      <c r="L4156">
        <v>1.7438543617876829</v>
      </c>
      <c r="M4156">
        <v>18.346366618534159</v>
      </c>
      <c r="N4156">
        <v>-9.7679036229432567E-2</v>
      </c>
      <c r="O4156">
        <v>9.3158763796199899</v>
      </c>
      <c r="P4156">
        <v>32.666666666666657</v>
      </c>
      <c r="Q4156">
        <v>5.6484173626147012</v>
      </c>
      <c r="R4156">
        <f t="shared" si="128"/>
        <v>12.730883793975488</v>
      </c>
      <c r="S4156">
        <f t="shared" si="129"/>
        <v>21.972416741948251</v>
      </c>
    </row>
    <row r="4157" spans="1:19" x14ac:dyDescent="0.3">
      <c r="A4157">
        <v>2024</v>
      </c>
      <c r="B4157">
        <v>3</v>
      </c>
      <c r="C4157">
        <v>11560630</v>
      </c>
      <c r="D4157" t="s">
        <v>286</v>
      </c>
      <c r="E4157" t="s">
        <v>4486</v>
      </c>
      <c r="G4157">
        <v>386694217</v>
      </c>
      <c r="H4157" s="2">
        <v>359320910</v>
      </c>
      <c r="I4157" s="2">
        <v>370017485</v>
      </c>
      <c r="J4157" s="2">
        <v>23</v>
      </c>
      <c r="K4157" s="2">
        <v>26</v>
      </c>
      <c r="L4157">
        <v>2.36502630343674</v>
      </c>
      <c r="M4157">
        <v>24.976699822581971</v>
      </c>
      <c r="N4157">
        <v>7.6180668138684168E-2</v>
      </c>
      <c r="O4157">
        <v>11.155829927332389</v>
      </c>
      <c r="P4157">
        <v>37.878787878787882</v>
      </c>
      <c r="Q4157">
        <v>6.628612134334376</v>
      </c>
      <c r="R4157">
        <f t="shared" si="128"/>
        <v>16.708099537057777</v>
      </c>
      <c r="S4157">
        <f t="shared" si="129"/>
        <v>28.964785678831735</v>
      </c>
    </row>
    <row r="4158" spans="1:19" x14ac:dyDescent="0.3">
      <c r="A4158">
        <v>2024</v>
      </c>
      <c r="B4158">
        <v>3</v>
      </c>
      <c r="C4158">
        <v>11560650</v>
      </c>
      <c r="D4158" t="s">
        <v>287</v>
      </c>
      <c r="E4158" t="s">
        <v>4487</v>
      </c>
      <c r="G4158">
        <v>88282101</v>
      </c>
      <c r="H4158" s="2">
        <v>80498337</v>
      </c>
      <c r="I4158" s="2">
        <v>64928209</v>
      </c>
      <c r="J4158" s="2">
        <v>20</v>
      </c>
      <c r="K4158" s="2">
        <v>22</v>
      </c>
      <c r="L4158">
        <v>0.39092862157765701</v>
      </c>
      <c r="M4158">
        <v>3.905359456955912</v>
      </c>
      <c r="N4158">
        <v>9.6694718053616444E-2</v>
      </c>
      <c r="O4158">
        <v>11.37292968058523</v>
      </c>
      <c r="P4158">
        <v>44.230769230769234</v>
      </c>
      <c r="Q4158">
        <v>7.8231697161483744</v>
      </c>
      <c r="R4158">
        <f t="shared" si="128"/>
        <v>6.5742165794395149</v>
      </c>
      <c r="S4158">
        <f t="shared" si="129"/>
        <v>11.148339958955491</v>
      </c>
    </row>
    <row r="4159" spans="1:19" x14ac:dyDescent="0.3">
      <c r="A4159">
        <v>2024</v>
      </c>
      <c r="B4159">
        <v>3</v>
      </c>
      <c r="C4159">
        <v>11560660</v>
      </c>
      <c r="D4159" t="s">
        <v>288</v>
      </c>
      <c r="E4159" t="s">
        <v>4488</v>
      </c>
      <c r="G4159">
        <v>169537762</v>
      </c>
      <c r="H4159" s="2">
        <v>159577992</v>
      </c>
      <c r="I4159" s="2">
        <v>161499029</v>
      </c>
      <c r="J4159" s="2">
        <v>13</v>
      </c>
      <c r="K4159" s="2">
        <v>12</v>
      </c>
      <c r="L4159">
        <v>1.394554388174575</v>
      </c>
      <c r="M4159">
        <v>14.61797024719827</v>
      </c>
      <c r="N4159">
        <v>6.2413180383921622E-2</v>
      </c>
      <c r="O4159">
        <v>11.010128897703201</v>
      </c>
      <c r="P4159">
        <v>31.578947368421051</v>
      </c>
      <c r="Q4159">
        <v>5.4438601917723473</v>
      </c>
      <c r="R4159">
        <f t="shared" si="128"/>
        <v>11.144168960671479</v>
      </c>
      <c r="S4159">
        <f t="shared" si="129"/>
        <v>19.182803045134104</v>
      </c>
    </row>
    <row r="4160" spans="1:19" x14ac:dyDescent="0.3">
      <c r="A4160">
        <v>2024</v>
      </c>
      <c r="B4160">
        <v>3</v>
      </c>
      <c r="C4160">
        <v>11560670</v>
      </c>
      <c r="D4160" t="s">
        <v>289</v>
      </c>
      <c r="E4160" t="s">
        <v>1641</v>
      </c>
      <c r="G4160">
        <v>93660318</v>
      </c>
      <c r="H4160" s="2">
        <v>99251317</v>
      </c>
      <c r="I4160" s="2">
        <v>99741626</v>
      </c>
      <c r="J4160" s="2">
        <v>16</v>
      </c>
      <c r="K4160" s="2">
        <v>15</v>
      </c>
      <c r="L4160">
        <v>0.64156448317655956</v>
      </c>
      <c r="M4160">
        <v>6.580624007496735</v>
      </c>
      <c r="N4160">
        <v>-5.6331736132025328E-2</v>
      </c>
      <c r="O4160">
        <v>9.7534539757573562</v>
      </c>
      <c r="P4160">
        <v>29.787234042553191</v>
      </c>
      <c r="Q4160">
        <v>5.1069094642351809</v>
      </c>
      <c r="R4160">
        <f t="shared" si="128"/>
        <v>6.7730756381703934</v>
      </c>
      <c r="S4160">
        <f t="shared" si="129"/>
        <v>11.497955367047503</v>
      </c>
    </row>
    <row r="4161" spans="1:19" x14ac:dyDescent="0.3">
      <c r="A4161">
        <v>2024</v>
      </c>
      <c r="B4161">
        <v>3</v>
      </c>
      <c r="C4161">
        <v>11560680</v>
      </c>
      <c r="D4161" t="s">
        <v>290</v>
      </c>
      <c r="E4161" t="s">
        <v>4489</v>
      </c>
      <c r="G4161">
        <v>901042316</v>
      </c>
      <c r="H4161" s="2">
        <v>949756580</v>
      </c>
      <c r="I4161" s="2">
        <v>962530226</v>
      </c>
      <c r="J4161" s="2">
        <v>46</v>
      </c>
      <c r="K4161" s="2">
        <v>43</v>
      </c>
      <c r="L4161">
        <v>1.14179586601618</v>
      </c>
      <c r="M4161">
        <v>11.92004860955341</v>
      </c>
      <c r="N4161">
        <v>-5.1291315086229777E-2</v>
      </c>
      <c r="O4161">
        <v>9.8067966443123407</v>
      </c>
      <c r="P4161">
        <v>67.692307692307693</v>
      </c>
      <c r="Q4161">
        <v>12.235361298151281</v>
      </c>
      <c r="R4161">
        <f t="shared" si="128"/>
        <v>11.591992023084558</v>
      </c>
      <c r="S4161">
        <f t="shared" si="129"/>
        <v>19.97012369181607</v>
      </c>
    </row>
    <row r="4162" spans="1:19" x14ac:dyDescent="0.3">
      <c r="A4162">
        <v>2024</v>
      </c>
      <c r="B4162">
        <v>3</v>
      </c>
      <c r="C4162">
        <v>11560690</v>
      </c>
      <c r="D4162" t="s">
        <v>291</v>
      </c>
      <c r="E4162" t="s">
        <v>4490</v>
      </c>
      <c r="G4162">
        <v>279884353</v>
      </c>
      <c r="H4162" s="2">
        <v>181933986</v>
      </c>
      <c r="I4162" s="2">
        <v>289479922</v>
      </c>
      <c r="J4162" s="2">
        <v>21</v>
      </c>
      <c r="K4162" s="2">
        <v>20</v>
      </c>
      <c r="L4162">
        <v>1.5034543405095999</v>
      </c>
      <c r="M4162">
        <v>15.78035850312833</v>
      </c>
      <c r="N4162">
        <v>0.53838410927796632</v>
      </c>
      <c r="O4162">
        <v>16.04731909890296</v>
      </c>
      <c r="P4162">
        <v>29.6875</v>
      </c>
      <c r="Q4162">
        <v>5.0881534178781322</v>
      </c>
      <c r="R4162">
        <f t="shared" si="128"/>
        <v>12.626089096708197</v>
      </c>
      <c r="S4162">
        <f t="shared" si="129"/>
        <v>21.78817650122296</v>
      </c>
    </row>
    <row r="4163" spans="1:19" x14ac:dyDescent="0.3">
      <c r="A4163">
        <v>2024</v>
      </c>
      <c r="B4163">
        <v>3</v>
      </c>
      <c r="C4163">
        <v>11560700</v>
      </c>
      <c r="D4163" t="s">
        <v>292</v>
      </c>
      <c r="E4163" t="s">
        <v>4491</v>
      </c>
      <c r="G4163">
        <v>327177219</v>
      </c>
      <c r="H4163" s="2">
        <v>328296320</v>
      </c>
      <c r="I4163" s="2">
        <v>409206772</v>
      </c>
      <c r="J4163" s="2">
        <v>28</v>
      </c>
      <c r="K4163" s="2">
        <v>25</v>
      </c>
      <c r="L4163">
        <v>1.119351573191907</v>
      </c>
      <c r="M4163">
        <v>11.680480255002349</v>
      </c>
      <c r="N4163">
        <v>-3.4088137204827638E-3</v>
      </c>
      <c r="O4163">
        <v>10.313536136257589</v>
      </c>
      <c r="P4163">
        <v>53.061224489795919</v>
      </c>
      <c r="Q4163">
        <v>9.4838306494883771</v>
      </c>
      <c r="R4163">
        <f t="shared" ref="R4163:R4226" si="130">((M4163*0.5)+(O4163*0.2)+(Q4163*0.3))</f>
        <v>10.748096549599206</v>
      </c>
      <c r="S4163">
        <f t="shared" ref="S4163:S4226" si="131" xml:space="preserve"> (R4163 - MIN($R$2:$R$4657)) / (MAX($R$2:$R$4657) - MIN($R$2:$R$4657)) * 100</f>
        <v>18.486465556086554</v>
      </c>
    </row>
    <row r="4164" spans="1:19" x14ac:dyDescent="0.3">
      <c r="A4164">
        <v>2024</v>
      </c>
      <c r="B4164">
        <v>3</v>
      </c>
      <c r="C4164">
        <v>11560710</v>
      </c>
      <c r="D4164" t="s">
        <v>293</v>
      </c>
      <c r="E4164" t="s">
        <v>4492</v>
      </c>
      <c r="G4164">
        <v>274753526</v>
      </c>
      <c r="H4164" s="2">
        <v>266853078</v>
      </c>
      <c r="I4164" s="2">
        <v>266124938</v>
      </c>
      <c r="J4164" s="2">
        <v>30</v>
      </c>
      <c r="K4164" s="2">
        <v>29</v>
      </c>
      <c r="L4164">
        <v>0.90273022200142994</v>
      </c>
      <c r="M4164">
        <v>9.3682835165421814</v>
      </c>
      <c r="N4164">
        <v>2.9605984158818661E-2</v>
      </c>
      <c r="O4164">
        <v>10.66293103892238</v>
      </c>
      <c r="P4164">
        <v>58.18181818181818</v>
      </c>
      <c r="Q4164">
        <v>10.446812698591231</v>
      </c>
      <c r="R4164">
        <f t="shared" si="130"/>
        <v>9.9507717756329352</v>
      </c>
      <c r="S4164">
        <f t="shared" si="131"/>
        <v>17.084683670910593</v>
      </c>
    </row>
    <row r="4165" spans="1:19" x14ac:dyDescent="0.3">
      <c r="A4165">
        <v>2024</v>
      </c>
      <c r="B4165">
        <v>3</v>
      </c>
      <c r="C4165">
        <v>11560720</v>
      </c>
      <c r="D4165" t="s">
        <v>294</v>
      </c>
      <c r="E4165" t="s">
        <v>4493</v>
      </c>
      <c r="G4165">
        <v>558333161</v>
      </c>
      <c r="H4165" s="2">
        <v>606533580</v>
      </c>
      <c r="I4165" s="2">
        <v>539932496</v>
      </c>
      <c r="J4165" s="2">
        <v>46</v>
      </c>
      <c r="K4165" s="2">
        <v>46</v>
      </c>
      <c r="L4165">
        <v>1.639442211083016</v>
      </c>
      <c r="M4165">
        <v>17.231880751890941</v>
      </c>
      <c r="N4165">
        <v>-7.9468673440965962E-2</v>
      </c>
      <c r="O4165">
        <v>9.5085962610873231</v>
      </c>
      <c r="P4165">
        <v>50.526315789473678</v>
      </c>
      <c r="Q4165">
        <v>9.0071141354778845</v>
      </c>
      <c r="R4165">
        <f t="shared" si="130"/>
        <v>13.219793868806301</v>
      </c>
      <c r="S4165">
        <f t="shared" si="131"/>
        <v>22.831972733126886</v>
      </c>
    </row>
    <row r="4166" spans="1:19" x14ac:dyDescent="0.3">
      <c r="A4166">
        <v>2024</v>
      </c>
      <c r="B4166">
        <v>3</v>
      </c>
      <c r="C4166">
        <v>11590510</v>
      </c>
      <c r="D4166" t="s">
        <v>295</v>
      </c>
      <c r="E4166" t="s">
        <v>4494</v>
      </c>
      <c r="G4166">
        <v>1774408335</v>
      </c>
      <c r="H4166" s="2">
        <v>1903385965</v>
      </c>
      <c r="I4166" s="2">
        <v>1850865307</v>
      </c>
      <c r="J4166" s="2">
        <v>90</v>
      </c>
      <c r="K4166" s="2">
        <v>95</v>
      </c>
      <c r="L4166">
        <v>1.58284092796361</v>
      </c>
      <c r="M4166">
        <v>16.62772376781659</v>
      </c>
      <c r="N4166">
        <v>-6.7762205023929559E-2</v>
      </c>
      <c r="O4166">
        <v>9.6324855669698621</v>
      </c>
      <c r="P4166">
        <v>58.860759493670876</v>
      </c>
      <c r="Q4166">
        <v>10.574494825905321</v>
      </c>
      <c r="R4166">
        <f t="shared" si="130"/>
        <v>13.412707445073863</v>
      </c>
      <c r="S4166">
        <f t="shared" si="131"/>
        <v>23.171135349724345</v>
      </c>
    </row>
    <row r="4167" spans="1:19" x14ac:dyDescent="0.3">
      <c r="A4167">
        <v>2024</v>
      </c>
      <c r="B4167">
        <v>3</v>
      </c>
      <c r="C4167">
        <v>11590520</v>
      </c>
      <c r="D4167" t="s">
        <v>296</v>
      </c>
      <c r="E4167" t="s">
        <v>4495</v>
      </c>
      <c r="G4167">
        <v>642786772</v>
      </c>
      <c r="H4167" s="2">
        <v>767131181</v>
      </c>
      <c r="I4167" s="2">
        <v>727623861</v>
      </c>
      <c r="J4167" s="2">
        <v>34</v>
      </c>
      <c r="K4167" s="2">
        <v>33</v>
      </c>
      <c r="L4167">
        <v>1.4217464891561511</v>
      </c>
      <c r="M4167">
        <v>14.90821627722231</v>
      </c>
      <c r="N4167">
        <v>-0.16209015104549629</v>
      </c>
      <c r="O4167">
        <v>8.6342149236278853</v>
      </c>
      <c r="P4167">
        <v>43.75</v>
      </c>
      <c r="Q4167">
        <v>7.7327559542220854</v>
      </c>
      <c r="R4167">
        <f t="shared" si="130"/>
        <v>11.500777909603359</v>
      </c>
      <c r="S4167">
        <f t="shared" si="131"/>
        <v>19.809759564016201</v>
      </c>
    </row>
    <row r="4168" spans="1:19" x14ac:dyDescent="0.3">
      <c r="A4168">
        <v>2024</v>
      </c>
      <c r="B4168">
        <v>3</v>
      </c>
      <c r="C4168">
        <v>11590530</v>
      </c>
      <c r="D4168" t="s">
        <v>297</v>
      </c>
      <c r="E4168" t="s">
        <v>4496</v>
      </c>
      <c r="G4168">
        <v>2411864225</v>
      </c>
      <c r="H4168" s="2">
        <v>2579585755</v>
      </c>
      <c r="I4168" s="2">
        <v>2767683120</v>
      </c>
      <c r="J4168" s="2">
        <v>85</v>
      </c>
      <c r="K4168" s="2">
        <v>85</v>
      </c>
      <c r="L4168">
        <v>2.8281234069290702</v>
      </c>
      <c r="M4168">
        <v>29.919756480666329</v>
      </c>
      <c r="N4168">
        <v>-6.5018784382300951E-2</v>
      </c>
      <c r="O4168">
        <v>9.6615191291789895</v>
      </c>
      <c r="P4168">
        <v>56.29139072847682</v>
      </c>
      <c r="Q4168">
        <v>10.09129773056415</v>
      </c>
      <c r="R4168">
        <f t="shared" si="130"/>
        <v>19.919571385338209</v>
      </c>
      <c r="S4168">
        <f t="shared" si="131"/>
        <v>34.610895280165288</v>
      </c>
    </row>
    <row r="4169" spans="1:19" x14ac:dyDescent="0.3">
      <c r="A4169">
        <v>2024</v>
      </c>
      <c r="B4169">
        <v>3</v>
      </c>
      <c r="C4169">
        <v>11590540</v>
      </c>
      <c r="D4169" t="s">
        <v>298</v>
      </c>
      <c r="E4169" t="s">
        <v>4497</v>
      </c>
      <c r="G4169">
        <v>581013867</v>
      </c>
      <c r="H4169" s="2">
        <v>502610041</v>
      </c>
      <c r="I4169" s="2">
        <v>558262477</v>
      </c>
      <c r="J4169" s="2">
        <v>44</v>
      </c>
      <c r="K4169" s="2">
        <v>44</v>
      </c>
      <c r="L4169">
        <v>1.083724620395341</v>
      </c>
      <c r="M4169">
        <v>11.30020137849835</v>
      </c>
      <c r="N4169">
        <v>0.1559933539011808</v>
      </c>
      <c r="O4169">
        <v>12.00048588056138</v>
      </c>
      <c r="P4169">
        <v>45.91836734693878</v>
      </c>
      <c r="Q4169">
        <v>8.1405404722977988</v>
      </c>
      <c r="R4169">
        <f t="shared" si="130"/>
        <v>10.49236000705079</v>
      </c>
      <c r="S4169">
        <f t="shared" si="131"/>
        <v>18.036853472746138</v>
      </c>
    </row>
    <row r="4170" spans="1:19" x14ac:dyDescent="0.3">
      <c r="A4170">
        <v>2024</v>
      </c>
      <c r="B4170">
        <v>3</v>
      </c>
      <c r="C4170">
        <v>11590550</v>
      </c>
      <c r="D4170" t="s">
        <v>299</v>
      </c>
      <c r="E4170" t="s">
        <v>4498</v>
      </c>
      <c r="G4170">
        <v>348128998</v>
      </c>
      <c r="H4170" s="2">
        <v>388841045</v>
      </c>
      <c r="I4170" s="2">
        <v>361303686</v>
      </c>
      <c r="J4170" s="2">
        <v>37</v>
      </c>
      <c r="K4170" s="2">
        <v>40</v>
      </c>
      <c r="L4170">
        <v>0.73499763388900941</v>
      </c>
      <c r="M4170">
        <v>7.5779210197908844</v>
      </c>
      <c r="N4170">
        <v>-0.1047010019222636</v>
      </c>
      <c r="O4170">
        <v>9.2415630662769317</v>
      </c>
      <c r="P4170">
        <v>65</v>
      </c>
      <c r="Q4170">
        <v>11.72904423136406</v>
      </c>
      <c r="R4170">
        <f t="shared" si="130"/>
        <v>9.1559863925600471</v>
      </c>
      <c r="S4170">
        <f t="shared" si="131"/>
        <v>15.687366305425924</v>
      </c>
    </row>
    <row r="4171" spans="1:19" x14ac:dyDescent="0.3">
      <c r="A4171">
        <v>2024</v>
      </c>
      <c r="B4171">
        <v>3</v>
      </c>
      <c r="C4171">
        <v>11590560</v>
      </c>
      <c r="D4171" t="s">
        <v>300</v>
      </c>
      <c r="E4171" t="s">
        <v>2327</v>
      </c>
      <c r="G4171">
        <v>326950256</v>
      </c>
      <c r="H4171" s="2">
        <v>380589198</v>
      </c>
      <c r="I4171" s="2">
        <v>322890752</v>
      </c>
      <c r="J4171" s="2">
        <v>34</v>
      </c>
      <c r="K4171" s="2">
        <v>35</v>
      </c>
      <c r="L4171">
        <v>1.066130064048622</v>
      </c>
      <c r="M4171">
        <v>11.11239867310498</v>
      </c>
      <c r="N4171">
        <v>-0.14093658538359249</v>
      </c>
      <c r="O4171">
        <v>8.8580826584077474</v>
      </c>
      <c r="P4171">
        <v>45.333333333333343</v>
      </c>
      <c r="Q4171">
        <v>8.0305186101659984</v>
      </c>
      <c r="R4171">
        <f t="shared" si="130"/>
        <v>9.7369714512838392</v>
      </c>
      <c r="S4171">
        <f t="shared" si="131"/>
        <v>16.708799926289881</v>
      </c>
    </row>
    <row r="4172" spans="1:19" x14ac:dyDescent="0.3">
      <c r="A4172">
        <v>2024</v>
      </c>
      <c r="B4172">
        <v>3</v>
      </c>
      <c r="C4172">
        <v>11590605</v>
      </c>
      <c r="D4172" t="s">
        <v>301</v>
      </c>
      <c r="E4172" t="s">
        <v>4499</v>
      </c>
      <c r="G4172">
        <v>1754552569</v>
      </c>
      <c r="H4172" s="2">
        <v>1691179292</v>
      </c>
      <c r="I4172" s="2">
        <v>2190922139</v>
      </c>
      <c r="J4172" s="2">
        <v>77</v>
      </c>
      <c r="K4172" s="2">
        <v>77</v>
      </c>
      <c r="L4172">
        <v>1.8141534043308321</v>
      </c>
      <c r="M4172">
        <v>19.09673224958506</v>
      </c>
      <c r="N4172">
        <v>3.7472831709673041E-2</v>
      </c>
      <c r="O4172">
        <v>10.74618571897096</v>
      </c>
      <c r="P4172">
        <v>44.642857142857153</v>
      </c>
      <c r="Q4172">
        <v>7.9006672263709099</v>
      </c>
      <c r="R4172">
        <f t="shared" si="130"/>
        <v>14.067803436497995</v>
      </c>
      <c r="S4172">
        <f t="shared" si="131"/>
        <v>24.322863884712248</v>
      </c>
    </row>
    <row r="4173" spans="1:19" x14ac:dyDescent="0.3">
      <c r="A4173">
        <v>2024</v>
      </c>
      <c r="B4173">
        <v>3</v>
      </c>
      <c r="C4173">
        <v>11590620</v>
      </c>
      <c r="D4173" t="s">
        <v>302</v>
      </c>
      <c r="E4173" t="s">
        <v>4500</v>
      </c>
      <c r="G4173">
        <v>2392535124</v>
      </c>
      <c r="H4173" s="2">
        <v>2694224207</v>
      </c>
      <c r="I4173" s="2">
        <v>2459032382</v>
      </c>
      <c r="J4173" s="2">
        <v>75</v>
      </c>
      <c r="K4173" s="2">
        <v>78</v>
      </c>
      <c r="L4173">
        <v>2.5770269578590059</v>
      </c>
      <c r="M4173">
        <v>27.239575661056261</v>
      </c>
      <c r="N4173">
        <v>-0.1119762350201466</v>
      </c>
      <c r="O4173">
        <v>9.1645694293813929</v>
      </c>
      <c r="P4173">
        <v>98.734177215189874</v>
      </c>
      <c r="Q4173">
        <v>18.07311467579197</v>
      </c>
      <c r="R4173">
        <f t="shared" si="130"/>
        <v>20.874636119142</v>
      </c>
      <c r="S4173">
        <f t="shared" si="131"/>
        <v>36.29000081749453</v>
      </c>
    </row>
    <row r="4174" spans="1:19" x14ac:dyDescent="0.3">
      <c r="A4174">
        <v>2024</v>
      </c>
      <c r="B4174">
        <v>3</v>
      </c>
      <c r="C4174">
        <v>11590630</v>
      </c>
      <c r="D4174" t="s">
        <v>303</v>
      </c>
      <c r="E4174" t="s">
        <v>4501</v>
      </c>
      <c r="G4174">
        <v>2096350329</v>
      </c>
      <c r="H4174" s="2">
        <v>2432024474</v>
      </c>
      <c r="I4174" s="2">
        <v>2167107320</v>
      </c>
      <c r="J4174" s="2">
        <v>52</v>
      </c>
      <c r="K4174" s="2">
        <v>52</v>
      </c>
      <c r="L4174">
        <v>2.8817799025153401</v>
      </c>
      <c r="M4174">
        <v>30.492481068570338</v>
      </c>
      <c r="N4174">
        <v>-0.1380225193408148</v>
      </c>
      <c r="O4174">
        <v>8.8889221572620922</v>
      </c>
      <c r="P4174">
        <v>18.90909090909091</v>
      </c>
      <c r="Q4174">
        <v>3.0611590698197571</v>
      </c>
      <c r="R4174">
        <f t="shared" si="130"/>
        <v>17.942372686683516</v>
      </c>
      <c r="S4174">
        <f t="shared" si="131"/>
        <v>31.134769352984609</v>
      </c>
    </row>
    <row r="4175" spans="1:19" x14ac:dyDescent="0.3">
      <c r="A4175">
        <v>2024</v>
      </c>
      <c r="B4175">
        <v>3</v>
      </c>
      <c r="C4175">
        <v>11590640</v>
      </c>
      <c r="D4175" t="s">
        <v>304</v>
      </c>
      <c r="E4175" t="s">
        <v>4502</v>
      </c>
      <c r="G4175">
        <v>441880272</v>
      </c>
      <c r="H4175" s="2">
        <v>432403418</v>
      </c>
      <c r="I4175" s="2">
        <v>452418496</v>
      </c>
      <c r="J4175" s="2">
        <v>43</v>
      </c>
      <c r="K4175" s="2">
        <v>43</v>
      </c>
      <c r="L4175">
        <v>1.1327420202144649</v>
      </c>
      <c r="M4175">
        <v>11.823408677163551</v>
      </c>
      <c r="N4175">
        <v>2.1916695394854621E-2</v>
      </c>
      <c r="O4175">
        <v>10.58155545973306</v>
      </c>
      <c r="P4175">
        <v>42.391304347826093</v>
      </c>
      <c r="Q4175">
        <v>7.4772388009521391</v>
      </c>
      <c r="R4175">
        <f t="shared" si="130"/>
        <v>10.27118707081403</v>
      </c>
      <c r="S4175">
        <f t="shared" si="131"/>
        <v>17.648007891082347</v>
      </c>
    </row>
    <row r="4176" spans="1:19" x14ac:dyDescent="0.3">
      <c r="A4176">
        <v>2024</v>
      </c>
      <c r="B4176">
        <v>3</v>
      </c>
      <c r="C4176">
        <v>11590650</v>
      </c>
      <c r="D4176" t="s">
        <v>305</v>
      </c>
      <c r="E4176" t="s">
        <v>4503</v>
      </c>
      <c r="G4176">
        <v>63223368</v>
      </c>
      <c r="H4176" s="2">
        <v>56973120</v>
      </c>
      <c r="I4176" s="2">
        <v>68642323</v>
      </c>
      <c r="J4176" s="2">
        <v>22</v>
      </c>
      <c r="K4176" s="2">
        <v>23</v>
      </c>
      <c r="L4176">
        <v>0.225692127002139</v>
      </c>
      <c r="M4176">
        <v>2.1416400371829449</v>
      </c>
      <c r="N4176">
        <v>0.1097052083508855</v>
      </c>
      <c r="O4176">
        <v>11.51061942224757</v>
      </c>
      <c r="P4176">
        <v>60.526315789473678</v>
      </c>
      <c r="Q4176">
        <v>10.887720383544689</v>
      </c>
      <c r="R4176">
        <f t="shared" si="130"/>
        <v>6.6392600181043928</v>
      </c>
      <c r="S4176">
        <f t="shared" si="131"/>
        <v>11.26269325267848</v>
      </c>
    </row>
    <row r="4177" spans="1:19" x14ac:dyDescent="0.3">
      <c r="A4177">
        <v>2024</v>
      </c>
      <c r="B4177">
        <v>3</v>
      </c>
      <c r="C4177">
        <v>11590651</v>
      </c>
      <c r="D4177" t="s">
        <v>306</v>
      </c>
      <c r="E4177" t="s">
        <v>4504</v>
      </c>
      <c r="G4177">
        <v>325160450</v>
      </c>
      <c r="H4177" s="2">
        <v>267775808</v>
      </c>
      <c r="I4177" s="2">
        <v>322480604</v>
      </c>
      <c r="J4177" s="2">
        <v>19</v>
      </c>
      <c r="K4177" s="2">
        <v>18</v>
      </c>
      <c r="L4177">
        <v>1.585223462035301</v>
      </c>
      <c r="M4177">
        <v>16.65315472131936</v>
      </c>
      <c r="N4177">
        <v>0.21430106934828111</v>
      </c>
      <c r="O4177">
        <v>12.61755519104832</v>
      </c>
      <c r="P4177">
        <v>33.333333333333343</v>
      </c>
      <c r="Q4177">
        <v>5.7737911124858252</v>
      </c>
      <c r="R4177">
        <f t="shared" si="130"/>
        <v>12.582225732615091</v>
      </c>
      <c r="S4177">
        <f t="shared" si="131"/>
        <v>21.711060034738757</v>
      </c>
    </row>
    <row r="4178" spans="1:19" x14ac:dyDescent="0.3">
      <c r="A4178">
        <v>2024</v>
      </c>
      <c r="B4178">
        <v>3</v>
      </c>
      <c r="C4178">
        <v>11590660</v>
      </c>
      <c r="D4178" t="s">
        <v>307</v>
      </c>
      <c r="E4178" t="s">
        <v>4505</v>
      </c>
      <c r="G4178">
        <v>973865881</v>
      </c>
      <c r="H4178" s="2">
        <v>845080776</v>
      </c>
      <c r="I4178" s="2">
        <v>950786151</v>
      </c>
      <c r="J4178" s="2">
        <v>56</v>
      </c>
      <c r="K4178" s="2">
        <v>61</v>
      </c>
      <c r="L4178">
        <v>1.4403859029452051</v>
      </c>
      <c r="M4178">
        <v>15.10717169658891</v>
      </c>
      <c r="N4178">
        <v>0.15239384051495691</v>
      </c>
      <c r="O4178">
        <v>11.96239230707296</v>
      </c>
      <c r="P4178">
        <v>41.29032258064516</v>
      </c>
      <c r="Q4178">
        <v>7.2701874819153298</v>
      </c>
      <c r="R4178">
        <f t="shared" si="130"/>
        <v>12.127120554283646</v>
      </c>
      <c r="S4178">
        <f t="shared" si="131"/>
        <v>20.910936652567539</v>
      </c>
    </row>
    <row r="4179" spans="1:19" x14ac:dyDescent="0.3">
      <c r="A4179">
        <v>2024</v>
      </c>
      <c r="B4179">
        <v>3</v>
      </c>
      <c r="C4179">
        <v>11590670</v>
      </c>
      <c r="D4179" t="s">
        <v>308</v>
      </c>
      <c r="E4179" t="s">
        <v>4506</v>
      </c>
      <c r="G4179">
        <v>338101283</v>
      </c>
      <c r="H4179" s="2">
        <v>403625479</v>
      </c>
      <c r="I4179" s="2">
        <v>409101803</v>
      </c>
      <c r="J4179" s="2">
        <v>28</v>
      </c>
      <c r="K4179" s="2">
        <v>33</v>
      </c>
      <c r="L4179">
        <v>1.361780390807336</v>
      </c>
      <c r="M4179">
        <v>14.268143559282359</v>
      </c>
      <c r="N4179">
        <v>-0.16233909752758699</v>
      </c>
      <c r="O4179">
        <v>8.6315803283110579</v>
      </c>
      <c r="P4179">
        <v>46.774193548387103</v>
      </c>
      <c r="Q4179">
        <v>8.3014876824680979</v>
      </c>
      <c r="R4179">
        <f t="shared" si="130"/>
        <v>11.35083415004382</v>
      </c>
      <c r="S4179">
        <f t="shared" si="131"/>
        <v>19.54614246241761</v>
      </c>
    </row>
    <row r="4180" spans="1:19" x14ac:dyDescent="0.3">
      <c r="A4180">
        <v>2024</v>
      </c>
      <c r="B4180">
        <v>3</v>
      </c>
      <c r="C4180">
        <v>11590680</v>
      </c>
      <c r="D4180" t="s">
        <v>309</v>
      </c>
      <c r="E4180" t="s">
        <v>4507</v>
      </c>
      <c r="G4180">
        <v>2863550026</v>
      </c>
      <c r="H4180" s="2">
        <v>2979489753</v>
      </c>
      <c r="I4180" s="2">
        <v>2926290921</v>
      </c>
      <c r="J4180" s="2">
        <v>75</v>
      </c>
      <c r="K4180" s="2">
        <v>77</v>
      </c>
      <c r="L4180">
        <v>2.9599305138087062</v>
      </c>
      <c r="M4180">
        <v>31.326653635347011</v>
      </c>
      <c r="N4180">
        <v>-3.8912611423906437E-2</v>
      </c>
      <c r="O4180">
        <v>9.9378002014755786</v>
      </c>
      <c r="P4180">
        <v>71.84466019417475</v>
      </c>
      <c r="Q4180">
        <v>13.016255304069981</v>
      </c>
      <c r="R4180">
        <f t="shared" si="130"/>
        <v>21.555763449189616</v>
      </c>
      <c r="S4180">
        <f t="shared" si="131"/>
        <v>37.487495218689958</v>
      </c>
    </row>
    <row r="4181" spans="1:19" x14ac:dyDescent="0.3">
      <c r="A4181">
        <v>2024</v>
      </c>
      <c r="B4181">
        <v>3</v>
      </c>
      <c r="C4181">
        <v>11620525</v>
      </c>
      <c r="D4181" t="s">
        <v>310</v>
      </c>
      <c r="E4181" t="s">
        <v>4508</v>
      </c>
      <c r="G4181">
        <v>1124129696</v>
      </c>
      <c r="H4181" s="2">
        <v>1242032232</v>
      </c>
      <c r="I4181" s="2">
        <v>1093992932</v>
      </c>
      <c r="J4181" s="2">
        <v>49</v>
      </c>
      <c r="K4181" s="2">
        <v>50</v>
      </c>
      <c r="L4181">
        <v>2.3094546753398459</v>
      </c>
      <c r="M4181">
        <v>24.383533283224661</v>
      </c>
      <c r="N4181">
        <v>-9.492711458071082E-2</v>
      </c>
      <c r="O4181">
        <v>9.344999907806093</v>
      </c>
      <c r="P4181">
        <v>67.10526315789474</v>
      </c>
      <c r="Q4181">
        <v>12.124961336220229</v>
      </c>
      <c r="R4181">
        <f t="shared" si="130"/>
        <v>17.698255024039618</v>
      </c>
      <c r="S4181">
        <f t="shared" si="131"/>
        <v>30.705584498181405</v>
      </c>
    </row>
    <row r="4182" spans="1:19" x14ac:dyDescent="0.3">
      <c r="A4182">
        <v>2024</v>
      </c>
      <c r="B4182">
        <v>3</v>
      </c>
      <c r="C4182">
        <v>11620545</v>
      </c>
      <c r="D4182" t="s">
        <v>311</v>
      </c>
      <c r="E4182" t="s">
        <v>4509</v>
      </c>
      <c r="G4182">
        <v>64123510</v>
      </c>
      <c r="H4182" s="2">
        <v>66587058</v>
      </c>
      <c r="I4182" s="2">
        <v>56415994</v>
      </c>
      <c r="J4182" s="2">
        <v>19</v>
      </c>
      <c r="K4182" s="2">
        <v>20</v>
      </c>
      <c r="L4182">
        <v>0.4221733839386963</v>
      </c>
      <c r="M4182">
        <v>4.2388632285284267</v>
      </c>
      <c r="N4182">
        <v>-3.6997399704909617E-2</v>
      </c>
      <c r="O4182">
        <v>9.9580688462992644</v>
      </c>
      <c r="P4182">
        <v>63.333333333333343</v>
      </c>
      <c r="Q4182">
        <v>11.41560985668626</v>
      </c>
      <c r="R4182">
        <f t="shared" si="130"/>
        <v>7.5357283405299444</v>
      </c>
      <c r="S4182">
        <f t="shared" si="131"/>
        <v>12.83878005700419</v>
      </c>
    </row>
    <row r="4183" spans="1:19" x14ac:dyDescent="0.3">
      <c r="A4183">
        <v>2024</v>
      </c>
      <c r="B4183">
        <v>3</v>
      </c>
      <c r="C4183">
        <v>11620575</v>
      </c>
      <c r="D4183" t="s">
        <v>312</v>
      </c>
      <c r="E4183" t="s">
        <v>4510</v>
      </c>
      <c r="G4183">
        <v>1037629822</v>
      </c>
      <c r="H4183" s="2">
        <v>1086670923</v>
      </c>
      <c r="I4183" s="2">
        <v>1011100199</v>
      </c>
      <c r="J4183" s="2">
        <v>59</v>
      </c>
      <c r="K4183" s="2">
        <v>58</v>
      </c>
      <c r="L4183">
        <v>1.566601046751114</v>
      </c>
      <c r="M4183">
        <v>16.4543807424585</v>
      </c>
      <c r="N4183">
        <v>-4.5129670778906082E-2</v>
      </c>
      <c r="O4183">
        <v>9.8720051947594172</v>
      </c>
      <c r="P4183">
        <v>76.388888888888886</v>
      </c>
      <c r="Q4183">
        <v>13.87084579166237</v>
      </c>
      <c r="R4183">
        <f t="shared" si="130"/>
        <v>14.362845147679845</v>
      </c>
      <c r="S4183">
        <f t="shared" si="131"/>
        <v>24.841578641371161</v>
      </c>
    </row>
    <row r="4184" spans="1:19" x14ac:dyDescent="0.3">
      <c r="A4184">
        <v>2024</v>
      </c>
      <c r="B4184">
        <v>3</v>
      </c>
      <c r="C4184">
        <v>11620585</v>
      </c>
      <c r="D4184" t="s">
        <v>313</v>
      </c>
      <c r="E4184" t="s">
        <v>4511</v>
      </c>
      <c r="G4184">
        <v>918414461</v>
      </c>
      <c r="H4184" s="2">
        <v>1152230747</v>
      </c>
      <c r="I4184" s="2">
        <v>976016910</v>
      </c>
      <c r="J4184" s="2">
        <v>101</v>
      </c>
      <c r="K4184" s="2">
        <v>94</v>
      </c>
      <c r="L4184">
        <v>0.76989130360521663</v>
      </c>
      <c r="M4184">
        <v>7.9503728989215681</v>
      </c>
      <c r="N4184">
        <v>-0.2029248799416043</v>
      </c>
      <c r="O4184">
        <v>8.2020618575949111</v>
      </c>
      <c r="P4184">
        <v>40.088105726872243</v>
      </c>
      <c r="Q4184">
        <v>7.0440978292416716</v>
      </c>
      <c r="R4184">
        <f t="shared" si="130"/>
        <v>7.7288281697522674</v>
      </c>
      <c r="S4184">
        <f t="shared" si="131"/>
        <v>13.178270126136137</v>
      </c>
    </row>
    <row r="4185" spans="1:19" x14ac:dyDescent="0.3">
      <c r="A4185">
        <v>2024</v>
      </c>
      <c r="B4185">
        <v>3</v>
      </c>
      <c r="C4185">
        <v>11620595</v>
      </c>
      <c r="D4185" t="s">
        <v>314</v>
      </c>
      <c r="E4185" t="s">
        <v>4512</v>
      </c>
      <c r="G4185">
        <v>1204918002</v>
      </c>
      <c r="H4185" s="2">
        <v>1224759189</v>
      </c>
      <c r="I4185" s="2">
        <v>1306560524</v>
      </c>
      <c r="J4185" s="2">
        <v>77</v>
      </c>
      <c r="K4185" s="2">
        <v>90</v>
      </c>
      <c r="L4185">
        <v>1.0790125584116861</v>
      </c>
      <c r="M4185">
        <v>11.24990525445447</v>
      </c>
      <c r="N4185">
        <v>-1.620007196369767E-2</v>
      </c>
      <c r="O4185">
        <v>10.178166522753139</v>
      </c>
      <c r="P4185">
        <v>72.033898305084747</v>
      </c>
      <c r="Q4185">
        <v>13.051843541444949</v>
      </c>
      <c r="R4185">
        <f t="shared" si="130"/>
        <v>11.576138994211348</v>
      </c>
      <c r="S4185">
        <f t="shared" si="131"/>
        <v>19.942252378362344</v>
      </c>
    </row>
    <row r="4186" spans="1:19" x14ac:dyDescent="0.3">
      <c r="A4186">
        <v>2024</v>
      </c>
      <c r="B4186">
        <v>3</v>
      </c>
      <c r="C4186">
        <v>11620605</v>
      </c>
      <c r="D4186" t="s">
        <v>315</v>
      </c>
      <c r="E4186" t="s">
        <v>4513</v>
      </c>
      <c r="G4186">
        <v>603536073</v>
      </c>
      <c r="H4186" s="2">
        <v>636462751</v>
      </c>
      <c r="I4186" s="2">
        <v>632235825</v>
      </c>
      <c r="J4186" s="2">
        <v>55</v>
      </c>
      <c r="K4186" s="2">
        <v>53</v>
      </c>
      <c r="L4186">
        <v>1.3566780243165111</v>
      </c>
      <c r="M4186">
        <v>14.21368136017929</v>
      </c>
      <c r="N4186">
        <v>-5.1733864940667992E-2</v>
      </c>
      <c r="O4186">
        <v>9.8021131486301591</v>
      </c>
      <c r="P4186">
        <v>62.820512820512818</v>
      </c>
      <c r="Q4186">
        <v>11.319168510631551</v>
      </c>
      <c r="R4186">
        <f t="shared" si="130"/>
        <v>12.463013863005143</v>
      </c>
      <c r="S4186">
        <f t="shared" si="131"/>
        <v>21.501472869290598</v>
      </c>
    </row>
    <row r="4187" spans="1:19" x14ac:dyDescent="0.3">
      <c r="A4187">
        <v>2024</v>
      </c>
      <c r="B4187">
        <v>3</v>
      </c>
      <c r="C4187">
        <v>11620615</v>
      </c>
      <c r="D4187" t="s">
        <v>316</v>
      </c>
      <c r="E4187" t="s">
        <v>4514</v>
      </c>
      <c r="G4187">
        <v>663244118</v>
      </c>
      <c r="H4187" s="2">
        <v>648782797</v>
      </c>
      <c r="I4187" s="2">
        <v>670057067</v>
      </c>
      <c r="J4187" s="2">
        <v>41</v>
      </c>
      <c r="K4187" s="2">
        <v>43</v>
      </c>
      <c r="L4187">
        <v>1.557298425683534</v>
      </c>
      <c r="M4187">
        <v>16.35508540534893</v>
      </c>
      <c r="N4187">
        <v>2.228992671641384E-2</v>
      </c>
      <c r="O4187">
        <v>10.58550535885842</v>
      </c>
      <c r="P4187">
        <v>112.8205128205128</v>
      </c>
      <c r="Q4187">
        <v>20.722199750965601</v>
      </c>
      <c r="R4187">
        <f t="shared" si="130"/>
        <v>16.51130369973583</v>
      </c>
      <c r="S4187">
        <f t="shared" si="131"/>
        <v>28.618797633754873</v>
      </c>
    </row>
    <row r="4188" spans="1:19" x14ac:dyDescent="0.3">
      <c r="A4188">
        <v>2024</v>
      </c>
      <c r="B4188">
        <v>3</v>
      </c>
      <c r="C4188">
        <v>11620625</v>
      </c>
      <c r="D4188" t="s">
        <v>317</v>
      </c>
      <c r="E4188" t="s">
        <v>4515</v>
      </c>
      <c r="G4188">
        <v>973467749</v>
      </c>
      <c r="H4188" s="2">
        <v>1287512491</v>
      </c>
      <c r="I4188" s="2">
        <v>1062178885</v>
      </c>
      <c r="J4188" s="2">
        <v>45</v>
      </c>
      <c r="K4188" s="2">
        <v>49</v>
      </c>
      <c r="L4188">
        <v>2.0758883539807371</v>
      </c>
      <c r="M4188">
        <v>21.89046746356868</v>
      </c>
      <c r="N4188">
        <v>-0.2439158798032974</v>
      </c>
      <c r="O4188">
        <v>7.7682549792620836</v>
      </c>
      <c r="P4188">
        <v>44.444444444444443</v>
      </c>
      <c r="Q4188">
        <v>7.8633536103378363</v>
      </c>
      <c r="R4188">
        <f t="shared" si="130"/>
        <v>14.857890810738107</v>
      </c>
      <c r="S4188">
        <f t="shared" si="131"/>
        <v>25.711921650228113</v>
      </c>
    </row>
    <row r="4189" spans="1:19" x14ac:dyDescent="0.3">
      <c r="A4189">
        <v>2024</v>
      </c>
      <c r="B4189">
        <v>3</v>
      </c>
      <c r="C4189">
        <v>11620630</v>
      </c>
      <c r="D4189" t="s">
        <v>318</v>
      </c>
      <c r="E4189" t="s">
        <v>4516</v>
      </c>
      <c r="G4189">
        <v>802980359</v>
      </c>
      <c r="H4189" s="2">
        <v>534885059</v>
      </c>
      <c r="I4189" s="2">
        <v>833938082</v>
      </c>
      <c r="J4189" s="2">
        <v>34</v>
      </c>
      <c r="K4189" s="2">
        <v>39</v>
      </c>
      <c r="L4189">
        <v>1.9488804621411</v>
      </c>
      <c r="M4189">
        <v>20.534796696784081</v>
      </c>
      <c r="N4189">
        <v>0.50122039396879092</v>
      </c>
      <c r="O4189">
        <v>15.65401629145938</v>
      </c>
      <c r="P4189">
        <v>11.92660550458716</v>
      </c>
      <c r="Q4189">
        <v>1.7480285019452499</v>
      </c>
      <c r="R4189">
        <f t="shared" si="130"/>
        <v>13.92261015726749</v>
      </c>
      <c r="S4189">
        <f t="shared" si="131"/>
        <v>24.067598633562252</v>
      </c>
    </row>
    <row r="4190" spans="1:19" x14ac:dyDescent="0.3">
      <c r="A4190">
        <v>2024</v>
      </c>
      <c r="B4190">
        <v>3</v>
      </c>
      <c r="C4190">
        <v>11620645</v>
      </c>
      <c r="D4190" t="s">
        <v>319</v>
      </c>
      <c r="E4190" t="s">
        <v>4517</v>
      </c>
      <c r="G4190">
        <v>3180939282</v>
      </c>
      <c r="H4190" s="2">
        <v>2908224564</v>
      </c>
      <c r="I4190" s="2">
        <v>3049321797</v>
      </c>
      <c r="J4190" s="2">
        <v>65</v>
      </c>
      <c r="K4190" s="2">
        <v>63</v>
      </c>
      <c r="L4190">
        <v>3.5715778202602668</v>
      </c>
      <c r="M4190">
        <v>37.855321743513713</v>
      </c>
      <c r="N4190">
        <v>9.377361066812033E-2</v>
      </c>
      <c r="O4190">
        <v>11.342015663350891</v>
      </c>
      <c r="P4190">
        <v>101.5384615384615</v>
      </c>
      <c r="Q4190">
        <v>18.600490137762019</v>
      </c>
      <c r="R4190">
        <f t="shared" si="130"/>
        <v>26.776211045755641</v>
      </c>
      <c r="S4190">
        <f t="shared" si="131"/>
        <v>46.665598185406758</v>
      </c>
    </row>
    <row r="4191" spans="1:19" x14ac:dyDescent="0.3">
      <c r="A4191">
        <v>2024</v>
      </c>
      <c r="B4191">
        <v>3</v>
      </c>
      <c r="C4191">
        <v>11620655</v>
      </c>
      <c r="D4191" t="s">
        <v>320</v>
      </c>
      <c r="E4191" t="s">
        <v>4518</v>
      </c>
      <c r="G4191">
        <v>142835017</v>
      </c>
      <c r="H4191" s="2">
        <v>132177735</v>
      </c>
      <c r="I4191" s="2">
        <v>144659629</v>
      </c>
      <c r="J4191" s="2">
        <v>27</v>
      </c>
      <c r="K4191" s="2">
        <v>29</v>
      </c>
      <c r="L4191">
        <v>0.34845393421729159</v>
      </c>
      <c r="M4191">
        <v>3.4519884801707308</v>
      </c>
      <c r="N4191">
        <v>8.062842051272856E-2</v>
      </c>
      <c r="O4191">
        <v>11.20290039595945</v>
      </c>
      <c r="P4191">
        <v>50.909090909090907</v>
      </c>
      <c r="Q4191">
        <v>9.0790990636335529</v>
      </c>
      <c r="R4191">
        <f t="shared" si="130"/>
        <v>6.6903040383673211</v>
      </c>
      <c r="S4191">
        <f t="shared" si="131"/>
        <v>11.352434077606308</v>
      </c>
    </row>
    <row r="4192" spans="1:19" x14ac:dyDescent="0.3">
      <c r="A4192">
        <v>2024</v>
      </c>
      <c r="B4192">
        <v>3</v>
      </c>
      <c r="C4192">
        <v>11620665</v>
      </c>
      <c r="D4192" t="s">
        <v>321</v>
      </c>
      <c r="E4192" t="s">
        <v>4519</v>
      </c>
      <c r="G4192">
        <v>320058540</v>
      </c>
      <c r="H4192" s="2">
        <v>238242782</v>
      </c>
      <c r="I4192" s="2">
        <v>375443011</v>
      </c>
      <c r="J4192" s="2">
        <v>36</v>
      </c>
      <c r="K4192" s="2">
        <v>38</v>
      </c>
      <c r="L4192">
        <v>0.59742202800597921</v>
      </c>
      <c r="M4192">
        <v>6.1094514277296907</v>
      </c>
      <c r="N4192">
        <v>0.34341337568833458</v>
      </c>
      <c r="O4192">
        <v>13.9839479786532</v>
      </c>
      <c r="P4192">
        <v>38.383838383838388</v>
      </c>
      <c r="Q4192">
        <v>6.7235922478731034</v>
      </c>
      <c r="R4192">
        <f t="shared" si="130"/>
        <v>7.8685929839574165</v>
      </c>
      <c r="S4192">
        <f t="shared" si="131"/>
        <v>13.423991557521198</v>
      </c>
    </row>
    <row r="4193" spans="1:19" x14ac:dyDescent="0.3">
      <c r="A4193">
        <v>2024</v>
      </c>
      <c r="B4193">
        <v>3</v>
      </c>
      <c r="C4193">
        <v>11620695</v>
      </c>
      <c r="D4193" t="s">
        <v>322</v>
      </c>
      <c r="E4193" t="s">
        <v>4520</v>
      </c>
      <c r="G4193">
        <v>1810101162</v>
      </c>
      <c r="H4193" s="2">
        <v>1576993294</v>
      </c>
      <c r="I4193" s="2">
        <v>1892306670</v>
      </c>
      <c r="J4193" s="2">
        <v>89</v>
      </c>
      <c r="K4193" s="2">
        <v>87</v>
      </c>
      <c r="L4193">
        <v>1.4988645468673141</v>
      </c>
      <c r="M4193">
        <v>15.731367460317569</v>
      </c>
      <c r="N4193">
        <v>0.14781791963663229</v>
      </c>
      <c r="O4193">
        <v>11.91396543389539</v>
      </c>
      <c r="P4193">
        <v>168.5185185185185</v>
      </c>
      <c r="Q4193">
        <v>31.196801503018641</v>
      </c>
      <c r="R4193">
        <f t="shared" si="130"/>
        <v>19.607517267843455</v>
      </c>
      <c r="S4193">
        <f t="shared" si="131"/>
        <v>34.062270901014593</v>
      </c>
    </row>
    <row r="4194" spans="1:19" x14ac:dyDescent="0.3">
      <c r="A4194">
        <v>2024</v>
      </c>
      <c r="B4194">
        <v>3</v>
      </c>
      <c r="C4194">
        <v>11620715</v>
      </c>
      <c r="D4194" t="s">
        <v>323</v>
      </c>
      <c r="E4194" t="s">
        <v>4521</v>
      </c>
      <c r="G4194">
        <v>32056315</v>
      </c>
      <c r="H4194" s="2">
        <v>63157102</v>
      </c>
      <c r="I4194" s="2">
        <v>47945303</v>
      </c>
      <c r="J4194" s="2">
        <v>10</v>
      </c>
      <c r="K4194" s="2">
        <v>9</v>
      </c>
      <c r="L4194">
        <v>0.6929610325657789</v>
      </c>
      <c r="M4194">
        <v>7.129226133800362</v>
      </c>
      <c r="N4194">
        <v>-0.49243530838384569</v>
      </c>
      <c r="O4194">
        <v>5.1381791606349916</v>
      </c>
      <c r="P4194">
        <v>11.25</v>
      </c>
      <c r="Q4194">
        <v>1.620785648004949</v>
      </c>
      <c r="R4194">
        <f t="shared" si="130"/>
        <v>5.078484593428664</v>
      </c>
      <c r="S4194">
        <f t="shared" si="131"/>
        <v>8.5186837993477269</v>
      </c>
    </row>
    <row r="4195" spans="1:19" x14ac:dyDescent="0.3">
      <c r="A4195">
        <v>2024</v>
      </c>
      <c r="B4195">
        <v>3</v>
      </c>
      <c r="C4195">
        <v>11620725</v>
      </c>
      <c r="D4195" t="s">
        <v>324</v>
      </c>
      <c r="E4195" t="s">
        <v>4379</v>
      </c>
      <c r="G4195">
        <v>817235253</v>
      </c>
      <c r="H4195" s="2">
        <v>838316777</v>
      </c>
      <c r="I4195" s="2">
        <v>869146232</v>
      </c>
      <c r="J4195" s="2">
        <v>56</v>
      </c>
      <c r="K4195" s="2">
        <v>65</v>
      </c>
      <c r="L4195">
        <v>1.374689678705886</v>
      </c>
      <c r="M4195">
        <v>14.405936132409771</v>
      </c>
      <c r="N4195">
        <v>-2.5147443756812712E-2</v>
      </c>
      <c r="O4195">
        <v>10.0834766776664</v>
      </c>
      <c r="P4195">
        <v>98.507462686567152</v>
      </c>
      <c r="Q4195">
        <v>18.030478599886429</v>
      </c>
      <c r="R4195">
        <f t="shared" si="130"/>
        <v>14.628806981704095</v>
      </c>
      <c r="S4195">
        <f t="shared" si="131"/>
        <v>25.30916787634348</v>
      </c>
    </row>
    <row r="4196" spans="1:19" x14ac:dyDescent="0.3">
      <c r="A4196">
        <v>2024</v>
      </c>
      <c r="B4196">
        <v>3</v>
      </c>
      <c r="C4196">
        <v>11620735</v>
      </c>
      <c r="D4196" t="s">
        <v>325</v>
      </c>
      <c r="E4196" t="s">
        <v>4522</v>
      </c>
      <c r="G4196">
        <v>1956956154</v>
      </c>
      <c r="H4196" s="2">
        <v>2070186035</v>
      </c>
      <c r="I4196" s="2">
        <v>2032193526</v>
      </c>
      <c r="J4196" s="2">
        <v>67</v>
      </c>
      <c r="K4196" s="2">
        <v>71</v>
      </c>
      <c r="L4196">
        <v>2.911883124123904</v>
      </c>
      <c r="M4196">
        <v>30.813800137249132</v>
      </c>
      <c r="N4196">
        <v>-5.4695510010046029E-2</v>
      </c>
      <c r="O4196">
        <v>9.7707701219508483</v>
      </c>
      <c r="P4196">
        <v>8.3132530120481913</v>
      </c>
      <c r="Q4196">
        <v>1.068499174551593</v>
      </c>
      <c r="R4196">
        <f t="shared" si="130"/>
        <v>17.681603845380213</v>
      </c>
      <c r="S4196">
        <f t="shared" si="131"/>
        <v>30.676309952383118</v>
      </c>
    </row>
    <row r="4197" spans="1:19" x14ac:dyDescent="0.3">
      <c r="A4197">
        <v>2024</v>
      </c>
      <c r="B4197">
        <v>3</v>
      </c>
      <c r="C4197">
        <v>11620745</v>
      </c>
      <c r="D4197" t="s">
        <v>326</v>
      </c>
      <c r="E4197" t="s">
        <v>4523</v>
      </c>
      <c r="G4197">
        <v>5263134</v>
      </c>
      <c r="H4197" s="2">
        <v>3633768</v>
      </c>
      <c r="I4197" s="2">
        <v>3926865</v>
      </c>
      <c r="J4197" s="2">
        <v>9</v>
      </c>
      <c r="K4197" s="2">
        <v>8</v>
      </c>
      <c r="L4197">
        <v>8.7456879189946907E-2</v>
      </c>
      <c r="M4197">
        <v>0.6661294867454064</v>
      </c>
      <c r="N4197">
        <v>0.44839571486126789</v>
      </c>
      <c r="O4197">
        <v>15.09497383775278</v>
      </c>
      <c r="P4197">
        <v>3.3834586466165408</v>
      </c>
      <c r="Q4197">
        <v>0.14139896602006091</v>
      </c>
      <c r="R4197">
        <f t="shared" si="130"/>
        <v>3.3944792007292777</v>
      </c>
      <c r="S4197">
        <f t="shared" si="131"/>
        <v>5.5580229355420698</v>
      </c>
    </row>
    <row r="4198" spans="1:19" x14ac:dyDescent="0.3">
      <c r="A4198">
        <v>2024</v>
      </c>
      <c r="B4198">
        <v>3</v>
      </c>
      <c r="C4198">
        <v>11620765</v>
      </c>
      <c r="D4198" t="s">
        <v>327</v>
      </c>
      <c r="E4198" t="s">
        <v>4524</v>
      </c>
      <c r="G4198">
        <v>310872695</v>
      </c>
      <c r="H4198" s="2">
        <v>370385720</v>
      </c>
      <c r="I4198" s="2">
        <v>335184366</v>
      </c>
      <c r="J4198" s="2">
        <v>42</v>
      </c>
      <c r="K4198" s="2">
        <v>45</v>
      </c>
      <c r="L4198">
        <v>0.80168301428756072</v>
      </c>
      <c r="M4198">
        <v>8.2897147474780759</v>
      </c>
      <c r="N4198">
        <v>-0.16067850833990041</v>
      </c>
      <c r="O4198">
        <v>8.6491543083099387</v>
      </c>
      <c r="P4198">
        <v>31.884057971014499</v>
      </c>
      <c r="Q4198">
        <v>5.501239482331215</v>
      </c>
      <c r="R4198">
        <f t="shared" si="130"/>
        <v>7.5250600801003902</v>
      </c>
      <c r="S4198">
        <f t="shared" si="131"/>
        <v>12.820024118765753</v>
      </c>
    </row>
    <row r="4199" spans="1:19" x14ac:dyDescent="0.3">
      <c r="A4199">
        <v>2024</v>
      </c>
      <c r="B4199">
        <v>3</v>
      </c>
      <c r="C4199">
        <v>11620775</v>
      </c>
      <c r="D4199" t="s">
        <v>328</v>
      </c>
      <c r="E4199" t="s">
        <v>4525</v>
      </c>
      <c r="G4199">
        <v>353657399</v>
      </c>
      <c r="H4199" s="2">
        <v>335920842</v>
      </c>
      <c r="I4199" s="2">
        <v>357983810</v>
      </c>
      <c r="J4199" s="2">
        <v>21</v>
      </c>
      <c r="K4199" s="2">
        <v>22</v>
      </c>
      <c r="L4199">
        <v>1.6522348455649409</v>
      </c>
      <c r="M4199">
        <v>17.368428176984839</v>
      </c>
      <c r="N4199">
        <v>5.2799811093590908E-2</v>
      </c>
      <c r="O4199">
        <v>10.90839081529071</v>
      </c>
      <c r="P4199">
        <v>22.916666666666671</v>
      </c>
      <c r="Q4199">
        <v>3.8148262707495628</v>
      </c>
      <c r="R4199">
        <f t="shared" si="130"/>
        <v>12.010340132775431</v>
      </c>
      <c r="S4199">
        <f t="shared" si="131"/>
        <v>20.705624231884677</v>
      </c>
    </row>
    <row r="4200" spans="1:19" x14ac:dyDescent="0.3">
      <c r="A4200">
        <v>2024</v>
      </c>
      <c r="B4200">
        <v>3</v>
      </c>
      <c r="C4200">
        <v>11650510</v>
      </c>
      <c r="D4200" t="s">
        <v>329</v>
      </c>
      <c r="E4200" t="s">
        <v>4526</v>
      </c>
      <c r="G4200">
        <v>3160725569</v>
      </c>
      <c r="H4200" s="2">
        <v>2875591232</v>
      </c>
      <c r="I4200" s="2">
        <v>3154669004</v>
      </c>
      <c r="J4200" s="2">
        <v>129</v>
      </c>
      <c r="K4200" s="2">
        <v>143</v>
      </c>
      <c r="L4200">
        <v>1.835148231887564</v>
      </c>
      <c r="M4200">
        <v>19.32082914277877</v>
      </c>
      <c r="N4200">
        <v>9.9156769511251588E-2</v>
      </c>
      <c r="O4200">
        <v>11.398985518713969</v>
      </c>
      <c r="P4200">
        <v>95.774647887323951</v>
      </c>
      <c r="Q4200">
        <v>17.51654374125981</v>
      </c>
      <c r="R4200">
        <f t="shared" si="130"/>
        <v>17.19517479751012</v>
      </c>
      <c r="S4200">
        <f t="shared" si="131"/>
        <v>29.821115870885116</v>
      </c>
    </row>
    <row r="4201" spans="1:19" x14ac:dyDescent="0.3">
      <c r="A4201">
        <v>2024</v>
      </c>
      <c r="B4201">
        <v>3</v>
      </c>
      <c r="C4201">
        <v>11650520</v>
      </c>
      <c r="D4201" t="s">
        <v>330</v>
      </c>
      <c r="E4201" t="s">
        <v>4527</v>
      </c>
      <c r="G4201">
        <v>6712155375</v>
      </c>
      <c r="H4201" s="2">
        <v>8298825199</v>
      </c>
      <c r="I4201" s="2">
        <v>7039642229</v>
      </c>
      <c r="J4201" s="2">
        <v>134</v>
      </c>
      <c r="K4201" s="2">
        <v>134</v>
      </c>
      <c r="L4201">
        <v>3.052959587956058</v>
      </c>
      <c r="M4201">
        <v>32.319637570879458</v>
      </c>
      <c r="N4201">
        <v>-0.19119210080376101</v>
      </c>
      <c r="O4201">
        <v>8.3262296092752699</v>
      </c>
      <c r="P4201">
        <v>109.6774193548387</v>
      </c>
      <c r="Q4201">
        <v>20.131107629985131</v>
      </c>
      <c r="R4201">
        <f t="shared" si="130"/>
        <v>23.864396996290321</v>
      </c>
      <c r="S4201">
        <f t="shared" si="131"/>
        <v>41.546318914505775</v>
      </c>
    </row>
    <row r="4202" spans="1:19" x14ac:dyDescent="0.3">
      <c r="A4202">
        <v>2024</v>
      </c>
      <c r="B4202">
        <v>3</v>
      </c>
      <c r="C4202">
        <v>11650530</v>
      </c>
      <c r="D4202" t="s">
        <v>331</v>
      </c>
      <c r="E4202" t="s">
        <v>4528</v>
      </c>
      <c r="G4202">
        <v>9610239360</v>
      </c>
      <c r="H4202" s="2">
        <v>9412734463</v>
      </c>
      <c r="I4202" s="2">
        <v>9797889923</v>
      </c>
      <c r="J4202" s="2">
        <v>233</v>
      </c>
      <c r="K4202" s="2">
        <v>227</v>
      </c>
      <c r="L4202">
        <v>3.3756855259060781</v>
      </c>
      <c r="M4202">
        <v>35.764385085580301</v>
      </c>
      <c r="N4202">
        <v>2.0982733314783411E-2</v>
      </c>
      <c r="O4202">
        <v>10.57167135893522</v>
      </c>
      <c r="P4202">
        <v>77.474402730375417</v>
      </c>
      <c r="Q4202">
        <v>14.07498820292863</v>
      </c>
      <c r="R4202">
        <f t="shared" si="130"/>
        <v>24.219023275455783</v>
      </c>
      <c r="S4202">
        <f t="shared" si="131"/>
        <v>42.169789688740771</v>
      </c>
    </row>
    <row r="4203" spans="1:19" x14ac:dyDescent="0.3">
      <c r="A4203">
        <v>2024</v>
      </c>
      <c r="B4203">
        <v>3</v>
      </c>
      <c r="C4203">
        <v>11650531</v>
      </c>
      <c r="D4203" t="s">
        <v>332</v>
      </c>
      <c r="E4203" t="s">
        <v>4529</v>
      </c>
      <c r="G4203">
        <v>5360266157</v>
      </c>
      <c r="H4203" s="2">
        <v>6359201550</v>
      </c>
      <c r="I4203" s="2">
        <v>5654928643</v>
      </c>
      <c r="J4203" s="2">
        <v>91</v>
      </c>
      <c r="K4203" s="2">
        <v>93</v>
      </c>
      <c r="L4203">
        <v>3.6029137178349382</v>
      </c>
      <c r="M4203">
        <v>38.189798284125658</v>
      </c>
      <c r="N4203">
        <v>-0.15708503420527689</v>
      </c>
      <c r="O4203">
        <v>8.687183968527318</v>
      </c>
      <c r="P4203">
        <v>106.8181818181818</v>
      </c>
      <c r="Q4203">
        <v>19.593397632370721</v>
      </c>
      <c r="R4203">
        <f t="shared" si="130"/>
        <v>26.710355225479507</v>
      </c>
      <c r="S4203">
        <f t="shared" si="131"/>
        <v>46.549816638274756</v>
      </c>
    </row>
    <row r="4204" spans="1:19" x14ac:dyDescent="0.3">
      <c r="A4204">
        <v>2024</v>
      </c>
      <c r="B4204">
        <v>3</v>
      </c>
      <c r="C4204">
        <v>11650540</v>
      </c>
      <c r="D4204" t="s">
        <v>333</v>
      </c>
      <c r="E4204" t="s">
        <v>4530</v>
      </c>
      <c r="G4204">
        <v>2725870325</v>
      </c>
      <c r="H4204" s="2">
        <v>3290603174</v>
      </c>
      <c r="I4204" s="2">
        <v>3162381364</v>
      </c>
      <c r="J4204" s="2">
        <v>67</v>
      </c>
      <c r="K4204" s="2">
        <v>67</v>
      </c>
      <c r="L4204">
        <v>3.478763975157023</v>
      </c>
      <c r="M4204">
        <v>36.864635143359671</v>
      </c>
      <c r="N4204">
        <v>-0.17161985786135389</v>
      </c>
      <c r="O4204">
        <v>8.5333622394005459</v>
      </c>
      <c r="P4204">
        <v>38.06818181818182</v>
      </c>
      <c r="Q4204">
        <v>6.6642296769113987</v>
      </c>
      <c r="R4204">
        <f t="shared" si="130"/>
        <v>22.138258922633362</v>
      </c>
      <c r="S4204">
        <f t="shared" si="131"/>
        <v>38.511584309523826</v>
      </c>
    </row>
    <row r="4205" spans="1:19" x14ac:dyDescent="0.3">
      <c r="A4205">
        <v>2024</v>
      </c>
      <c r="B4205">
        <v>3</v>
      </c>
      <c r="C4205">
        <v>11650560</v>
      </c>
      <c r="D4205" t="s">
        <v>334</v>
      </c>
      <c r="E4205" t="s">
        <v>4531</v>
      </c>
      <c r="G4205">
        <v>2097271011</v>
      </c>
      <c r="H4205" s="2">
        <v>1668584957</v>
      </c>
      <c r="I4205" s="2">
        <v>2000533035</v>
      </c>
      <c r="J4205" s="2">
        <v>79</v>
      </c>
      <c r="K4205" s="2">
        <v>89</v>
      </c>
      <c r="L4205">
        <v>1.911416649448368</v>
      </c>
      <c r="M4205">
        <v>20.134911343644308</v>
      </c>
      <c r="N4205">
        <v>0.25691592879438863</v>
      </c>
      <c r="O4205">
        <v>13.068547340771021</v>
      </c>
      <c r="P4205">
        <v>89</v>
      </c>
      <c r="Q4205">
        <v>16.242499226724409</v>
      </c>
      <c r="R4205">
        <f t="shared" si="130"/>
        <v>17.553914907993679</v>
      </c>
      <c r="S4205">
        <f t="shared" si="131"/>
        <v>30.451819198790425</v>
      </c>
    </row>
    <row r="4206" spans="1:19" x14ac:dyDescent="0.3">
      <c r="A4206">
        <v>2024</v>
      </c>
      <c r="B4206">
        <v>3</v>
      </c>
      <c r="C4206">
        <v>11650580</v>
      </c>
      <c r="D4206" t="s">
        <v>335</v>
      </c>
      <c r="E4206" t="s">
        <v>4532</v>
      </c>
      <c r="G4206">
        <v>740475834</v>
      </c>
      <c r="H4206" s="2">
        <v>893533493</v>
      </c>
      <c r="I4206" s="2">
        <v>816380240</v>
      </c>
      <c r="J4206" s="2">
        <v>18</v>
      </c>
      <c r="K4206" s="2">
        <v>17</v>
      </c>
      <c r="L4206">
        <v>2.258486785819839</v>
      </c>
      <c r="M4206">
        <v>23.839506633650611</v>
      </c>
      <c r="N4206">
        <v>-0.1712948201707756</v>
      </c>
      <c r="O4206">
        <v>8.5368021063558785</v>
      </c>
      <c r="P4206">
        <v>13.28125</v>
      </c>
      <c r="Q4206">
        <v>2.0027837921435201</v>
      </c>
      <c r="R4206">
        <f t="shared" si="130"/>
        <v>14.227948875739537</v>
      </c>
      <c r="S4206">
        <f t="shared" si="131"/>
        <v>24.604416625894022</v>
      </c>
    </row>
    <row r="4207" spans="1:19" x14ac:dyDescent="0.3">
      <c r="A4207">
        <v>2024</v>
      </c>
      <c r="B4207">
        <v>3</v>
      </c>
      <c r="C4207">
        <v>11650581</v>
      </c>
      <c r="D4207" t="s">
        <v>336</v>
      </c>
      <c r="E4207" t="s">
        <v>4533</v>
      </c>
      <c r="G4207">
        <v>3911408766</v>
      </c>
      <c r="H4207" s="2">
        <v>3245068965</v>
      </c>
      <c r="I4207" s="2">
        <v>3875319349</v>
      </c>
      <c r="J4207" s="2">
        <v>101</v>
      </c>
      <c r="K4207" s="2">
        <v>101</v>
      </c>
      <c r="L4207">
        <v>2.4526648262127768</v>
      </c>
      <c r="M4207">
        <v>25.912145499624391</v>
      </c>
      <c r="N4207">
        <v>0.20533918021061229</v>
      </c>
      <c r="O4207">
        <v>12.52271170921342</v>
      </c>
      <c r="P4207">
        <v>71.328671328671334</v>
      </c>
      <c r="Q4207">
        <v>12.91921811563012</v>
      </c>
      <c r="R4207">
        <f t="shared" si="130"/>
        <v>19.336380526343916</v>
      </c>
      <c r="S4207">
        <f t="shared" si="131"/>
        <v>33.585583627459776</v>
      </c>
    </row>
    <row r="4208" spans="1:19" x14ac:dyDescent="0.3">
      <c r="A4208">
        <v>2024</v>
      </c>
      <c r="B4208">
        <v>3</v>
      </c>
      <c r="C4208">
        <v>11650590</v>
      </c>
      <c r="D4208" t="s">
        <v>337</v>
      </c>
      <c r="E4208" t="s">
        <v>4534</v>
      </c>
      <c r="G4208">
        <v>4312764760</v>
      </c>
      <c r="H4208" s="2">
        <v>4688310387</v>
      </c>
      <c r="I4208" s="2">
        <v>4815450515</v>
      </c>
      <c r="J4208" s="2">
        <v>63</v>
      </c>
      <c r="K4208" s="2">
        <v>61</v>
      </c>
      <c r="L4208">
        <v>6.4392938332701686</v>
      </c>
      <c r="M4208">
        <v>68.46506346874672</v>
      </c>
      <c r="N4208">
        <v>-8.0102552092398402E-2</v>
      </c>
      <c r="O4208">
        <v>9.5018879368223015</v>
      </c>
      <c r="P4208">
        <v>94.02985074626865</v>
      </c>
      <c r="Q4208">
        <v>17.18841610075204</v>
      </c>
      <c r="R4208">
        <f t="shared" si="130"/>
        <v>41.289434151963434</v>
      </c>
      <c r="S4208">
        <f t="shared" si="131"/>
        <v>72.181390382100616</v>
      </c>
    </row>
    <row r="4209" spans="1:19" x14ac:dyDescent="0.3">
      <c r="A4209">
        <v>2024</v>
      </c>
      <c r="B4209">
        <v>3</v>
      </c>
      <c r="C4209">
        <v>11650600</v>
      </c>
      <c r="D4209" t="s">
        <v>338</v>
      </c>
      <c r="E4209" t="s">
        <v>4535</v>
      </c>
      <c r="G4209">
        <v>2163949835</v>
      </c>
      <c r="H4209" s="2">
        <v>2190355973</v>
      </c>
      <c r="I4209" s="2">
        <v>2434421660</v>
      </c>
      <c r="J4209" s="2">
        <v>69</v>
      </c>
      <c r="K4209" s="2">
        <v>65</v>
      </c>
      <c r="L4209">
        <v>2.741967079311868</v>
      </c>
      <c r="M4209">
        <v>29.000131620884918</v>
      </c>
      <c r="N4209">
        <v>-1.2055637679675E-2</v>
      </c>
      <c r="O4209">
        <v>10.22202698249488</v>
      </c>
      <c r="P4209">
        <v>88.571428571428584</v>
      </c>
      <c r="Q4209">
        <v>16.161901816092971</v>
      </c>
      <c r="R4209">
        <f t="shared" si="130"/>
        <v>21.393041751769324</v>
      </c>
      <c r="S4209">
        <f t="shared" si="131"/>
        <v>37.201413141202053</v>
      </c>
    </row>
    <row r="4210" spans="1:19" x14ac:dyDescent="0.3">
      <c r="A4210">
        <v>2024</v>
      </c>
      <c r="B4210">
        <v>3</v>
      </c>
      <c r="C4210">
        <v>11650610</v>
      </c>
      <c r="D4210" t="s">
        <v>339</v>
      </c>
      <c r="E4210" t="s">
        <v>4536</v>
      </c>
      <c r="G4210">
        <v>2769159620</v>
      </c>
      <c r="H4210" s="2">
        <v>2626246837</v>
      </c>
      <c r="I4210" s="2">
        <v>2794518994</v>
      </c>
      <c r="J4210" s="2">
        <v>80</v>
      </c>
      <c r="K4210" s="2">
        <v>79</v>
      </c>
      <c r="L4210">
        <v>3.0510283559936529</v>
      </c>
      <c r="M4210">
        <v>32.299023775331861</v>
      </c>
      <c r="N4210">
        <v>5.4417117609269108E-2</v>
      </c>
      <c r="O4210">
        <v>10.92550673569375</v>
      </c>
      <c r="P4210">
        <v>39.896373056994818</v>
      </c>
      <c r="Q4210">
        <v>7.0080404635486708</v>
      </c>
      <c r="R4210">
        <f t="shared" si="130"/>
        <v>20.437025373869282</v>
      </c>
      <c r="S4210">
        <f t="shared" si="131"/>
        <v>35.520634512180663</v>
      </c>
    </row>
    <row r="4211" spans="1:19" x14ac:dyDescent="0.3">
      <c r="A4211">
        <v>2024</v>
      </c>
      <c r="B4211">
        <v>3</v>
      </c>
      <c r="C4211">
        <v>11650620</v>
      </c>
      <c r="D4211" t="s">
        <v>340</v>
      </c>
      <c r="E4211" t="s">
        <v>4537</v>
      </c>
      <c r="G4211">
        <v>374424117</v>
      </c>
      <c r="H4211" s="2">
        <v>427606912</v>
      </c>
      <c r="I4211" s="2">
        <v>386428113</v>
      </c>
      <c r="J4211" s="2">
        <v>33</v>
      </c>
      <c r="K4211" s="2">
        <v>33</v>
      </c>
      <c r="L4211">
        <v>1.5290695500512601</v>
      </c>
      <c r="M4211">
        <v>16.053772936339591</v>
      </c>
      <c r="N4211">
        <v>-0.12437309479225631</v>
      </c>
      <c r="O4211">
        <v>9.0333737264950535</v>
      </c>
      <c r="P4211">
        <v>13.75</v>
      </c>
      <c r="Q4211">
        <v>2.0909372100216519</v>
      </c>
      <c r="R4211">
        <f t="shared" si="130"/>
        <v>10.460842376475302</v>
      </c>
      <c r="S4211">
        <f t="shared" si="131"/>
        <v>17.9814421208768</v>
      </c>
    </row>
    <row r="4212" spans="1:19" x14ac:dyDescent="0.3">
      <c r="A4212">
        <v>2024</v>
      </c>
      <c r="B4212">
        <v>3</v>
      </c>
      <c r="C4212">
        <v>11650621</v>
      </c>
      <c r="D4212" t="s">
        <v>341</v>
      </c>
      <c r="E4212" t="s">
        <v>4538</v>
      </c>
      <c r="G4212">
        <v>1708985582</v>
      </c>
      <c r="H4212" s="2">
        <v>1771635337</v>
      </c>
      <c r="I4212" s="2">
        <v>1744034535</v>
      </c>
      <c r="J4212" s="2">
        <v>76</v>
      </c>
      <c r="K4212" s="2">
        <v>77</v>
      </c>
      <c r="L4212">
        <v>2.0998726820109801</v>
      </c>
      <c r="M4212">
        <v>22.146474014820051</v>
      </c>
      <c r="N4212">
        <v>-3.5362669558221843E-2</v>
      </c>
      <c r="O4212">
        <v>9.9753691606181132</v>
      </c>
      <c r="P4212">
        <v>77.89473684210526</v>
      </c>
      <c r="Q4212">
        <v>14.1540364986081</v>
      </c>
      <c r="R4212">
        <f t="shared" si="130"/>
        <v>17.314521789116078</v>
      </c>
      <c r="S4212">
        <f t="shared" si="131"/>
        <v>30.030940595195709</v>
      </c>
    </row>
    <row r="4213" spans="1:19" x14ac:dyDescent="0.3">
      <c r="A4213">
        <v>2024</v>
      </c>
      <c r="B4213">
        <v>3</v>
      </c>
      <c r="C4213">
        <v>11650651</v>
      </c>
      <c r="D4213" t="s">
        <v>342</v>
      </c>
      <c r="E4213" t="s">
        <v>4539</v>
      </c>
      <c r="G4213">
        <v>4286425210</v>
      </c>
      <c r="H4213" s="2">
        <v>4152090543</v>
      </c>
      <c r="I4213" s="2">
        <v>4566374286</v>
      </c>
      <c r="J4213" s="2">
        <v>146</v>
      </c>
      <c r="K4213" s="2">
        <v>158</v>
      </c>
      <c r="L4213">
        <v>2.3594461340663382</v>
      </c>
      <c r="M4213">
        <v>24.917137598695032</v>
      </c>
      <c r="N4213">
        <v>3.2353501352824422E-2</v>
      </c>
      <c r="O4213">
        <v>10.692007954858051</v>
      </c>
      <c r="P4213">
        <v>27.25694444444445</v>
      </c>
      <c r="Q4213">
        <v>4.6310616214730054</v>
      </c>
      <c r="R4213">
        <f t="shared" si="130"/>
        <v>15.986288876761027</v>
      </c>
      <c r="S4213">
        <f t="shared" si="131"/>
        <v>27.695765649393035</v>
      </c>
    </row>
    <row r="4214" spans="1:19" x14ac:dyDescent="0.3">
      <c r="A4214">
        <v>2024</v>
      </c>
      <c r="B4214">
        <v>3</v>
      </c>
      <c r="C4214">
        <v>11650652</v>
      </c>
      <c r="D4214" t="s">
        <v>343</v>
      </c>
      <c r="E4214" t="s">
        <v>4540</v>
      </c>
      <c r="G4214">
        <v>6414923059</v>
      </c>
      <c r="H4214" s="2">
        <v>6902807742</v>
      </c>
      <c r="I4214" s="2">
        <v>7183325660</v>
      </c>
      <c r="J4214" s="2">
        <v>164</v>
      </c>
      <c r="K4214" s="2">
        <v>168</v>
      </c>
      <c r="L4214">
        <v>3.4606126091454699</v>
      </c>
      <c r="M4214">
        <v>36.670889101892108</v>
      </c>
      <c r="N4214">
        <v>-7.0679164368359138E-2</v>
      </c>
      <c r="O4214">
        <v>9.6016154483657683</v>
      </c>
      <c r="P4214">
        <v>21.76781002638522</v>
      </c>
      <c r="Q4214">
        <v>3.598771573164929</v>
      </c>
      <c r="R4214">
        <f t="shared" si="130"/>
        <v>21.335399112568687</v>
      </c>
      <c r="S4214">
        <f t="shared" si="131"/>
        <v>37.100071241284354</v>
      </c>
    </row>
    <row r="4215" spans="1:19" x14ac:dyDescent="0.3">
      <c r="A4215">
        <v>2024</v>
      </c>
      <c r="B4215">
        <v>3</v>
      </c>
      <c r="C4215">
        <v>11680521</v>
      </c>
      <c r="D4215" t="s">
        <v>344</v>
      </c>
      <c r="E4215" t="s">
        <v>4541</v>
      </c>
      <c r="G4215">
        <v>6298413719</v>
      </c>
      <c r="H4215" s="2">
        <v>7668215500</v>
      </c>
      <c r="I4215" s="2">
        <v>6480530476</v>
      </c>
      <c r="J4215" s="2">
        <v>199</v>
      </c>
      <c r="K4215" s="2">
        <v>205</v>
      </c>
      <c r="L4215">
        <v>1.952267715936987</v>
      </c>
      <c r="M4215">
        <v>20.570951937881709</v>
      </c>
      <c r="N4215">
        <v>-0.17863370962905259</v>
      </c>
      <c r="O4215">
        <v>8.4591347955543181</v>
      </c>
      <c r="P4215">
        <v>164</v>
      </c>
      <c r="Q4215">
        <v>30.34704608722549</v>
      </c>
      <c r="R4215">
        <f t="shared" si="130"/>
        <v>21.081416754219365</v>
      </c>
      <c r="S4215">
        <f t="shared" si="131"/>
        <v>36.653543200624966</v>
      </c>
    </row>
    <row r="4216" spans="1:19" x14ac:dyDescent="0.3">
      <c r="A4216">
        <v>2024</v>
      </c>
      <c r="B4216">
        <v>3</v>
      </c>
      <c r="C4216">
        <v>11680531</v>
      </c>
      <c r="D4216" t="s">
        <v>345</v>
      </c>
      <c r="E4216" t="s">
        <v>4542</v>
      </c>
      <c r="G4216">
        <v>7473156493</v>
      </c>
      <c r="H4216" s="2">
        <v>7823605940</v>
      </c>
      <c r="I4216" s="2">
        <v>8061680330</v>
      </c>
      <c r="J4216" s="2">
        <v>214</v>
      </c>
      <c r="K4216" s="2">
        <v>219</v>
      </c>
      <c r="L4216">
        <v>2.1622770708063932</v>
      </c>
      <c r="M4216">
        <v>22.8125728247729</v>
      </c>
      <c r="N4216">
        <v>-4.4793852053341021E-2</v>
      </c>
      <c r="O4216">
        <v>9.8755591571783548</v>
      </c>
      <c r="P4216">
        <v>144.21768707482991</v>
      </c>
      <c r="Q4216">
        <v>26.62677195839672</v>
      </c>
      <c r="R4216">
        <f t="shared" si="130"/>
        <v>21.369429831341137</v>
      </c>
      <c r="S4216">
        <f t="shared" si="131"/>
        <v>37.159900869902863</v>
      </c>
    </row>
    <row r="4217" spans="1:19" x14ac:dyDescent="0.3">
      <c r="A4217">
        <v>2024</v>
      </c>
      <c r="B4217">
        <v>3</v>
      </c>
      <c r="C4217">
        <v>11680545</v>
      </c>
      <c r="D4217" t="s">
        <v>346</v>
      </c>
      <c r="E4217" t="s">
        <v>4543</v>
      </c>
      <c r="G4217">
        <v>6675216197</v>
      </c>
      <c r="H4217" s="2">
        <v>8375069547</v>
      </c>
      <c r="I4217" s="2">
        <v>7620109104</v>
      </c>
      <c r="J4217" s="2">
        <v>196</v>
      </c>
      <c r="K4217" s="2">
        <v>203</v>
      </c>
      <c r="L4217">
        <v>2.0532761351270201</v>
      </c>
      <c r="M4217">
        <v>21.649106681745572</v>
      </c>
      <c r="N4217">
        <v>-0.2029658787262128</v>
      </c>
      <c r="O4217">
        <v>8.2016279683307687</v>
      </c>
      <c r="P4217">
        <v>81.42292490118578</v>
      </c>
      <c r="Q4217">
        <v>14.81754974943426</v>
      </c>
      <c r="R4217">
        <f t="shared" si="130"/>
        <v>16.910143859369217</v>
      </c>
      <c r="S4217">
        <f t="shared" si="131"/>
        <v>29.320001119598675</v>
      </c>
    </row>
    <row r="4218" spans="1:19" x14ac:dyDescent="0.3">
      <c r="A4218">
        <v>2024</v>
      </c>
      <c r="B4218">
        <v>3</v>
      </c>
      <c r="C4218">
        <v>11680565</v>
      </c>
      <c r="D4218" t="s">
        <v>347</v>
      </c>
      <c r="E4218" t="s">
        <v>4544</v>
      </c>
      <c r="G4218">
        <v>3372438788</v>
      </c>
      <c r="H4218" s="2">
        <v>2837263144</v>
      </c>
      <c r="I4218" s="2">
        <v>3285363196</v>
      </c>
      <c r="J4218" s="2">
        <v>132</v>
      </c>
      <c r="K4218" s="2">
        <v>139</v>
      </c>
      <c r="L4218">
        <v>1.119806207352706</v>
      </c>
      <c r="M4218">
        <v>11.68533297897446</v>
      </c>
      <c r="N4218">
        <v>0.1886239015692793</v>
      </c>
      <c r="O4218">
        <v>12.345814271426431</v>
      </c>
      <c r="P4218">
        <v>58.798283261802567</v>
      </c>
      <c r="Q4218">
        <v>10.5627455067046</v>
      </c>
      <c r="R4218">
        <f t="shared" si="130"/>
        <v>11.480652995783895</v>
      </c>
      <c r="S4218">
        <f t="shared" si="131"/>
        <v>19.774377821777694</v>
      </c>
    </row>
    <row r="4219" spans="1:19" x14ac:dyDescent="0.3">
      <c r="A4219">
        <v>2024</v>
      </c>
      <c r="B4219">
        <v>3</v>
      </c>
      <c r="C4219">
        <v>11680580</v>
      </c>
      <c r="D4219" t="s">
        <v>348</v>
      </c>
      <c r="E4219" t="s">
        <v>4545</v>
      </c>
      <c r="G4219">
        <v>8547787743</v>
      </c>
      <c r="H4219" s="2">
        <v>8655340143</v>
      </c>
      <c r="I4219" s="2">
        <v>8510924758</v>
      </c>
      <c r="J4219" s="2">
        <v>156</v>
      </c>
      <c r="K4219" s="2">
        <v>160</v>
      </c>
      <c r="L4219">
        <v>2.803498826850261</v>
      </c>
      <c r="M4219">
        <v>29.656915936872888</v>
      </c>
      <c r="N4219">
        <v>-1.242613210146142E-2</v>
      </c>
      <c r="O4219">
        <v>10.218106047921509</v>
      </c>
      <c r="P4219">
        <v>80.927835051546396</v>
      </c>
      <c r="Q4219">
        <v>14.72444284297563</v>
      </c>
      <c r="R4219">
        <f t="shared" si="130"/>
        <v>21.289412030913436</v>
      </c>
      <c r="S4219">
        <f t="shared" si="131"/>
        <v>37.019221053103493</v>
      </c>
    </row>
    <row r="4220" spans="1:19" x14ac:dyDescent="0.3">
      <c r="A4220">
        <v>2024</v>
      </c>
      <c r="B4220">
        <v>3</v>
      </c>
      <c r="C4220">
        <v>11680590</v>
      </c>
      <c r="D4220" t="s">
        <v>349</v>
      </c>
      <c r="E4220" t="s">
        <v>4546</v>
      </c>
      <c r="G4220">
        <v>4940117670</v>
      </c>
      <c r="H4220" s="2">
        <v>4240538934</v>
      </c>
      <c r="I4220" s="2">
        <v>4898214114</v>
      </c>
      <c r="J4220" s="2">
        <v>131</v>
      </c>
      <c r="K4220" s="2">
        <v>143</v>
      </c>
      <c r="L4220">
        <v>1.8408182611916699</v>
      </c>
      <c r="M4220">
        <v>19.381350523482379</v>
      </c>
      <c r="N4220">
        <v>0.16497401554101621</v>
      </c>
      <c r="O4220">
        <v>12.095528031386809</v>
      </c>
      <c r="P4220">
        <v>116.1290322580645</v>
      </c>
      <c r="Q4220">
        <v>21.344401983576621</v>
      </c>
      <c r="R4220">
        <f t="shared" si="130"/>
        <v>18.513101463091537</v>
      </c>
      <c r="S4220">
        <f t="shared" si="131"/>
        <v>32.138171337018846</v>
      </c>
    </row>
    <row r="4221" spans="1:19" x14ac:dyDescent="0.3">
      <c r="A4221">
        <v>2024</v>
      </c>
      <c r="B4221">
        <v>3</v>
      </c>
      <c r="C4221">
        <v>11680600</v>
      </c>
      <c r="D4221" t="s">
        <v>350</v>
      </c>
      <c r="E4221" t="s">
        <v>4547</v>
      </c>
      <c r="G4221">
        <v>2881113871</v>
      </c>
      <c r="H4221" s="2">
        <v>2324054198</v>
      </c>
      <c r="I4221" s="2">
        <v>2282268638</v>
      </c>
      <c r="J4221" s="2">
        <v>26</v>
      </c>
      <c r="K4221" s="2">
        <v>28</v>
      </c>
      <c r="L4221">
        <v>6.1069128984306431</v>
      </c>
      <c r="M4221">
        <v>64.917259389237884</v>
      </c>
      <c r="N4221">
        <v>0.23969306459349621</v>
      </c>
      <c r="O4221">
        <v>12.88627813581998</v>
      </c>
      <c r="P4221">
        <v>32.911392405063289</v>
      </c>
      <c r="Q4221">
        <v>5.6944406378838481</v>
      </c>
      <c r="R4221">
        <f t="shared" si="130"/>
        <v>36.744217513148094</v>
      </c>
      <c r="S4221">
        <f t="shared" si="131"/>
        <v>64.190415365988514</v>
      </c>
    </row>
    <row r="4222" spans="1:19" x14ac:dyDescent="0.3">
      <c r="A4222">
        <v>2024</v>
      </c>
      <c r="B4222">
        <v>3</v>
      </c>
      <c r="C4222">
        <v>11680610</v>
      </c>
      <c r="D4222" t="s">
        <v>351</v>
      </c>
      <c r="E4222" t="s">
        <v>4548</v>
      </c>
      <c r="G4222">
        <v>5474603307</v>
      </c>
      <c r="H4222" s="2">
        <v>5621419459</v>
      </c>
      <c r="I4222" s="2">
        <v>5655708833</v>
      </c>
      <c r="J4222" s="2">
        <v>118</v>
      </c>
      <c r="K4222" s="2">
        <v>120</v>
      </c>
      <c r="L4222">
        <v>2.3698183222774269</v>
      </c>
      <c r="M4222">
        <v>25.02784939889651</v>
      </c>
      <c r="N4222">
        <v>-2.6117273950255489E-2</v>
      </c>
      <c r="O4222">
        <v>10.07321298538883</v>
      </c>
      <c r="P4222">
        <v>59.5</v>
      </c>
      <c r="Q4222">
        <v>10.69471079492731</v>
      </c>
      <c r="R4222">
        <f t="shared" si="130"/>
        <v>17.736980535004214</v>
      </c>
      <c r="S4222">
        <f t="shared" si="131"/>
        <v>30.773668071571848</v>
      </c>
    </row>
    <row r="4223" spans="1:19" x14ac:dyDescent="0.3">
      <c r="A4223">
        <v>2024</v>
      </c>
      <c r="B4223">
        <v>3</v>
      </c>
      <c r="C4223">
        <v>11680630</v>
      </c>
      <c r="D4223" t="s">
        <v>352</v>
      </c>
      <c r="E4223" t="s">
        <v>4549</v>
      </c>
      <c r="G4223">
        <v>8803082864</v>
      </c>
      <c r="H4223" s="2">
        <v>9401035112</v>
      </c>
      <c r="I4223" s="2">
        <v>8172591061</v>
      </c>
      <c r="J4223" s="2">
        <v>152</v>
      </c>
      <c r="K4223" s="2">
        <v>160</v>
      </c>
      <c r="L4223">
        <v>3.2162985320101121</v>
      </c>
      <c r="M4223">
        <v>34.063102707763498</v>
      </c>
      <c r="N4223">
        <v>-6.3604937209173998E-2</v>
      </c>
      <c r="O4223">
        <v>9.6764818436939635</v>
      </c>
      <c r="P4223">
        <v>216.43835616438361</v>
      </c>
      <c r="Q4223">
        <v>40.208636111334748</v>
      </c>
      <c r="R4223">
        <f t="shared" si="130"/>
        <v>31.029438556020967</v>
      </c>
      <c r="S4223">
        <f t="shared" si="131"/>
        <v>54.1432252102936</v>
      </c>
    </row>
    <row r="4224" spans="1:19" x14ac:dyDescent="0.3">
      <c r="A4224">
        <v>2024</v>
      </c>
      <c r="B4224">
        <v>3</v>
      </c>
      <c r="C4224">
        <v>11680640</v>
      </c>
      <c r="D4224" t="s">
        <v>353</v>
      </c>
      <c r="E4224" t="s">
        <v>4550</v>
      </c>
      <c r="G4224">
        <v>35893427911</v>
      </c>
      <c r="H4224" s="2">
        <v>34220566474</v>
      </c>
      <c r="I4224" s="2">
        <v>35661521988</v>
      </c>
      <c r="J4224" s="2">
        <v>552</v>
      </c>
      <c r="K4224" s="2">
        <v>550</v>
      </c>
      <c r="L4224">
        <v>3.4966425998079709</v>
      </c>
      <c r="M4224">
        <v>37.055469968176759</v>
      </c>
      <c r="N4224">
        <v>4.8884679868493749E-2</v>
      </c>
      <c r="O4224">
        <v>10.866957064936891</v>
      </c>
      <c r="P4224">
        <v>234.04255319148939</v>
      </c>
      <c r="Q4224">
        <v>43.519292403472178</v>
      </c>
      <c r="R4224">
        <f t="shared" si="130"/>
        <v>33.756914118117407</v>
      </c>
      <c r="S4224">
        <f t="shared" si="131"/>
        <v>58.93841778431571</v>
      </c>
    </row>
    <row r="4225" spans="1:19" x14ac:dyDescent="0.3">
      <c r="A4225">
        <v>2024</v>
      </c>
      <c r="B4225">
        <v>3</v>
      </c>
      <c r="C4225">
        <v>11680650</v>
      </c>
      <c r="D4225" t="s">
        <v>354</v>
      </c>
      <c r="E4225" t="s">
        <v>2386</v>
      </c>
      <c r="G4225">
        <v>4098030202</v>
      </c>
      <c r="H4225" s="2">
        <v>4571254496</v>
      </c>
      <c r="I4225" s="2">
        <v>4227063699</v>
      </c>
      <c r="J4225" s="2">
        <v>145</v>
      </c>
      <c r="K4225" s="2">
        <v>153</v>
      </c>
      <c r="L4225">
        <v>1.358882876125173</v>
      </c>
      <c r="M4225">
        <v>14.23721574925386</v>
      </c>
      <c r="N4225">
        <v>-0.1035217563174588</v>
      </c>
      <c r="O4225">
        <v>9.2540429973919114</v>
      </c>
      <c r="P4225">
        <v>129.56521739130429</v>
      </c>
      <c r="Q4225">
        <v>23.87121935475194</v>
      </c>
      <c r="R4225">
        <f t="shared" si="130"/>
        <v>16.130782280530894</v>
      </c>
      <c r="S4225">
        <f t="shared" si="131"/>
        <v>27.949800444931178</v>
      </c>
    </row>
    <row r="4226" spans="1:19" x14ac:dyDescent="0.3">
      <c r="A4226">
        <v>2024</v>
      </c>
      <c r="B4226">
        <v>3</v>
      </c>
      <c r="C4226">
        <v>11680655</v>
      </c>
      <c r="D4226" t="s">
        <v>355</v>
      </c>
      <c r="E4226" t="s">
        <v>4551</v>
      </c>
      <c r="G4226">
        <v>983862701</v>
      </c>
      <c r="H4226" s="2">
        <v>983707178</v>
      </c>
      <c r="I4226" s="2">
        <v>1104034194</v>
      </c>
      <c r="J4226" s="2">
        <v>58</v>
      </c>
      <c r="K4226" s="2">
        <v>62</v>
      </c>
      <c r="L4226">
        <v>0.91615429919491387</v>
      </c>
      <c r="M4226">
        <v>9.5115709041105383</v>
      </c>
      <c r="N4226">
        <v>1.580988768590646E-4</v>
      </c>
      <c r="O4226">
        <v>10.35128469629174</v>
      </c>
      <c r="P4226">
        <v>57.843137254901961</v>
      </c>
      <c r="Q4226">
        <v>10.38312015186526</v>
      </c>
      <c r="R4226">
        <f t="shared" si="130"/>
        <v>9.9409784368731948</v>
      </c>
      <c r="S4226">
        <f t="shared" si="131"/>
        <v>17.067465938166002</v>
      </c>
    </row>
    <row r="4227" spans="1:19" x14ac:dyDescent="0.3">
      <c r="A4227">
        <v>2024</v>
      </c>
      <c r="B4227">
        <v>3</v>
      </c>
      <c r="C4227">
        <v>11680656</v>
      </c>
      <c r="D4227" t="s">
        <v>356</v>
      </c>
      <c r="E4227" t="s">
        <v>4552</v>
      </c>
      <c r="G4227">
        <v>3082981856</v>
      </c>
      <c r="H4227" s="2">
        <v>3352731276</v>
      </c>
      <c r="I4227" s="2">
        <v>3312780818</v>
      </c>
      <c r="J4227" s="2">
        <v>64</v>
      </c>
      <c r="K4227" s="2">
        <v>63</v>
      </c>
      <c r="L4227">
        <v>3.8345911761943201</v>
      </c>
      <c r="M4227">
        <v>40.662702550715117</v>
      </c>
      <c r="N4227">
        <v>-8.0456618140248473E-2</v>
      </c>
      <c r="O4227">
        <v>9.4981408633803319</v>
      </c>
      <c r="P4227">
        <v>62.745098039215677</v>
      </c>
      <c r="Q4227">
        <v>11.304985959741151</v>
      </c>
      <c r="R4227">
        <f t="shared" ref="R4227:R4290" si="132">((M4227*0.5)+(O4227*0.2)+(Q4227*0.3))</f>
        <v>25.622475235955971</v>
      </c>
      <c r="S4227">
        <f t="shared" ref="S4227:S4290" si="133" xml:space="preserve"> (R4227 - MIN($R$2:$R$4657)) / (MAX($R$2:$R$4657) - MIN($R$2:$R$4657)) * 100</f>
        <v>44.63720773365791</v>
      </c>
    </row>
    <row r="4228" spans="1:19" x14ac:dyDescent="0.3">
      <c r="A4228">
        <v>2024</v>
      </c>
      <c r="B4228">
        <v>3</v>
      </c>
      <c r="C4228">
        <v>11680670</v>
      </c>
      <c r="D4228" t="s">
        <v>357</v>
      </c>
      <c r="E4228" t="s">
        <v>4553</v>
      </c>
      <c r="G4228">
        <v>534167816</v>
      </c>
      <c r="H4228" s="2">
        <v>562406962</v>
      </c>
      <c r="I4228" s="2">
        <v>620206035</v>
      </c>
      <c r="J4228" s="2">
        <v>23</v>
      </c>
      <c r="K4228" s="2">
        <v>24</v>
      </c>
      <c r="L4228">
        <v>1.1570770801213679</v>
      </c>
      <c r="M4228">
        <v>12.083158908790059</v>
      </c>
      <c r="N4228">
        <v>-5.0211231204495652E-2</v>
      </c>
      <c r="O4228">
        <v>9.8182271490244375</v>
      </c>
      <c r="P4228">
        <v>9.9601593625498008</v>
      </c>
      <c r="Q4228">
        <v>1.378217411825017</v>
      </c>
      <c r="R4228">
        <f t="shared" si="132"/>
        <v>8.4186901077474214</v>
      </c>
      <c r="S4228">
        <f t="shared" si="133"/>
        <v>14.391120898530296</v>
      </c>
    </row>
    <row r="4229" spans="1:19" x14ac:dyDescent="0.3">
      <c r="A4229">
        <v>2024</v>
      </c>
      <c r="B4229">
        <v>3</v>
      </c>
      <c r="C4229">
        <v>11680690</v>
      </c>
      <c r="D4229" t="s">
        <v>358</v>
      </c>
      <c r="E4229" t="s">
        <v>4554</v>
      </c>
      <c r="G4229">
        <v>801039502</v>
      </c>
      <c r="H4229" s="2">
        <v>914243278</v>
      </c>
      <c r="I4229" s="2">
        <v>871625038</v>
      </c>
      <c r="J4229" s="2">
        <v>51</v>
      </c>
      <c r="K4229" s="2">
        <v>51</v>
      </c>
      <c r="L4229">
        <v>1.553766197844231</v>
      </c>
      <c r="M4229">
        <v>16.317382724405189</v>
      </c>
      <c r="N4229">
        <v>-0.12382237717694219</v>
      </c>
      <c r="O4229">
        <v>9.0392019592863591</v>
      </c>
      <c r="P4229">
        <v>33.557046979865767</v>
      </c>
      <c r="Q4229">
        <v>5.8158628406304942</v>
      </c>
      <c r="R4229">
        <f t="shared" si="132"/>
        <v>11.711290606249015</v>
      </c>
      <c r="S4229">
        <f t="shared" si="133"/>
        <v>20.179863308929949</v>
      </c>
    </row>
    <row r="4230" spans="1:19" x14ac:dyDescent="0.3">
      <c r="A4230">
        <v>2024</v>
      </c>
      <c r="B4230">
        <v>3</v>
      </c>
      <c r="C4230">
        <v>11680700</v>
      </c>
      <c r="D4230" t="s">
        <v>359</v>
      </c>
      <c r="E4230" t="s">
        <v>4555</v>
      </c>
      <c r="G4230">
        <v>1587798549</v>
      </c>
      <c r="H4230" s="2">
        <v>1821372727</v>
      </c>
      <c r="I4230" s="2">
        <v>1791175956</v>
      </c>
      <c r="J4230" s="2">
        <v>59</v>
      </c>
      <c r="K4230" s="2">
        <v>56</v>
      </c>
      <c r="L4230">
        <v>1.8783311028278979</v>
      </c>
      <c r="M4230">
        <v>19.781759207136972</v>
      </c>
      <c r="N4230">
        <v>-0.12824073542855899</v>
      </c>
      <c r="O4230">
        <v>8.9924425680307873</v>
      </c>
      <c r="P4230">
        <v>8.4905660377358494</v>
      </c>
      <c r="Q4230">
        <v>1.101844772948777</v>
      </c>
      <c r="R4230">
        <f t="shared" si="132"/>
        <v>12.019921549059276</v>
      </c>
      <c r="S4230">
        <f t="shared" si="133"/>
        <v>20.722469382342268</v>
      </c>
    </row>
    <row r="4231" spans="1:19" x14ac:dyDescent="0.3">
      <c r="A4231">
        <v>2024</v>
      </c>
      <c r="B4231">
        <v>3</v>
      </c>
      <c r="C4231">
        <v>11680730</v>
      </c>
      <c r="D4231" t="s">
        <v>360</v>
      </c>
      <c r="E4231" t="s">
        <v>4556</v>
      </c>
      <c r="G4231">
        <v>622642900</v>
      </c>
      <c r="H4231" s="2">
        <v>719683145</v>
      </c>
      <c r="I4231" s="2">
        <v>656116843</v>
      </c>
      <c r="J4231" s="2">
        <v>28</v>
      </c>
      <c r="K4231" s="2">
        <v>29</v>
      </c>
      <c r="L4231">
        <v>3.7273330638296831</v>
      </c>
      <c r="M4231">
        <v>39.517839146346283</v>
      </c>
      <c r="N4231">
        <v>-0.13483745683664719</v>
      </c>
      <c r="O4231">
        <v>8.9226296058944712</v>
      </c>
      <c r="P4231">
        <v>31.521739130434781</v>
      </c>
      <c r="Q4231">
        <v>5.4331015747925608</v>
      </c>
      <c r="R4231">
        <f t="shared" si="132"/>
        <v>23.173375966789802</v>
      </c>
      <c r="S4231">
        <f t="shared" si="133"/>
        <v>40.331430335776567</v>
      </c>
    </row>
    <row r="4232" spans="1:19" x14ac:dyDescent="0.3">
      <c r="A4232">
        <v>2024</v>
      </c>
      <c r="B4232">
        <v>3</v>
      </c>
      <c r="C4232">
        <v>11680750</v>
      </c>
      <c r="D4232" t="s">
        <v>361</v>
      </c>
      <c r="E4232" t="s">
        <v>4557</v>
      </c>
      <c r="G4232">
        <v>2434640387</v>
      </c>
      <c r="H4232" s="2">
        <v>2617393000</v>
      </c>
      <c r="I4232" s="2">
        <v>2570369468</v>
      </c>
      <c r="J4232" s="2">
        <v>41</v>
      </c>
      <c r="K4232" s="2">
        <v>40</v>
      </c>
      <c r="L4232">
        <v>3.6751081758433859</v>
      </c>
      <c r="M4232">
        <v>38.960395408668809</v>
      </c>
      <c r="N4232">
        <v>-6.9822381659918858E-2</v>
      </c>
      <c r="O4232">
        <v>9.610682761517733</v>
      </c>
      <c r="P4232">
        <v>26.57342657342657</v>
      </c>
      <c r="Q4232">
        <v>4.5025188235828502</v>
      </c>
      <c r="R4232">
        <f t="shared" si="132"/>
        <v>22.753089903712805</v>
      </c>
      <c r="S4232">
        <f t="shared" si="133"/>
        <v>39.592522667220692</v>
      </c>
    </row>
    <row r="4233" spans="1:19" x14ac:dyDescent="0.3">
      <c r="A4233">
        <v>2024</v>
      </c>
      <c r="B4233">
        <v>3</v>
      </c>
      <c r="C4233">
        <v>11710510</v>
      </c>
      <c r="D4233" t="s">
        <v>362</v>
      </c>
      <c r="E4233" t="s">
        <v>4558</v>
      </c>
      <c r="G4233">
        <v>41119387</v>
      </c>
      <c r="H4233" s="2">
        <v>89824225</v>
      </c>
      <c r="I4233" s="2">
        <v>69835363</v>
      </c>
      <c r="J4233" s="2">
        <v>15</v>
      </c>
      <c r="K4233" s="2">
        <v>14</v>
      </c>
      <c r="L4233">
        <v>0.27014493307769039</v>
      </c>
      <c r="M4233">
        <v>2.6161252744803241</v>
      </c>
      <c r="N4233">
        <v>-0.54222385998877254</v>
      </c>
      <c r="O4233">
        <v>4.6112679796118012</v>
      </c>
      <c r="P4233">
        <v>16.88311688311688</v>
      </c>
      <c r="Q4233">
        <v>2.6801531286529729</v>
      </c>
      <c r="R4233">
        <f t="shared" si="132"/>
        <v>3.0343621717584144</v>
      </c>
      <c r="S4233">
        <f t="shared" si="133"/>
        <v>4.9248988382641175</v>
      </c>
    </row>
    <row r="4234" spans="1:19" x14ac:dyDescent="0.3">
      <c r="A4234">
        <v>2024</v>
      </c>
      <c r="B4234">
        <v>3</v>
      </c>
      <c r="C4234">
        <v>11710520</v>
      </c>
      <c r="D4234" t="s">
        <v>363</v>
      </c>
      <c r="E4234" t="s">
        <v>4559</v>
      </c>
      <c r="G4234">
        <v>287660398</v>
      </c>
      <c r="H4234" s="2">
        <v>344097012</v>
      </c>
      <c r="I4234" s="2">
        <v>286698105</v>
      </c>
      <c r="J4234" s="2">
        <v>29</v>
      </c>
      <c r="K4234" s="2">
        <v>34</v>
      </c>
      <c r="L4234">
        <v>1.4467899449092969</v>
      </c>
      <c r="M4234">
        <v>15.17552786213288</v>
      </c>
      <c r="N4234">
        <v>-0.1640136706563439</v>
      </c>
      <c r="O4234">
        <v>8.6138583565617193</v>
      </c>
      <c r="P4234">
        <v>20.75471698113207</v>
      </c>
      <c r="Q4234">
        <v>3.4082486620873178</v>
      </c>
      <c r="R4234">
        <f t="shared" si="132"/>
        <v>10.333010201004978</v>
      </c>
      <c r="S4234">
        <f t="shared" si="133"/>
        <v>17.756699539474813</v>
      </c>
    </row>
    <row r="4235" spans="1:19" x14ac:dyDescent="0.3">
      <c r="A4235">
        <v>2024</v>
      </c>
      <c r="B4235">
        <v>3</v>
      </c>
      <c r="C4235">
        <v>11710531</v>
      </c>
      <c r="D4235" t="s">
        <v>364</v>
      </c>
      <c r="E4235" t="s">
        <v>4560</v>
      </c>
      <c r="G4235">
        <v>350437615</v>
      </c>
      <c r="H4235" s="2">
        <v>285005549</v>
      </c>
      <c r="I4235" s="2">
        <v>286794154</v>
      </c>
      <c r="J4235" s="2">
        <v>18</v>
      </c>
      <c r="K4235" s="2">
        <v>17</v>
      </c>
      <c r="L4235">
        <v>2.1555692294027451</v>
      </c>
      <c r="M4235">
        <v>22.740973931448739</v>
      </c>
      <c r="N4235">
        <v>0.22958172649473571</v>
      </c>
      <c r="O4235">
        <v>12.77927006011577</v>
      </c>
      <c r="P4235">
        <v>31.372549019607838</v>
      </c>
      <c r="Q4235">
        <v>5.4050447893354674</v>
      </c>
      <c r="R4235">
        <f t="shared" si="132"/>
        <v>15.547854414548164</v>
      </c>
      <c r="S4235">
        <f t="shared" si="133"/>
        <v>26.924951161954503</v>
      </c>
    </row>
    <row r="4236" spans="1:19" x14ac:dyDescent="0.3">
      <c r="A4236">
        <v>2024</v>
      </c>
      <c r="B4236">
        <v>3</v>
      </c>
      <c r="C4236">
        <v>11710532</v>
      </c>
      <c r="D4236" t="s">
        <v>365</v>
      </c>
      <c r="E4236" t="s">
        <v>4561</v>
      </c>
      <c r="G4236">
        <v>322531912</v>
      </c>
      <c r="H4236" s="2">
        <v>314828506</v>
      </c>
      <c r="I4236" s="2">
        <v>312357435</v>
      </c>
      <c r="J4236" s="2">
        <v>21</v>
      </c>
      <c r="K4236" s="2">
        <v>19</v>
      </c>
      <c r="L4236">
        <v>2.0089580823941371</v>
      </c>
      <c r="M4236">
        <v>21.176059789457589</v>
      </c>
      <c r="N4236">
        <v>2.4468578458394109E-2</v>
      </c>
      <c r="O4236">
        <v>10.608561983833461</v>
      </c>
      <c r="P4236">
        <v>33.962264150943398</v>
      </c>
      <c r="Q4236">
        <v>5.8920682350057492</v>
      </c>
      <c r="R4236">
        <f t="shared" si="132"/>
        <v>14.477362761997213</v>
      </c>
      <c r="S4236">
        <f t="shared" si="133"/>
        <v>25.042912805974005</v>
      </c>
    </row>
    <row r="4237" spans="1:19" x14ac:dyDescent="0.3">
      <c r="A4237">
        <v>2024</v>
      </c>
      <c r="B4237">
        <v>3</v>
      </c>
      <c r="C4237">
        <v>11710540</v>
      </c>
      <c r="D4237" t="s">
        <v>366</v>
      </c>
      <c r="E4237" t="s">
        <v>4562</v>
      </c>
      <c r="G4237">
        <v>261017461</v>
      </c>
      <c r="H4237" s="2">
        <v>210786926</v>
      </c>
      <c r="I4237" s="2">
        <v>234559670</v>
      </c>
      <c r="J4237" s="2">
        <v>11</v>
      </c>
      <c r="K4237" s="2">
        <v>12</v>
      </c>
      <c r="L4237">
        <v>3.267132158045519</v>
      </c>
      <c r="M4237">
        <v>34.60569624102893</v>
      </c>
      <c r="N4237">
        <v>0.23830004997558529</v>
      </c>
      <c r="O4237">
        <v>12.871535891793069</v>
      </c>
      <c r="P4237">
        <v>20.68965517241379</v>
      </c>
      <c r="Q4237">
        <v>3.396013097688706</v>
      </c>
      <c r="R4237">
        <f t="shared" si="132"/>
        <v>20.895959228179688</v>
      </c>
      <c r="S4237">
        <f t="shared" si="133"/>
        <v>36.327489114560699</v>
      </c>
    </row>
    <row r="4238" spans="1:19" x14ac:dyDescent="0.3">
      <c r="A4238">
        <v>2024</v>
      </c>
      <c r="B4238">
        <v>3</v>
      </c>
      <c r="C4238">
        <v>11710550</v>
      </c>
      <c r="D4238" t="s">
        <v>367</v>
      </c>
      <c r="E4238" t="s">
        <v>4563</v>
      </c>
      <c r="G4238">
        <v>1229125661</v>
      </c>
      <c r="H4238" s="2">
        <v>885393209</v>
      </c>
      <c r="I4238" s="2">
        <v>966555077</v>
      </c>
      <c r="J4238" s="2">
        <v>28</v>
      </c>
      <c r="K4238" s="2">
        <v>26</v>
      </c>
      <c r="L4238">
        <v>5.0691811069943169</v>
      </c>
      <c r="M4238">
        <v>53.840603970143682</v>
      </c>
      <c r="N4238">
        <v>0.38822576060666403</v>
      </c>
      <c r="O4238">
        <v>14.45819649363604</v>
      </c>
      <c r="P4238">
        <v>30.337078651685388</v>
      </c>
      <c r="Q4238">
        <v>5.2103135849751672</v>
      </c>
      <c r="R4238">
        <f t="shared" si="132"/>
        <v>31.375035359291601</v>
      </c>
      <c r="S4238">
        <f t="shared" si="133"/>
        <v>54.750821204068643</v>
      </c>
    </row>
    <row r="4239" spans="1:19" x14ac:dyDescent="0.3">
      <c r="A4239">
        <v>2024</v>
      </c>
      <c r="B4239">
        <v>3</v>
      </c>
      <c r="C4239">
        <v>11710561</v>
      </c>
      <c r="D4239" t="s">
        <v>368</v>
      </c>
      <c r="E4239" t="s">
        <v>4564</v>
      </c>
      <c r="G4239">
        <v>705402910</v>
      </c>
      <c r="H4239" s="2">
        <v>790950074</v>
      </c>
      <c r="I4239" s="2">
        <v>707836434</v>
      </c>
      <c r="J4239" s="2">
        <v>69</v>
      </c>
      <c r="K4239" s="2">
        <v>70</v>
      </c>
      <c r="L4239">
        <v>0.85635036778846152</v>
      </c>
      <c r="M4239">
        <v>8.8732291414672737</v>
      </c>
      <c r="N4239">
        <v>-0.1081574764477486</v>
      </c>
      <c r="O4239">
        <v>9.2049832700046572</v>
      </c>
      <c r="P4239">
        <v>138</v>
      </c>
      <c r="Q4239">
        <v>25.457469842251779</v>
      </c>
      <c r="R4239">
        <f t="shared" si="132"/>
        <v>13.914852177410101</v>
      </c>
      <c r="S4239">
        <f t="shared" si="133"/>
        <v>24.053959278578269</v>
      </c>
    </row>
    <row r="4240" spans="1:19" x14ac:dyDescent="0.3">
      <c r="A4240">
        <v>2024</v>
      </c>
      <c r="B4240">
        <v>3</v>
      </c>
      <c r="C4240">
        <v>11710562</v>
      </c>
      <c r="D4240" t="s">
        <v>369</v>
      </c>
      <c r="E4240" t="s">
        <v>4565</v>
      </c>
      <c r="G4240">
        <v>3635936889</v>
      </c>
      <c r="H4240" s="2">
        <v>3519573792</v>
      </c>
      <c r="I4240" s="2">
        <v>3596669826</v>
      </c>
      <c r="J4240" s="2">
        <v>90</v>
      </c>
      <c r="K4240" s="2">
        <v>91</v>
      </c>
      <c r="L4240">
        <v>3.157878760259897</v>
      </c>
      <c r="M4240">
        <v>33.439535340280599</v>
      </c>
      <c r="N4240">
        <v>3.3061701182254967E-2</v>
      </c>
      <c r="O4240">
        <v>10.699502818566611</v>
      </c>
      <c r="P4240">
        <v>110</v>
      </c>
      <c r="Q4240">
        <v>20.19177234766471</v>
      </c>
      <c r="R4240">
        <f t="shared" si="132"/>
        <v>24.917199938153033</v>
      </c>
      <c r="S4240">
        <f t="shared" si="133"/>
        <v>43.397258632861416</v>
      </c>
    </row>
    <row r="4241" spans="1:19" x14ac:dyDescent="0.3">
      <c r="A4241">
        <v>2024</v>
      </c>
      <c r="B4241">
        <v>3</v>
      </c>
      <c r="C4241">
        <v>11710570</v>
      </c>
      <c r="D4241" t="s">
        <v>370</v>
      </c>
      <c r="E4241" t="s">
        <v>4566</v>
      </c>
      <c r="G4241">
        <v>2897401904</v>
      </c>
      <c r="H4241" s="2">
        <v>3219796038</v>
      </c>
      <c r="I4241" s="2">
        <v>3004996959</v>
      </c>
      <c r="J4241" s="2">
        <v>94</v>
      </c>
      <c r="K4241" s="2">
        <v>86</v>
      </c>
      <c r="L4241">
        <v>4.0672670900136687</v>
      </c>
      <c r="M4241">
        <v>43.14626424070881</v>
      </c>
      <c r="N4241">
        <v>-0.1001287442419047</v>
      </c>
      <c r="O4241">
        <v>9.2899511719084664</v>
      </c>
      <c r="P4241">
        <v>54.545454545454547</v>
      </c>
      <c r="Q4241">
        <v>9.7629558811123935</v>
      </c>
      <c r="R4241">
        <f t="shared" si="132"/>
        <v>26.360009119069815</v>
      </c>
      <c r="S4241">
        <f t="shared" si="133"/>
        <v>45.933870863676496</v>
      </c>
    </row>
    <row r="4242" spans="1:19" x14ac:dyDescent="0.3">
      <c r="A4242">
        <v>2024</v>
      </c>
      <c r="B4242">
        <v>3</v>
      </c>
      <c r="C4242">
        <v>11710580</v>
      </c>
      <c r="D4242" t="s">
        <v>371</v>
      </c>
      <c r="E4242" t="s">
        <v>4567</v>
      </c>
      <c r="G4242">
        <v>2798927041</v>
      </c>
      <c r="H4242" s="2">
        <v>2189550023</v>
      </c>
      <c r="I4242" s="2">
        <v>2696820987</v>
      </c>
      <c r="J4242" s="2">
        <v>169</v>
      </c>
      <c r="K4242" s="2">
        <v>170</v>
      </c>
      <c r="L4242">
        <v>1.744599529610297</v>
      </c>
      <c r="M4242">
        <v>18.35432047257294</v>
      </c>
      <c r="N4242">
        <v>0.27831153049660201</v>
      </c>
      <c r="O4242">
        <v>13.294976537809561</v>
      </c>
      <c r="P4242">
        <v>212.65822784810129</v>
      </c>
      <c r="Q4242">
        <v>39.497742818325271</v>
      </c>
      <c r="R4242">
        <f t="shared" si="132"/>
        <v>23.685478389345963</v>
      </c>
      <c r="S4242">
        <f t="shared" si="133"/>
        <v>41.231760944749112</v>
      </c>
    </row>
    <row r="4243" spans="1:19" x14ac:dyDescent="0.3">
      <c r="A4243">
        <v>2024</v>
      </c>
      <c r="B4243">
        <v>3</v>
      </c>
      <c r="C4243">
        <v>11710590</v>
      </c>
      <c r="D4243" t="s">
        <v>372</v>
      </c>
      <c r="E4243" t="s">
        <v>4568</v>
      </c>
      <c r="G4243">
        <v>741765089</v>
      </c>
      <c r="H4243" s="2">
        <v>583205325</v>
      </c>
      <c r="I4243" s="2">
        <v>788968929</v>
      </c>
      <c r="J4243" s="2">
        <v>43</v>
      </c>
      <c r="K4243" s="2">
        <v>44</v>
      </c>
      <c r="L4243">
        <v>1.891231211729959</v>
      </c>
      <c r="M4243">
        <v>19.919453804484849</v>
      </c>
      <c r="N4243">
        <v>0.27187639961963661</v>
      </c>
      <c r="O4243">
        <v>13.226873684821861</v>
      </c>
      <c r="P4243">
        <v>79.245283018867923</v>
      </c>
      <c r="Q4243">
        <v>14.40802105644037</v>
      </c>
      <c r="R4243">
        <f t="shared" si="132"/>
        <v>16.927507956138907</v>
      </c>
      <c r="S4243">
        <f t="shared" si="133"/>
        <v>29.350529051376224</v>
      </c>
    </row>
    <row r="4244" spans="1:19" x14ac:dyDescent="0.3">
      <c r="A4244">
        <v>2024</v>
      </c>
      <c r="B4244">
        <v>3</v>
      </c>
      <c r="C4244">
        <v>11710600</v>
      </c>
      <c r="D4244" t="s">
        <v>373</v>
      </c>
      <c r="E4244" t="s">
        <v>4569</v>
      </c>
      <c r="G4244">
        <v>3408592776</v>
      </c>
      <c r="H4244" s="2">
        <v>3345650387</v>
      </c>
      <c r="I4244" s="2">
        <v>4274132145</v>
      </c>
      <c r="J4244" s="2">
        <v>120</v>
      </c>
      <c r="K4244" s="2">
        <v>119</v>
      </c>
      <c r="L4244">
        <v>2.5246007824901389</v>
      </c>
      <c r="M4244">
        <v>26.679983400036502</v>
      </c>
      <c r="N4244">
        <v>1.8813199742738089E-2</v>
      </c>
      <c r="O4244">
        <v>10.54871123135837</v>
      </c>
      <c r="P4244">
        <v>126.31578947368421</v>
      </c>
      <c r="Q4244">
        <v>23.26012991030003</v>
      </c>
      <c r="R4244">
        <f t="shared" si="132"/>
        <v>22.427772919379933</v>
      </c>
      <c r="S4244">
        <f t="shared" si="133"/>
        <v>39.020580755382916</v>
      </c>
    </row>
    <row r="4245" spans="1:19" x14ac:dyDescent="0.3">
      <c r="A4245">
        <v>2024</v>
      </c>
      <c r="B4245">
        <v>3</v>
      </c>
      <c r="C4245">
        <v>11710610</v>
      </c>
      <c r="D4245" t="s">
        <v>374</v>
      </c>
      <c r="E4245" t="s">
        <v>4570</v>
      </c>
      <c r="G4245">
        <v>2127543091</v>
      </c>
      <c r="H4245" s="2">
        <v>1444816642</v>
      </c>
      <c r="I4245" s="2">
        <v>2006704242</v>
      </c>
      <c r="J4245" s="2">
        <v>69</v>
      </c>
      <c r="K4245" s="2">
        <v>70</v>
      </c>
      <c r="L4245">
        <v>3.0339956080041839</v>
      </c>
      <c r="M4245">
        <v>32.117217761604103</v>
      </c>
      <c r="N4245">
        <v>0.47253501181639912</v>
      </c>
      <c r="O4245">
        <v>15.350439503205861</v>
      </c>
      <c r="P4245">
        <v>70.526315789473685</v>
      </c>
      <c r="Q4245">
        <v>12.76832663161151</v>
      </c>
      <c r="R4245">
        <f t="shared" si="132"/>
        <v>22.959194770926679</v>
      </c>
      <c r="S4245">
        <f t="shared" si="133"/>
        <v>39.954876978463041</v>
      </c>
    </row>
    <row r="4246" spans="1:19" x14ac:dyDescent="0.3">
      <c r="A4246">
        <v>2024</v>
      </c>
      <c r="B4246">
        <v>3</v>
      </c>
      <c r="C4246">
        <v>11710620</v>
      </c>
      <c r="D4246" t="s">
        <v>375</v>
      </c>
      <c r="E4246" t="s">
        <v>4571</v>
      </c>
      <c r="G4246">
        <v>2601124341</v>
      </c>
      <c r="H4246" s="2">
        <v>2409790827</v>
      </c>
      <c r="I4246" s="2">
        <v>2405740034</v>
      </c>
      <c r="J4246" s="2">
        <v>97</v>
      </c>
      <c r="K4246" s="2">
        <v>95</v>
      </c>
      <c r="L4246">
        <v>2.6203510093097502</v>
      </c>
      <c r="M4246">
        <v>27.70201267343187</v>
      </c>
      <c r="N4246">
        <v>7.9398390871209007E-2</v>
      </c>
      <c r="O4246">
        <v>11.189883018465739</v>
      </c>
      <c r="P4246">
        <v>83.185840707964616</v>
      </c>
      <c r="Q4246">
        <v>15.149084797538659</v>
      </c>
      <c r="R4246">
        <f t="shared" si="132"/>
        <v>20.633708379670679</v>
      </c>
      <c r="S4246">
        <f t="shared" si="133"/>
        <v>35.866424187425373</v>
      </c>
    </row>
    <row r="4247" spans="1:19" x14ac:dyDescent="0.3">
      <c r="A4247">
        <v>2024</v>
      </c>
      <c r="B4247">
        <v>3</v>
      </c>
      <c r="C4247">
        <v>11710632</v>
      </c>
      <c r="D4247" t="s">
        <v>376</v>
      </c>
      <c r="E4247" t="s">
        <v>4572</v>
      </c>
      <c r="G4247">
        <v>733590954</v>
      </c>
      <c r="H4247" s="2">
        <v>857314597</v>
      </c>
      <c r="I4247" s="2">
        <v>749231324</v>
      </c>
      <c r="J4247" s="2">
        <v>64</v>
      </c>
      <c r="K4247" s="2">
        <v>58</v>
      </c>
      <c r="L4247">
        <v>1.666779939119976</v>
      </c>
      <c r="M4247">
        <v>17.523681191951859</v>
      </c>
      <c r="N4247">
        <v>-0.14431533468920979</v>
      </c>
      <c r="O4247">
        <v>8.8223254264816067</v>
      </c>
      <c r="P4247">
        <v>61.458333333333343</v>
      </c>
      <c r="Q4247">
        <v>11.062996185173731</v>
      </c>
      <c r="R4247">
        <f t="shared" si="132"/>
        <v>13.845204536824371</v>
      </c>
      <c r="S4247">
        <f t="shared" si="133"/>
        <v>23.931511307430124</v>
      </c>
    </row>
    <row r="4248" spans="1:19" x14ac:dyDescent="0.3">
      <c r="A4248">
        <v>2024</v>
      </c>
      <c r="B4248">
        <v>3</v>
      </c>
      <c r="C4248">
        <v>11710641</v>
      </c>
      <c r="D4248" t="s">
        <v>377</v>
      </c>
      <c r="E4248" t="s">
        <v>4573</v>
      </c>
      <c r="G4248">
        <v>381206285</v>
      </c>
      <c r="H4248" s="2">
        <v>462830173</v>
      </c>
      <c r="I4248" s="2">
        <v>378528442</v>
      </c>
      <c r="J4248" s="2">
        <v>53</v>
      </c>
      <c r="K4248" s="2">
        <v>50</v>
      </c>
      <c r="L4248">
        <v>0.92167975299776717</v>
      </c>
      <c r="M4248">
        <v>9.5705490989710995</v>
      </c>
      <c r="N4248">
        <v>-0.17635818224841621</v>
      </c>
      <c r="O4248">
        <v>8.4832166533495759</v>
      </c>
      <c r="P4248">
        <v>89.285714285714278</v>
      </c>
      <c r="Q4248">
        <v>16.296230833812029</v>
      </c>
      <c r="R4248">
        <f t="shared" si="132"/>
        <v>11.370787130299075</v>
      </c>
      <c r="S4248">
        <f t="shared" si="133"/>
        <v>19.581221927135552</v>
      </c>
    </row>
    <row r="4249" spans="1:19" x14ac:dyDescent="0.3">
      <c r="A4249">
        <v>2024</v>
      </c>
      <c r="B4249">
        <v>3</v>
      </c>
      <c r="C4249">
        <v>11710642</v>
      </c>
      <c r="D4249" t="s">
        <v>378</v>
      </c>
      <c r="E4249" t="s">
        <v>4574</v>
      </c>
      <c r="G4249">
        <v>5195787794</v>
      </c>
      <c r="H4249" s="2">
        <v>4953935458</v>
      </c>
      <c r="I4249" s="2">
        <v>5154346261</v>
      </c>
      <c r="J4249" s="2">
        <v>251</v>
      </c>
      <c r="K4249" s="2">
        <v>252</v>
      </c>
      <c r="L4249">
        <v>1.524194884359545</v>
      </c>
      <c r="M4249">
        <v>16.001741195001419</v>
      </c>
      <c r="N4249">
        <v>4.8820243632653318E-2</v>
      </c>
      <c r="O4249">
        <v>10.866275137625641</v>
      </c>
      <c r="P4249">
        <v>111.8181818181818</v>
      </c>
      <c r="Q4249">
        <v>20.533700756404119</v>
      </c>
      <c r="R4249">
        <f t="shared" si="132"/>
        <v>16.334235851947074</v>
      </c>
      <c r="S4249">
        <f t="shared" si="133"/>
        <v>28.307493495740125</v>
      </c>
    </row>
    <row r="4250" spans="1:19" x14ac:dyDescent="0.3">
      <c r="A4250">
        <v>2024</v>
      </c>
      <c r="B4250">
        <v>3</v>
      </c>
      <c r="C4250">
        <v>11710646</v>
      </c>
      <c r="D4250" t="s">
        <v>379</v>
      </c>
      <c r="E4250" t="s">
        <v>4575</v>
      </c>
      <c r="G4250">
        <v>821677559</v>
      </c>
      <c r="H4250" s="2">
        <v>875684052</v>
      </c>
      <c r="I4250" s="2">
        <v>894971267</v>
      </c>
      <c r="J4250" s="2">
        <v>50</v>
      </c>
      <c r="K4250" s="2">
        <v>51</v>
      </c>
      <c r="L4250">
        <v>1.6228919436511471</v>
      </c>
      <c r="M4250">
        <v>17.055224692059792</v>
      </c>
      <c r="N4250">
        <v>-6.1673491571135747E-2</v>
      </c>
      <c r="O4250">
        <v>9.6969222917370459</v>
      </c>
      <c r="P4250">
        <v>37.226277372262771</v>
      </c>
      <c r="Q4250">
        <v>6.5059006007843392</v>
      </c>
      <c r="R4250">
        <f t="shared" si="132"/>
        <v>12.418766984612608</v>
      </c>
      <c r="S4250">
        <f t="shared" si="133"/>
        <v>21.423682143815331</v>
      </c>
    </row>
    <row r="4251" spans="1:19" x14ac:dyDescent="0.3">
      <c r="A4251">
        <v>2024</v>
      </c>
      <c r="B4251">
        <v>3</v>
      </c>
      <c r="C4251">
        <v>11710650</v>
      </c>
      <c r="D4251" t="s">
        <v>380</v>
      </c>
      <c r="E4251" t="s">
        <v>4576</v>
      </c>
      <c r="G4251">
        <v>4268048024</v>
      </c>
      <c r="H4251" s="2">
        <v>4532177670</v>
      </c>
      <c r="I4251" s="2">
        <v>4362150828</v>
      </c>
      <c r="J4251" s="2">
        <v>105</v>
      </c>
      <c r="K4251" s="2">
        <v>108</v>
      </c>
      <c r="L4251">
        <v>3.23389154765125</v>
      </c>
      <c r="M4251">
        <v>34.250888967804642</v>
      </c>
      <c r="N4251">
        <v>-5.8278749253005337E-2</v>
      </c>
      <c r="O4251">
        <v>9.7328487773739258</v>
      </c>
      <c r="P4251">
        <v>111.7021276595745</v>
      </c>
      <c r="Q4251">
        <v>20.51187553882502</v>
      </c>
      <c r="R4251">
        <f t="shared" si="132"/>
        <v>25.22557690102461</v>
      </c>
      <c r="S4251">
        <f t="shared" si="133"/>
        <v>43.939418182487103</v>
      </c>
    </row>
    <row r="4252" spans="1:19" x14ac:dyDescent="0.3">
      <c r="A4252">
        <v>2024</v>
      </c>
      <c r="B4252">
        <v>3</v>
      </c>
      <c r="C4252">
        <v>11710680</v>
      </c>
      <c r="D4252" t="s">
        <v>381</v>
      </c>
      <c r="E4252" t="s">
        <v>4577</v>
      </c>
      <c r="G4252">
        <v>2168376129</v>
      </c>
      <c r="H4252" s="2">
        <v>741835985</v>
      </c>
      <c r="I4252" s="2">
        <v>1840993165</v>
      </c>
      <c r="J4252" s="2">
        <v>66</v>
      </c>
      <c r="K4252" s="2">
        <v>64</v>
      </c>
      <c r="L4252">
        <v>1.5763484994209671</v>
      </c>
      <c r="M4252">
        <v>16.558424171915789</v>
      </c>
      <c r="N4252">
        <v>1.922985906379292</v>
      </c>
      <c r="O4252">
        <v>30.7005304223932</v>
      </c>
      <c r="P4252">
        <v>43.624161073825498</v>
      </c>
      <c r="Q4252">
        <v>7.7090906071407073</v>
      </c>
      <c r="R4252">
        <f t="shared" si="132"/>
        <v>16.732045352578748</v>
      </c>
      <c r="S4252">
        <f t="shared" si="133"/>
        <v>29.00688497327117</v>
      </c>
    </row>
    <row r="4253" spans="1:19" x14ac:dyDescent="0.3">
      <c r="A4253">
        <v>2024</v>
      </c>
      <c r="B4253">
        <v>3</v>
      </c>
      <c r="C4253">
        <v>11710710</v>
      </c>
      <c r="D4253" t="s">
        <v>382</v>
      </c>
      <c r="E4253" t="s">
        <v>4578</v>
      </c>
      <c r="G4253">
        <v>7064660052</v>
      </c>
      <c r="H4253" s="2">
        <v>6389958110</v>
      </c>
      <c r="I4253" s="2">
        <v>7194479421</v>
      </c>
      <c r="J4253" s="2">
        <v>131</v>
      </c>
      <c r="K4253" s="2">
        <v>127</v>
      </c>
      <c r="L4253">
        <v>3.7299349092662739</v>
      </c>
      <c r="M4253">
        <v>39.54561100955091</v>
      </c>
      <c r="N4253">
        <v>0.10558785055947729</v>
      </c>
      <c r="O4253">
        <v>11.46704551245038</v>
      </c>
      <c r="P4253">
        <v>44.086021505376337</v>
      </c>
      <c r="Q4253">
        <v>7.7959483684716409</v>
      </c>
      <c r="R4253">
        <f t="shared" si="132"/>
        <v>24.404999117807023</v>
      </c>
      <c r="S4253">
        <f t="shared" si="133"/>
        <v>42.4967550300928</v>
      </c>
    </row>
    <row r="4254" spans="1:19" x14ac:dyDescent="0.3">
      <c r="A4254">
        <v>2024</v>
      </c>
      <c r="B4254">
        <v>3</v>
      </c>
      <c r="C4254">
        <v>11740520</v>
      </c>
      <c r="D4254" t="s">
        <v>383</v>
      </c>
      <c r="E4254" t="s">
        <v>4579</v>
      </c>
      <c r="G4254">
        <v>1193567803</v>
      </c>
      <c r="H4254" s="2">
        <v>867689423</v>
      </c>
      <c r="I4254" s="2">
        <v>1031007946</v>
      </c>
      <c r="J4254" s="2">
        <v>53</v>
      </c>
      <c r="K4254" s="2">
        <v>50</v>
      </c>
      <c r="L4254">
        <v>1.735613509102677</v>
      </c>
      <c r="M4254">
        <v>18.25840450124662</v>
      </c>
      <c r="N4254">
        <v>0.37557030356932219</v>
      </c>
      <c r="O4254">
        <v>14.32426406140047</v>
      </c>
      <c r="P4254">
        <v>33.103448275862071</v>
      </c>
      <c r="Q4254">
        <v>5.7305587849440576</v>
      </c>
      <c r="R4254">
        <f t="shared" si="132"/>
        <v>13.713222698386621</v>
      </c>
      <c r="S4254">
        <f t="shared" si="133"/>
        <v>23.699473176501453</v>
      </c>
    </row>
    <row r="4255" spans="1:19" x14ac:dyDescent="0.3">
      <c r="A4255">
        <v>2024</v>
      </c>
      <c r="B4255">
        <v>3</v>
      </c>
      <c r="C4255">
        <v>11740530</v>
      </c>
      <c r="D4255" t="s">
        <v>384</v>
      </c>
      <c r="E4255" t="s">
        <v>4580</v>
      </c>
      <c r="G4255">
        <v>1691332525</v>
      </c>
      <c r="H4255" s="2">
        <v>1445105108</v>
      </c>
      <c r="I4255" s="2">
        <v>1642507521</v>
      </c>
      <c r="J4255" s="2">
        <v>66</v>
      </c>
      <c r="K4255" s="2">
        <v>69</v>
      </c>
      <c r="L4255">
        <v>2.0802306968745832</v>
      </c>
      <c r="M4255">
        <v>21.936817239439101</v>
      </c>
      <c r="N4255">
        <v>0.17038720272795549</v>
      </c>
      <c r="O4255">
        <v>12.152815676072731</v>
      </c>
      <c r="P4255">
        <v>113.11475409836071</v>
      </c>
      <c r="Q4255">
        <v>20.777534949521591</v>
      </c>
      <c r="R4255">
        <f t="shared" si="132"/>
        <v>19.632232239790575</v>
      </c>
      <c r="S4255">
        <f t="shared" si="133"/>
        <v>34.105722454383191</v>
      </c>
    </row>
    <row r="4256" spans="1:19" x14ac:dyDescent="0.3">
      <c r="A4256">
        <v>2024</v>
      </c>
      <c r="B4256">
        <v>3</v>
      </c>
      <c r="C4256">
        <v>11740540</v>
      </c>
      <c r="D4256" t="s">
        <v>385</v>
      </c>
      <c r="E4256" t="s">
        <v>4581</v>
      </c>
      <c r="G4256">
        <v>2132877689</v>
      </c>
      <c r="H4256" s="2">
        <v>2430377271</v>
      </c>
      <c r="I4256" s="2">
        <v>2183740660</v>
      </c>
      <c r="J4256" s="2">
        <v>42</v>
      </c>
      <c r="K4256" s="2">
        <v>43</v>
      </c>
      <c r="L4256">
        <v>4.3098515378120936</v>
      </c>
      <c r="M4256">
        <v>45.735588727506389</v>
      </c>
      <c r="N4256">
        <v>-0.1224088068753174</v>
      </c>
      <c r="O4256">
        <v>9.0541617436761239</v>
      </c>
      <c r="P4256">
        <v>39.175257731958773</v>
      </c>
      <c r="Q4256">
        <v>6.872427064964719</v>
      </c>
      <c r="R4256">
        <f t="shared" si="132"/>
        <v>26.740354831977836</v>
      </c>
      <c r="S4256">
        <f t="shared" si="133"/>
        <v>46.602559142113655</v>
      </c>
    </row>
    <row r="4257" spans="1:19" x14ac:dyDescent="0.3">
      <c r="A4257">
        <v>2024</v>
      </c>
      <c r="B4257">
        <v>3</v>
      </c>
      <c r="C4257">
        <v>11740550</v>
      </c>
      <c r="D4257" t="s">
        <v>386</v>
      </c>
      <c r="E4257" t="s">
        <v>4582</v>
      </c>
      <c r="G4257">
        <v>17210559</v>
      </c>
      <c r="H4257" s="2">
        <v>29218155</v>
      </c>
      <c r="I4257" s="2">
        <v>28571975</v>
      </c>
      <c r="J4257" s="2">
        <v>22</v>
      </c>
      <c r="K4257" s="2">
        <v>24</v>
      </c>
      <c r="L4257">
        <v>7.705374236662188E-2</v>
      </c>
      <c r="M4257">
        <v>0.55508734385204006</v>
      </c>
      <c r="N4257">
        <v>-0.41096352593105212</v>
      </c>
      <c r="O4257">
        <v>6.0003932987947746</v>
      </c>
      <c r="P4257">
        <v>14.569536423841059</v>
      </c>
      <c r="Q4257">
        <v>2.2450597419410339</v>
      </c>
      <c r="R4257">
        <f t="shared" si="132"/>
        <v>2.1511402542672853</v>
      </c>
      <c r="S4257">
        <f t="shared" si="133"/>
        <v>3.3721006248452334</v>
      </c>
    </row>
    <row r="4258" spans="1:19" x14ac:dyDescent="0.3">
      <c r="A4258">
        <v>2024</v>
      </c>
      <c r="B4258">
        <v>3</v>
      </c>
      <c r="C4258">
        <v>11740560</v>
      </c>
      <c r="D4258" t="s">
        <v>387</v>
      </c>
      <c r="E4258" t="s">
        <v>4583</v>
      </c>
      <c r="G4258">
        <v>105283131</v>
      </c>
      <c r="H4258" s="2">
        <v>143581899</v>
      </c>
      <c r="I4258" s="2">
        <v>86457697</v>
      </c>
      <c r="J4258" s="2">
        <v>32</v>
      </c>
      <c r="K4258" s="2">
        <v>49</v>
      </c>
      <c r="L4258">
        <v>0.138591824410223</v>
      </c>
      <c r="M4258">
        <v>1.2119392737764989</v>
      </c>
      <c r="N4258">
        <v>-0.26673813528542339</v>
      </c>
      <c r="O4258">
        <v>7.5267275356617773</v>
      </c>
      <c r="P4258">
        <v>20.399999999999999</v>
      </c>
      <c r="Q4258">
        <v>3.3415403649860811</v>
      </c>
      <c r="R4258">
        <f t="shared" si="132"/>
        <v>3.1137772535164294</v>
      </c>
      <c r="S4258">
        <f t="shared" si="133"/>
        <v>5.06451901143945</v>
      </c>
    </row>
    <row r="4259" spans="1:19" x14ac:dyDescent="0.3">
      <c r="A4259">
        <v>2024</v>
      </c>
      <c r="B4259">
        <v>3</v>
      </c>
      <c r="C4259">
        <v>11740570</v>
      </c>
      <c r="D4259" t="s">
        <v>388</v>
      </c>
      <c r="E4259" t="s">
        <v>4584</v>
      </c>
      <c r="G4259">
        <v>400208679</v>
      </c>
      <c r="H4259" s="2">
        <v>373541083</v>
      </c>
      <c r="I4259" s="2">
        <v>381870700</v>
      </c>
      <c r="J4259" s="2">
        <v>54</v>
      </c>
      <c r="K4259" s="2">
        <v>52</v>
      </c>
      <c r="L4259">
        <v>0.9795387529875651</v>
      </c>
      <c r="M4259">
        <v>10.18813083932938</v>
      </c>
      <c r="N4259">
        <v>7.1391333413251365E-2</v>
      </c>
      <c r="O4259">
        <v>11.10514449995709</v>
      </c>
      <c r="P4259">
        <v>49.019607843137251</v>
      </c>
      <c r="Q4259">
        <v>8.7237616976886638</v>
      </c>
      <c r="R4259">
        <f t="shared" si="132"/>
        <v>9.9322228289627077</v>
      </c>
      <c r="S4259">
        <f t="shared" si="133"/>
        <v>17.052072646795445</v>
      </c>
    </row>
    <row r="4260" spans="1:19" x14ac:dyDescent="0.3">
      <c r="A4260">
        <v>2024</v>
      </c>
      <c r="B4260">
        <v>3</v>
      </c>
      <c r="C4260">
        <v>11740580</v>
      </c>
      <c r="D4260" t="s">
        <v>389</v>
      </c>
      <c r="E4260" t="s">
        <v>4585</v>
      </c>
      <c r="G4260">
        <v>269703488</v>
      </c>
      <c r="H4260" s="2">
        <v>312462530</v>
      </c>
      <c r="I4260" s="2">
        <v>278125572</v>
      </c>
      <c r="J4260" s="2">
        <v>33</v>
      </c>
      <c r="K4260" s="2">
        <v>32</v>
      </c>
      <c r="L4260">
        <v>0.69000640850834194</v>
      </c>
      <c r="M4260">
        <v>7.0976887434580114</v>
      </c>
      <c r="N4260">
        <v>-0.13684534270397161</v>
      </c>
      <c r="O4260">
        <v>8.9013801925332086</v>
      </c>
      <c r="P4260">
        <v>24.576271186440682</v>
      </c>
      <c r="Q4260">
        <v>4.1269325336702547</v>
      </c>
      <c r="R4260">
        <f t="shared" si="132"/>
        <v>6.567200170336724</v>
      </c>
      <c r="S4260">
        <f t="shared" si="133"/>
        <v>11.136004364351615</v>
      </c>
    </row>
    <row r="4261" spans="1:19" x14ac:dyDescent="0.3">
      <c r="A4261">
        <v>2024</v>
      </c>
      <c r="B4261">
        <v>3</v>
      </c>
      <c r="C4261">
        <v>11740590</v>
      </c>
      <c r="D4261" t="s">
        <v>390</v>
      </c>
      <c r="E4261" t="s">
        <v>4586</v>
      </c>
      <c r="G4261">
        <v>459828443</v>
      </c>
      <c r="H4261" s="2">
        <v>475950665</v>
      </c>
      <c r="I4261" s="2">
        <v>440609604</v>
      </c>
      <c r="J4261" s="2">
        <v>16</v>
      </c>
      <c r="K4261" s="2">
        <v>17</v>
      </c>
      <c r="L4261">
        <v>2.0567588416038061</v>
      </c>
      <c r="M4261">
        <v>21.686280776138311</v>
      </c>
      <c r="N4261">
        <v>-3.3873725126531758E-2</v>
      </c>
      <c r="O4261">
        <v>9.9911266278207176</v>
      </c>
      <c r="P4261">
        <v>5.9760956175298814</v>
      </c>
      <c r="Q4261">
        <v>0.62897189466692482</v>
      </c>
      <c r="R4261">
        <f t="shared" si="132"/>
        <v>13.030057282033377</v>
      </c>
      <c r="S4261">
        <f t="shared" si="133"/>
        <v>22.498395602479928</v>
      </c>
    </row>
    <row r="4262" spans="1:19" x14ac:dyDescent="0.3">
      <c r="A4262">
        <v>2024</v>
      </c>
      <c r="B4262">
        <v>3</v>
      </c>
      <c r="C4262">
        <v>11740600</v>
      </c>
      <c r="D4262" t="s">
        <v>391</v>
      </c>
      <c r="E4262" t="s">
        <v>4587</v>
      </c>
      <c r="G4262">
        <v>512082549</v>
      </c>
      <c r="H4262" s="2">
        <v>453763916</v>
      </c>
      <c r="I4262" s="2">
        <v>500170203</v>
      </c>
      <c r="J4262" s="2">
        <v>37</v>
      </c>
      <c r="K4262" s="2">
        <v>46</v>
      </c>
      <c r="L4262">
        <v>1.3860554416710209</v>
      </c>
      <c r="M4262">
        <v>14.527253259801279</v>
      </c>
      <c r="N4262">
        <v>0.12852197132396051</v>
      </c>
      <c r="O4262">
        <v>11.70975682395089</v>
      </c>
      <c r="P4262">
        <v>63.380281690140848</v>
      </c>
      <c r="Q4262">
        <v>11.424438994001131</v>
      </c>
      <c r="R4262">
        <f t="shared" si="132"/>
        <v>13.032909692891156</v>
      </c>
      <c r="S4262">
        <f t="shared" si="133"/>
        <v>22.503410444612104</v>
      </c>
    </row>
    <row r="4263" spans="1:19" x14ac:dyDescent="0.3">
      <c r="A4263">
        <v>2024</v>
      </c>
      <c r="B4263">
        <v>3</v>
      </c>
      <c r="C4263">
        <v>11740610</v>
      </c>
      <c r="D4263" t="s">
        <v>392</v>
      </c>
      <c r="E4263" t="s">
        <v>4588</v>
      </c>
      <c r="G4263">
        <v>1934779035</v>
      </c>
      <c r="H4263" s="2">
        <v>2132980214</v>
      </c>
      <c r="I4263" s="2">
        <v>1835432630</v>
      </c>
      <c r="J4263" s="2">
        <v>108</v>
      </c>
      <c r="K4263" s="2">
        <v>108</v>
      </c>
      <c r="L4263">
        <v>1.7430522785132949</v>
      </c>
      <c r="M4263">
        <v>18.337805254103451</v>
      </c>
      <c r="N4263">
        <v>-9.2922183571647513E-2</v>
      </c>
      <c r="O4263">
        <v>9.3662180499653225</v>
      </c>
      <c r="P4263">
        <v>68.789808917197448</v>
      </c>
      <c r="Q4263">
        <v>12.44175806423014</v>
      </c>
      <c r="R4263">
        <f t="shared" si="132"/>
        <v>14.774673656313832</v>
      </c>
      <c r="S4263">
        <f t="shared" si="133"/>
        <v>25.565617028301517</v>
      </c>
    </row>
    <row r="4264" spans="1:19" x14ac:dyDescent="0.3">
      <c r="A4264">
        <v>2024</v>
      </c>
      <c r="B4264">
        <v>3</v>
      </c>
      <c r="C4264">
        <v>11740620</v>
      </c>
      <c r="D4264" t="s">
        <v>393</v>
      </c>
      <c r="E4264" t="s">
        <v>4589</v>
      </c>
      <c r="G4264">
        <v>399477663</v>
      </c>
      <c r="H4264" s="2">
        <v>401453922</v>
      </c>
      <c r="I4264" s="2">
        <v>355212263</v>
      </c>
      <c r="J4264" s="2">
        <v>52</v>
      </c>
      <c r="K4264" s="2">
        <v>51</v>
      </c>
      <c r="L4264">
        <v>0.6940108380151716</v>
      </c>
      <c r="M4264">
        <v>7.1404316623540494</v>
      </c>
      <c r="N4264">
        <v>-4.9227542482447092E-3</v>
      </c>
      <c r="O4264">
        <v>10.29751413590273</v>
      </c>
      <c r="P4264">
        <v>65.822784810126578</v>
      </c>
      <c r="Q4264">
        <v>11.883777656837911</v>
      </c>
      <c r="R4264">
        <f t="shared" si="132"/>
        <v>9.194851955408943</v>
      </c>
      <c r="S4264">
        <f t="shared" si="133"/>
        <v>15.755696104947562</v>
      </c>
    </row>
    <row r="4265" spans="1:19" x14ac:dyDescent="0.3">
      <c r="A4265">
        <v>2024</v>
      </c>
      <c r="B4265">
        <v>3</v>
      </c>
      <c r="C4265">
        <v>11740640</v>
      </c>
      <c r="D4265" t="s">
        <v>394</v>
      </c>
      <c r="E4265" t="s">
        <v>4590</v>
      </c>
      <c r="G4265">
        <v>1367046856</v>
      </c>
      <c r="H4265" s="2">
        <v>1334694041</v>
      </c>
      <c r="I4265" s="2">
        <v>1375045055</v>
      </c>
      <c r="J4265" s="2">
        <v>81</v>
      </c>
      <c r="K4265" s="2">
        <v>79</v>
      </c>
      <c r="L4265">
        <v>1.8038918206074579</v>
      </c>
      <c r="M4265">
        <v>18.987201031696209</v>
      </c>
      <c r="N4265">
        <v>2.4239873713499262E-2</v>
      </c>
      <c r="O4265">
        <v>10.60614160639018</v>
      </c>
      <c r="P4265">
        <v>139.65517241379311</v>
      </c>
      <c r="Q4265">
        <v>25.7687426005525</v>
      </c>
      <c r="R4265">
        <f t="shared" si="132"/>
        <v>19.345451617291889</v>
      </c>
      <c r="S4265">
        <f t="shared" si="133"/>
        <v>33.601531571616079</v>
      </c>
    </row>
    <row r="4266" spans="1:19" x14ac:dyDescent="0.3">
      <c r="A4266">
        <v>2024</v>
      </c>
      <c r="B4266">
        <v>3</v>
      </c>
      <c r="C4266">
        <v>11740650</v>
      </c>
      <c r="D4266" t="s">
        <v>395</v>
      </c>
      <c r="E4266" t="s">
        <v>4591</v>
      </c>
      <c r="G4266">
        <v>837447372</v>
      </c>
      <c r="H4266" s="2">
        <v>551733660</v>
      </c>
      <c r="I4266" s="2">
        <v>653578805</v>
      </c>
      <c r="J4266" s="2">
        <v>72</v>
      </c>
      <c r="K4266" s="2">
        <v>73</v>
      </c>
      <c r="L4266">
        <v>1.0609700888732001</v>
      </c>
      <c r="M4266">
        <v>11.05732156410544</v>
      </c>
      <c r="N4266">
        <v>0.51784716560523059</v>
      </c>
      <c r="O4266">
        <v>15.82997706149898</v>
      </c>
      <c r="P4266">
        <v>113.43283582089551</v>
      </c>
      <c r="Q4266">
        <v>20.837353597001069</v>
      </c>
      <c r="R4266">
        <f t="shared" si="132"/>
        <v>14.945862273452837</v>
      </c>
      <c r="S4266">
        <f t="shared" si="133"/>
        <v>25.866584852567236</v>
      </c>
    </row>
    <row r="4267" spans="1:19" x14ac:dyDescent="0.3">
      <c r="A4267">
        <v>2024</v>
      </c>
      <c r="B4267">
        <v>3</v>
      </c>
      <c r="C4267">
        <v>11740660</v>
      </c>
      <c r="D4267" t="s">
        <v>396</v>
      </c>
      <c r="E4267" t="s">
        <v>4592</v>
      </c>
      <c r="G4267">
        <v>1158485458</v>
      </c>
      <c r="H4267" s="2">
        <v>1027233151</v>
      </c>
      <c r="I4267" s="2">
        <v>1133637648</v>
      </c>
      <c r="J4267" s="2">
        <v>90</v>
      </c>
      <c r="K4267" s="2">
        <v>86</v>
      </c>
      <c r="L4267">
        <v>1.3837986711901979</v>
      </c>
      <c r="M4267">
        <v>14.50316469550909</v>
      </c>
      <c r="N4267">
        <v>0.12777265499290719</v>
      </c>
      <c r="O4267">
        <v>11.701826825181531</v>
      </c>
      <c r="P4267">
        <v>119.7183098591549</v>
      </c>
      <c r="Q4267">
        <v>22.01940377184231</v>
      </c>
      <c r="R4267">
        <f t="shared" si="132"/>
        <v>16.197768844343543</v>
      </c>
      <c r="S4267">
        <f t="shared" si="133"/>
        <v>28.067569959649312</v>
      </c>
    </row>
    <row r="4268" spans="1:19" x14ac:dyDescent="0.3">
      <c r="A4268">
        <v>2024</v>
      </c>
      <c r="B4268">
        <v>3</v>
      </c>
      <c r="C4268">
        <v>11740685</v>
      </c>
      <c r="D4268" t="s">
        <v>397</v>
      </c>
      <c r="E4268" t="s">
        <v>4593</v>
      </c>
      <c r="G4268">
        <v>2810620511</v>
      </c>
      <c r="H4268" s="2">
        <v>3152420887</v>
      </c>
      <c r="I4268" s="2">
        <v>2741498062</v>
      </c>
      <c r="J4268" s="2">
        <v>101</v>
      </c>
      <c r="K4268" s="2">
        <v>93</v>
      </c>
      <c r="L4268">
        <v>3.2497629248994131</v>
      </c>
      <c r="M4268">
        <v>34.42029861512885</v>
      </c>
      <c r="N4268">
        <v>-0.10842472761474251</v>
      </c>
      <c r="O4268">
        <v>9.2021549565974308</v>
      </c>
      <c r="P4268">
        <v>55.900621118012417</v>
      </c>
      <c r="Q4268">
        <v>10.017809353464751</v>
      </c>
      <c r="R4268">
        <f t="shared" si="132"/>
        <v>22.055923104923338</v>
      </c>
      <c r="S4268">
        <f t="shared" si="133"/>
        <v>38.366829171422545</v>
      </c>
    </row>
    <row r="4269" spans="1:19" x14ac:dyDescent="0.3">
      <c r="A4269">
        <v>2024</v>
      </c>
      <c r="B4269">
        <v>3</v>
      </c>
      <c r="C4269">
        <v>11740700</v>
      </c>
      <c r="D4269" t="s">
        <v>398</v>
      </c>
      <c r="E4269" t="s">
        <v>4594</v>
      </c>
      <c r="G4269">
        <v>653067968</v>
      </c>
      <c r="H4269" s="2">
        <v>723958581</v>
      </c>
      <c r="I4269" s="2">
        <v>675022282</v>
      </c>
      <c r="J4269" s="2">
        <v>50</v>
      </c>
      <c r="K4269" s="2">
        <v>52</v>
      </c>
      <c r="L4269">
        <v>1.385467676616281</v>
      </c>
      <c r="M4269">
        <v>14.52097950869096</v>
      </c>
      <c r="N4269">
        <v>-9.7920813235032295E-2</v>
      </c>
      <c r="O4269">
        <v>9.3133176587201394</v>
      </c>
      <c r="P4269">
        <v>32.692307692307693</v>
      </c>
      <c r="Q4269">
        <v>5.6532394299174387</v>
      </c>
      <c r="R4269">
        <f t="shared" si="132"/>
        <v>10.81912511506474</v>
      </c>
      <c r="S4269">
        <f t="shared" si="133"/>
        <v>18.611341340272126</v>
      </c>
    </row>
    <row r="4270" spans="1:19" x14ac:dyDescent="0.3">
      <c r="A4270">
        <v>2024</v>
      </c>
      <c r="B4270">
        <v>4</v>
      </c>
      <c r="C4270">
        <v>11110515</v>
      </c>
      <c r="D4270" t="s">
        <v>11</v>
      </c>
      <c r="E4270" t="s">
        <v>4595</v>
      </c>
      <c r="G4270">
        <v>6697471639</v>
      </c>
      <c r="H4270" s="2">
        <v>4524147368</v>
      </c>
      <c r="I4270" s="2">
        <v>5286412379</v>
      </c>
      <c r="J4270" s="2">
        <v>120</v>
      </c>
      <c r="K4270" s="2">
        <v>120</v>
      </c>
      <c r="L4270">
        <v>4.018024414309644</v>
      </c>
      <c r="M4270">
        <v>42.620652367593962</v>
      </c>
      <c r="N4270">
        <v>0.48038317371628109</v>
      </c>
      <c r="O4270">
        <v>15.433496433408241</v>
      </c>
      <c r="P4270">
        <v>45.525291828793783</v>
      </c>
      <c r="Q4270">
        <v>8.0666184447592393</v>
      </c>
      <c r="R4270">
        <f t="shared" si="132"/>
        <v>26.817011003906401</v>
      </c>
      <c r="S4270">
        <f t="shared" si="133"/>
        <v>46.737328857924524</v>
      </c>
    </row>
    <row r="4271" spans="1:19" x14ac:dyDescent="0.3">
      <c r="A4271">
        <v>2024</v>
      </c>
      <c r="B4271">
        <v>4</v>
      </c>
      <c r="C4271">
        <v>11110530</v>
      </c>
      <c r="D4271" t="s">
        <v>12</v>
      </c>
      <c r="E4271" t="s">
        <v>4596</v>
      </c>
      <c r="G4271">
        <v>10618104021</v>
      </c>
      <c r="H4271" s="2">
        <v>12400275505</v>
      </c>
      <c r="I4271" s="2">
        <v>11755564313</v>
      </c>
      <c r="J4271" s="2">
        <v>214</v>
      </c>
      <c r="K4271" s="2">
        <v>221</v>
      </c>
      <c r="L4271">
        <v>2.9105176610581172</v>
      </c>
      <c r="M4271">
        <v>30.799225307806651</v>
      </c>
      <c r="N4271">
        <v>-0.14372031357540391</v>
      </c>
      <c r="O4271">
        <v>8.8286225222536832</v>
      </c>
      <c r="P4271">
        <v>179.67479674796749</v>
      </c>
      <c r="Q4271">
        <v>33.294858157365987</v>
      </c>
      <c r="R4271">
        <f t="shared" si="132"/>
        <v>27.15379460556386</v>
      </c>
      <c r="S4271">
        <f t="shared" si="133"/>
        <v>47.329430304464687</v>
      </c>
    </row>
    <row r="4272" spans="1:19" x14ac:dyDescent="0.3">
      <c r="A4272">
        <v>2024</v>
      </c>
      <c r="B4272">
        <v>4</v>
      </c>
      <c r="C4272">
        <v>11110540</v>
      </c>
      <c r="D4272" t="s">
        <v>13</v>
      </c>
      <c r="E4272" t="s">
        <v>4597</v>
      </c>
      <c r="G4272">
        <v>9199947995</v>
      </c>
      <c r="H4272" s="2">
        <v>8858098139</v>
      </c>
      <c r="I4272" s="2">
        <v>7937074371</v>
      </c>
      <c r="J4272" s="2">
        <v>101</v>
      </c>
      <c r="K4272" s="2">
        <v>101</v>
      </c>
      <c r="L4272">
        <v>5.2928043038520398</v>
      </c>
      <c r="M4272">
        <v>56.227537776884681</v>
      </c>
      <c r="N4272">
        <v>3.8591789189478518E-2</v>
      </c>
      <c r="O4272">
        <v>10.75802762214335</v>
      </c>
      <c r="P4272">
        <v>69.127516778523486</v>
      </c>
      <c r="Q4272">
        <v>12.505267615633249</v>
      </c>
      <c r="R4272">
        <f t="shared" si="132"/>
        <v>34.016954697560983</v>
      </c>
      <c r="S4272">
        <f t="shared" si="133"/>
        <v>59.395596822991969</v>
      </c>
    </row>
    <row r="4273" spans="1:19" x14ac:dyDescent="0.3">
      <c r="A4273">
        <v>2024</v>
      </c>
      <c r="B4273">
        <v>4</v>
      </c>
      <c r="C4273">
        <v>11110550</v>
      </c>
      <c r="D4273" t="s">
        <v>14</v>
      </c>
      <c r="E4273" t="s">
        <v>4598</v>
      </c>
      <c r="G4273">
        <v>748403839</v>
      </c>
      <c r="H4273" s="2">
        <v>775397035</v>
      </c>
      <c r="I4273" s="2">
        <v>782037487</v>
      </c>
      <c r="J4273" s="2">
        <v>46</v>
      </c>
      <c r="K4273" s="2">
        <v>45</v>
      </c>
      <c r="L4273">
        <v>1.571234775303348</v>
      </c>
      <c r="M4273">
        <v>16.50384074253007</v>
      </c>
      <c r="N4273">
        <v>-3.4812095973516331E-2</v>
      </c>
      <c r="O4273">
        <v>9.9811958691365579</v>
      </c>
      <c r="P4273">
        <v>18.942731277533039</v>
      </c>
      <c r="Q4273">
        <v>3.0674854985277098</v>
      </c>
      <c r="R4273">
        <f t="shared" si="132"/>
        <v>11.168405194650658</v>
      </c>
      <c r="S4273">
        <f t="shared" si="133"/>
        <v>19.225412926158995</v>
      </c>
    </row>
    <row r="4274" spans="1:19" x14ac:dyDescent="0.3">
      <c r="A4274">
        <v>2024</v>
      </c>
      <c r="B4274">
        <v>4</v>
      </c>
      <c r="C4274">
        <v>11110560</v>
      </c>
      <c r="D4274" t="s">
        <v>15</v>
      </c>
      <c r="E4274" t="s">
        <v>4599</v>
      </c>
      <c r="G4274">
        <v>243372863</v>
      </c>
      <c r="H4274" s="2">
        <v>278212918</v>
      </c>
      <c r="I4274" s="2">
        <v>327318061</v>
      </c>
      <c r="J4274" s="2">
        <v>26</v>
      </c>
      <c r="K4274" s="2">
        <v>29</v>
      </c>
      <c r="L4274">
        <v>1.1355398997813959</v>
      </c>
      <c r="M4274">
        <v>11.85327299097062</v>
      </c>
      <c r="N4274">
        <v>-0.12522802769352359</v>
      </c>
      <c r="O4274">
        <v>9.0243259898129971</v>
      </c>
      <c r="P4274">
        <v>3.156708004509583</v>
      </c>
      <c r="Q4274">
        <v>9.8756098590110308E-2</v>
      </c>
      <c r="R4274">
        <f t="shared" si="132"/>
        <v>7.7611285230249427</v>
      </c>
      <c r="S4274">
        <f t="shared" si="133"/>
        <v>13.235057587884235</v>
      </c>
    </row>
    <row r="4275" spans="1:19" x14ac:dyDescent="0.3">
      <c r="A4275">
        <v>2024</v>
      </c>
      <c r="B4275">
        <v>4</v>
      </c>
      <c r="C4275">
        <v>11110600</v>
      </c>
      <c r="D4275" t="s">
        <v>16</v>
      </c>
      <c r="E4275" t="s">
        <v>4600</v>
      </c>
      <c r="G4275">
        <v>5115071088</v>
      </c>
      <c r="H4275" s="2">
        <v>3745830618</v>
      </c>
      <c r="I4275" s="2">
        <v>4186294111</v>
      </c>
      <c r="J4275" s="2">
        <v>86</v>
      </c>
      <c r="K4275" s="2">
        <v>89</v>
      </c>
      <c r="L4275">
        <v>4.0712105138063697</v>
      </c>
      <c r="M4275">
        <v>43.18835599012197</v>
      </c>
      <c r="N4275">
        <v>0.36553720913602722</v>
      </c>
      <c r="O4275">
        <v>14.218084036741111</v>
      </c>
      <c r="P4275">
        <v>164.81481481481481</v>
      </c>
      <c r="Q4275">
        <v>30.500280670401299</v>
      </c>
      <c r="R4275">
        <f t="shared" si="132"/>
        <v>33.587879003529594</v>
      </c>
      <c r="S4275">
        <f t="shared" si="133"/>
        <v>58.641236046930153</v>
      </c>
    </row>
    <row r="4276" spans="1:19" x14ac:dyDescent="0.3">
      <c r="A4276">
        <v>2024</v>
      </c>
      <c r="B4276">
        <v>4</v>
      </c>
      <c r="C4276">
        <v>11110615</v>
      </c>
      <c r="D4276" t="s">
        <v>17</v>
      </c>
      <c r="E4276" t="s">
        <v>4601</v>
      </c>
      <c r="G4276">
        <v>24641664186</v>
      </c>
      <c r="H4276" s="2">
        <v>22428169918</v>
      </c>
      <c r="I4276" s="2">
        <v>23473999395</v>
      </c>
      <c r="J4276" s="2">
        <v>487</v>
      </c>
      <c r="K4276" s="2">
        <v>485</v>
      </c>
      <c r="L4276">
        <v>2.9336218900862692</v>
      </c>
      <c r="M4276">
        <v>31.045837761795809</v>
      </c>
      <c r="N4276">
        <v>9.8692594005342069E-2</v>
      </c>
      <c r="O4276">
        <v>11.394073159222939</v>
      </c>
      <c r="P4276">
        <v>203.40425531914889</v>
      </c>
      <c r="Q4276">
        <v>37.757434962586608</v>
      </c>
      <c r="R4276">
        <f t="shared" si="132"/>
        <v>29.128964001518476</v>
      </c>
      <c r="S4276">
        <f t="shared" si="133"/>
        <v>50.801988501333476</v>
      </c>
    </row>
    <row r="4277" spans="1:19" x14ac:dyDescent="0.3">
      <c r="A4277">
        <v>2024</v>
      </c>
      <c r="B4277">
        <v>4</v>
      </c>
      <c r="C4277">
        <v>11110630</v>
      </c>
      <c r="D4277" t="s">
        <v>18</v>
      </c>
      <c r="E4277" t="s">
        <v>4602</v>
      </c>
      <c r="G4277">
        <v>2820399587</v>
      </c>
      <c r="H4277" s="2">
        <v>2534899906</v>
      </c>
      <c r="I4277" s="2">
        <v>2877233689</v>
      </c>
      <c r="J4277" s="2">
        <v>104</v>
      </c>
      <c r="K4277" s="2">
        <v>107</v>
      </c>
      <c r="L4277">
        <v>1.159569516373308</v>
      </c>
      <c r="M4277">
        <v>12.109762948239011</v>
      </c>
      <c r="N4277">
        <v>0.1126275954029721</v>
      </c>
      <c r="O4277">
        <v>11.54154698216618</v>
      </c>
      <c r="P4277">
        <v>181.66666666666671</v>
      </c>
      <c r="Q4277">
        <v>33.669450458810203</v>
      </c>
      <c r="R4277">
        <f t="shared" si="132"/>
        <v>18.464026008195802</v>
      </c>
      <c r="S4277">
        <f t="shared" si="133"/>
        <v>32.051891459701849</v>
      </c>
    </row>
    <row r="4278" spans="1:19" x14ac:dyDescent="0.3">
      <c r="A4278">
        <v>2024</v>
      </c>
      <c r="B4278">
        <v>4</v>
      </c>
      <c r="C4278">
        <v>11110640</v>
      </c>
      <c r="D4278" t="s">
        <v>19</v>
      </c>
      <c r="E4278" t="s">
        <v>4603</v>
      </c>
      <c r="G4278">
        <v>4357468530</v>
      </c>
      <c r="H4278" s="2">
        <v>4104213641</v>
      </c>
      <c r="I4278" s="2">
        <v>4261385959</v>
      </c>
      <c r="J4278" s="2">
        <v>111</v>
      </c>
      <c r="K4278" s="2">
        <v>116</v>
      </c>
      <c r="L4278">
        <v>3.5176102406426049</v>
      </c>
      <c r="M4278">
        <v>37.279276672754158</v>
      </c>
      <c r="N4278">
        <v>6.1706068726552432E-2</v>
      </c>
      <c r="O4278">
        <v>11.00264555009638</v>
      </c>
      <c r="P4278">
        <v>148.7179487179487</v>
      </c>
      <c r="Q4278">
        <v>27.47309397479518</v>
      </c>
      <c r="R4278">
        <f t="shared" si="132"/>
        <v>29.082095638834907</v>
      </c>
      <c r="S4278">
        <f t="shared" si="133"/>
        <v>50.719588927229097</v>
      </c>
    </row>
    <row r="4279" spans="1:19" x14ac:dyDescent="0.3">
      <c r="A4279">
        <v>2024</v>
      </c>
      <c r="B4279">
        <v>4</v>
      </c>
      <c r="C4279">
        <v>11110650</v>
      </c>
      <c r="D4279" t="s">
        <v>20</v>
      </c>
      <c r="E4279" t="s">
        <v>4604</v>
      </c>
      <c r="G4279">
        <v>4574401318</v>
      </c>
      <c r="H4279" s="2">
        <v>4877104682</v>
      </c>
      <c r="I4279" s="2">
        <v>4641324213</v>
      </c>
      <c r="J4279" s="2">
        <v>156</v>
      </c>
      <c r="K4279" s="2">
        <v>147</v>
      </c>
      <c r="L4279">
        <v>2.6960976178961231</v>
      </c>
      <c r="M4279">
        <v>28.510525132431479</v>
      </c>
      <c r="N4279">
        <v>-6.2066201924513051E-2</v>
      </c>
      <c r="O4279">
        <v>9.6927662464328943</v>
      </c>
      <c r="P4279">
        <v>132.14285714285711</v>
      </c>
      <c r="Q4279">
        <v>24.355971896955499</v>
      </c>
      <c r="R4279">
        <f t="shared" si="132"/>
        <v>23.500607384588967</v>
      </c>
      <c r="S4279">
        <f t="shared" si="133"/>
        <v>40.906738025577162</v>
      </c>
    </row>
    <row r="4280" spans="1:19" x14ac:dyDescent="0.3">
      <c r="A4280">
        <v>2024</v>
      </c>
      <c r="B4280">
        <v>4</v>
      </c>
      <c r="C4280">
        <v>11110670</v>
      </c>
      <c r="D4280" t="s">
        <v>21</v>
      </c>
      <c r="E4280" t="s">
        <v>4605</v>
      </c>
      <c r="G4280">
        <v>630642206</v>
      </c>
      <c r="H4280" s="2">
        <v>505058170</v>
      </c>
      <c r="I4280" s="2">
        <v>625955228</v>
      </c>
      <c r="J4280" s="2">
        <v>29</v>
      </c>
      <c r="K4280" s="2">
        <v>30</v>
      </c>
      <c r="L4280">
        <v>1.088661272750781</v>
      </c>
      <c r="M4280">
        <v>11.352894759886791</v>
      </c>
      <c r="N4280">
        <v>0.24865261757868409</v>
      </c>
      <c r="O4280">
        <v>12.98109689420294</v>
      </c>
      <c r="P4280">
        <v>96.774193548387103</v>
      </c>
      <c r="Q4280">
        <v>17.704518922802151</v>
      </c>
      <c r="R4280">
        <f t="shared" si="132"/>
        <v>13.584022435624629</v>
      </c>
      <c r="S4280">
        <f t="shared" si="133"/>
        <v>23.472325351909472</v>
      </c>
    </row>
    <row r="4281" spans="1:19" x14ac:dyDescent="0.3">
      <c r="A4281">
        <v>2024</v>
      </c>
      <c r="B4281">
        <v>4</v>
      </c>
      <c r="C4281">
        <v>11110680</v>
      </c>
      <c r="D4281" t="s">
        <v>22</v>
      </c>
      <c r="E4281" t="s">
        <v>4606</v>
      </c>
      <c r="G4281">
        <v>144986971</v>
      </c>
      <c r="H4281" s="2">
        <v>136289532</v>
      </c>
      <c r="I4281" s="2">
        <v>138546909</v>
      </c>
      <c r="J4281" s="2">
        <v>16</v>
      </c>
      <c r="K4281" s="2">
        <v>15</v>
      </c>
      <c r="L4281">
        <v>0.95112741030784131</v>
      </c>
      <c r="M4281">
        <v>9.8848707335350685</v>
      </c>
      <c r="N4281">
        <v>6.3815898934923343E-2</v>
      </c>
      <c r="O4281">
        <v>11.024973838247289</v>
      </c>
      <c r="P4281">
        <v>61.538461538461533</v>
      </c>
      <c r="Q4281">
        <v>11.078065145494779</v>
      </c>
      <c r="R4281">
        <f t="shared" si="132"/>
        <v>10.470849678065425</v>
      </c>
      <c r="S4281">
        <f t="shared" si="133"/>
        <v>17.999036023068935</v>
      </c>
    </row>
    <row r="4282" spans="1:19" x14ac:dyDescent="0.3">
      <c r="A4282">
        <v>2024</v>
      </c>
      <c r="B4282">
        <v>4</v>
      </c>
      <c r="C4282">
        <v>11110700</v>
      </c>
      <c r="D4282" t="s">
        <v>23</v>
      </c>
      <c r="E4282" t="s">
        <v>4607</v>
      </c>
      <c r="G4282">
        <v>34132049</v>
      </c>
      <c r="H4282" s="2">
        <v>33014864</v>
      </c>
      <c r="I4282" s="2">
        <v>35529667</v>
      </c>
      <c r="J4282" s="2">
        <v>10</v>
      </c>
      <c r="K4282" s="2">
        <v>8</v>
      </c>
      <c r="L4282">
        <v>0.52546220347729489</v>
      </c>
      <c r="M4282">
        <v>5.3413587597586281</v>
      </c>
      <c r="N4282">
        <v>3.3838849071133527E-2</v>
      </c>
      <c r="O4282">
        <v>10.707727358119559</v>
      </c>
      <c r="P4282">
        <v>34.782608695652172</v>
      </c>
      <c r="Q4282">
        <v>6.0463427426404346</v>
      </c>
      <c r="R4282">
        <f t="shared" si="132"/>
        <v>6.6261276742953559</v>
      </c>
      <c r="S4282">
        <f t="shared" si="133"/>
        <v>11.239605193380086</v>
      </c>
    </row>
    <row r="4283" spans="1:19" x14ac:dyDescent="0.3">
      <c r="A4283">
        <v>2024</v>
      </c>
      <c r="B4283">
        <v>4</v>
      </c>
      <c r="C4283">
        <v>11110710</v>
      </c>
      <c r="D4283" t="s">
        <v>24</v>
      </c>
      <c r="E4283" t="s">
        <v>4608</v>
      </c>
      <c r="G4283">
        <v>368462499</v>
      </c>
      <c r="H4283" s="2">
        <v>324468357</v>
      </c>
      <c r="I4283" s="2">
        <v>392893924</v>
      </c>
      <c r="J4283" s="2">
        <v>32</v>
      </c>
      <c r="K4283" s="2">
        <v>27</v>
      </c>
      <c r="L4283">
        <v>0.92087123785188485</v>
      </c>
      <c r="M4283">
        <v>9.5619190813249588</v>
      </c>
      <c r="N4283">
        <v>0.13558838959448979</v>
      </c>
      <c r="O4283">
        <v>11.784540577976779</v>
      </c>
      <c r="P4283">
        <v>77.142857142857153</v>
      </c>
      <c r="Q4283">
        <v>14.01263753258805</v>
      </c>
      <c r="R4283">
        <f t="shared" si="132"/>
        <v>11.34165891603425</v>
      </c>
      <c r="S4283">
        <f t="shared" si="133"/>
        <v>19.530011423665503</v>
      </c>
    </row>
    <row r="4284" spans="1:19" x14ac:dyDescent="0.3">
      <c r="A4284">
        <v>2024</v>
      </c>
      <c r="B4284">
        <v>4</v>
      </c>
      <c r="C4284">
        <v>11140520</v>
      </c>
      <c r="D4284" t="s">
        <v>25</v>
      </c>
      <c r="E4284" t="s">
        <v>4609</v>
      </c>
      <c r="G4284">
        <v>16538257683</v>
      </c>
      <c r="H4284" s="2">
        <v>19948580186</v>
      </c>
      <c r="I4284" s="2">
        <v>18187207898</v>
      </c>
      <c r="J4284" s="2">
        <v>181</v>
      </c>
      <c r="K4284" s="2">
        <v>182</v>
      </c>
      <c r="L4284">
        <v>4.4347143112956831</v>
      </c>
      <c r="M4284">
        <v>47.068362694694798</v>
      </c>
      <c r="N4284">
        <v>-0.17095565053764469</v>
      </c>
      <c r="O4284">
        <v>8.5403915313582015</v>
      </c>
      <c r="P4284">
        <v>189.4736842105263</v>
      </c>
      <c r="Q4284">
        <v>35.137643055985151</v>
      </c>
      <c r="R4284">
        <f t="shared" si="132"/>
        <v>35.783552570414585</v>
      </c>
      <c r="S4284">
        <f t="shared" si="133"/>
        <v>62.501464064815963</v>
      </c>
    </row>
    <row r="4285" spans="1:19" x14ac:dyDescent="0.3">
      <c r="A4285">
        <v>2024</v>
      </c>
      <c r="B4285">
        <v>4</v>
      </c>
      <c r="C4285">
        <v>11140540</v>
      </c>
      <c r="D4285" t="s">
        <v>26</v>
      </c>
      <c r="E4285" t="s">
        <v>4610</v>
      </c>
      <c r="G4285">
        <v>9831108799</v>
      </c>
      <c r="H4285" s="2">
        <v>8727156051</v>
      </c>
      <c r="I4285" s="2">
        <v>9976595755</v>
      </c>
      <c r="J4285" s="2">
        <v>129</v>
      </c>
      <c r="K4285" s="2">
        <v>140</v>
      </c>
      <c r="L4285">
        <v>2.2391814134866772</v>
      </c>
      <c r="M4285">
        <v>23.633442832930221</v>
      </c>
      <c r="N4285">
        <v>0.12649627685682369</v>
      </c>
      <c r="O4285">
        <v>11.688318942557171</v>
      </c>
      <c r="P4285">
        <v>169.04761904761909</v>
      </c>
      <c r="Q4285">
        <v>31.296304479106841</v>
      </c>
      <c r="R4285">
        <f t="shared" si="132"/>
        <v>23.543276548708597</v>
      </c>
      <c r="S4285">
        <f t="shared" si="133"/>
        <v>40.981754961299551</v>
      </c>
    </row>
    <row r="4286" spans="1:19" x14ac:dyDescent="0.3">
      <c r="A4286">
        <v>2024</v>
      </c>
      <c r="B4286">
        <v>4</v>
      </c>
      <c r="C4286">
        <v>11140550</v>
      </c>
      <c r="D4286" t="s">
        <v>27</v>
      </c>
      <c r="E4286" t="s">
        <v>4611</v>
      </c>
      <c r="G4286">
        <v>24536239839</v>
      </c>
      <c r="H4286" s="2">
        <v>25215113606</v>
      </c>
      <c r="I4286" s="2">
        <v>24849649116</v>
      </c>
      <c r="J4286" s="2">
        <v>336</v>
      </c>
      <c r="K4286" s="2">
        <v>339</v>
      </c>
      <c r="L4286">
        <v>3.6405146023922108</v>
      </c>
      <c r="M4286">
        <v>38.591146729967903</v>
      </c>
      <c r="N4286">
        <v>-2.692328805682875E-2</v>
      </c>
      <c r="O4286">
        <v>10.064682955268941</v>
      </c>
      <c r="P4286">
        <v>343.43434343434342</v>
      </c>
      <c r="Q4286">
        <v>64.0915808252647</v>
      </c>
      <c r="R4286">
        <f t="shared" si="132"/>
        <v>40.535984203617147</v>
      </c>
      <c r="S4286">
        <f t="shared" si="133"/>
        <v>70.856745113994009</v>
      </c>
    </row>
    <row r="4287" spans="1:19" x14ac:dyDescent="0.3">
      <c r="A4287">
        <v>2024</v>
      </c>
      <c r="B4287">
        <v>4</v>
      </c>
      <c r="C4287">
        <v>11140570</v>
      </c>
      <c r="D4287" t="s">
        <v>28</v>
      </c>
      <c r="E4287" t="s">
        <v>4612</v>
      </c>
      <c r="G4287">
        <v>4064702959</v>
      </c>
      <c r="H4287" s="2">
        <v>4271568558</v>
      </c>
      <c r="I4287" s="2">
        <v>3902731867</v>
      </c>
      <c r="J4287" s="2">
        <v>112</v>
      </c>
      <c r="K4287" s="2">
        <v>109</v>
      </c>
      <c r="L4287">
        <v>2.62418337160531</v>
      </c>
      <c r="M4287">
        <v>27.742918962455061</v>
      </c>
      <c r="N4287">
        <v>-4.8428486208554958E-2</v>
      </c>
      <c r="O4287">
        <v>9.8370939013398697</v>
      </c>
      <c r="P4287">
        <v>95.614035087719301</v>
      </c>
      <c r="Q4287">
        <v>17.486338797814209</v>
      </c>
      <c r="R4287">
        <f t="shared" si="132"/>
        <v>21.08477990083977</v>
      </c>
      <c r="S4287">
        <f t="shared" si="133"/>
        <v>36.659455970632379</v>
      </c>
    </row>
    <row r="4288" spans="1:19" x14ac:dyDescent="0.3">
      <c r="A4288">
        <v>2024</v>
      </c>
      <c r="B4288">
        <v>4</v>
      </c>
      <c r="C4288">
        <v>11140580</v>
      </c>
      <c r="D4288" t="s">
        <v>29</v>
      </c>
      <c r="E4288" t="s">
        <v>4613</v>
      </c>
      <c r="G4288">
        <v>775437002</v>
      </c>
      <c r="H4288" s="2">
        <v>725066251</v>
      </c>
      <c r="I4288" s="2">
        <v>696092057</v>
      </c>
      <c r="J4288" s="2">
        <v>34</v>
      </c>
      <c r="K4288" s="2">
        <v>31</v>
      </c>
      <c r="L4288">
        <v>1.527229618316774</v>
      </c>
      <c r="M4288">
        <v>16.034133671179031</v>
      </c>
      <c r="N4288">
        <v>6.9470549664295431E-2</v>
      </c>
      <c r="O4288">
        <v>11.08481688645904</v>
      </c>
      <c r="P4288">
        <v>22.794117647058819</v>
      </c>
      <c r="Q4288">
        <v>3.7917796255526639</v>
      </c>
      <c r="R4288">
        <f t="shared" si="132"/>
        <v>11.371564100547124</v>
      </c>
      <c r="S4288">
        <f t="shared" si="133"/>
        <v>19.582587923595963</v>
      </c>
    </row>
    <row r="4289" spans="1:19" x14ac:dyDescent="0.3">
      <c r="A4289">
        <v>2024</v>
      </c>
      <c r="B4289">
        <v>4</v>
      </c>
      <c r="C4289">
        <v>11140590</v>
      </c>
      <c r="D4289" t="s">
        <v>30</v>
      </c>
      <c r="E4289" t="s">
        <v>4614</v>
      </c>
      <c r="G4289">
        <v>3036314207</v>
      </c>
      <c r="H4289" s="2">
        <v>2687887062</v>
      </c>
      <c r="I4289" s="2">
        <v>3126372915</v>
      </c>
      <c r="J4289" s="2">
        <v>145</v>
      </c>
      <c r="K4289" s="2">
        <v>154</v>
      </c>
      <c r="L4289">
        <v>0.92250652049064308</v>
      </c>
      <c r="M4289">
        <v>9.5793739405205898</v>
      </c>
      <c r="N4289">
        <v>0.1296286402527429</v>
      </c>
      <c r="O4289">
        <v>11.72146867764957</v>
      </c>
      <c r="P4289">
        <v>206.7567567567568</v>
      </c>
      <c r="Q4289">
        <v>38.387908477608462</v>
      </c>
      <c r="R4289">
        <f t="shared" si="132"/>
        <v>18.650353249072747</v>
      </c>
      <c r="S4289">
        <f t="shared" si="133"/>
        <v>32.379474597093697</v>
      </c>
    </row>
    <row r="4290" spans="1:19" x14ac:dyDescent="0.3">
      <c r="A4290">
        <v>2024</v>
      </c>
      <c r="B4290">
        <v>4</v>
      </c>
      <c r="C4290">
        <v>11140605</v>
      </c>
      <c r="D4290" t="s">
        <v>31</v>
      </c>
      <c r="E4290" t="s">
        <v>4615</v>
      </c>
      <c r="G4290">
        <v>5835909751</v>
      </c>
      <c r="H4290" s="2">
        <v>4809097664</v>
      </c>
      <c r="I4290" s="2">
        <v>5869617537</v>
      </c>
      <c r="J4290" s="2">
        <v>134</v>
      </c>
      <c r="K4290" s="2">
        <v>145</v>
      </c>
      <c r="L4290">
        <v>2.1218886947745199</v>
      </c>
      <c r="M4290">
        <v>22.381470946682938</v>
      </c>
      <c r="N4290">
        <v>0.2135145007943012</v>
      </c>
      <c r="O4290">
        <v>12.60923095279729</v>
      </c>
      <c r="P4290">
        <v>248.33333333333329</v>
      </c>
      <c r="Q4290">
        <v>46.206825445922263</v>
      </c>
      <c r="R4290">
        <f t="shared" si="132"/>
        <v>27.574629297677603</v>
      </c>
      <c r="S4290">
        <f t="shared" si="133"/>
        <v>48.069302521308167</v>
      </c>
    </row>
    <row r="4291" spans="1:19" x14ac:dyDescent="0.3">
      <c r="A4291">
        <v>2024</v>
      </c>
      <c r="B4291">
        <v>4</v>
      </c>
      <c r="C4291">
        <v>11140615</v>
      </c>
      <c r="D4291" t="s">
        <v>32</v>
      </c>
      <c r="E4291" t="s">
        <v>4616</v>
      </c>
      <c r="G4291">
        <v>956774695</v>
      </c>
      <c r="H4291" s="2">
        <v>983931489</v>
      </c>
      <c r="I4291" s="2">
        <v>1068992053</v>
      </c>
      <c r="J4291" s="2">
        <v>61</v>
      </c>
      <c r="K4291" s="2">
        <v>66</v>
      </c>
      <c r="L4291">
        <v>0.41191289053575741</v>
      </c>
      <c r="M4291">
        <v>4.129343648621429</v>
      </c>
      <c r="N4291">
        <v>-2.7600289556339221E-2</v>
      </c>
      <c r="O4291">
        <v>10.05751826282132</v>
      </c>
      <c r="P4291">
        <v>120</v>
      </c>
      <c r="Q4291">
        <v>22.072378595731522</v>
      </c>
      <c r="R4291">
        <f t="shared" ref="R4291:R4354" si="134">((M4291*0.5)+(O4291*0.2)+(Q4291*0.3))</f>
        <v>10.697889055594434</v>
      </c>
      <c r="S4291">
        <f t="shared" ref="S4291:S4354" si="135" xml:space="preserve"> (R4291 - MIN($R$2:$R$4657)) / (MAX($R$2:$R$4657) - MIN($R$2:$R$4657)) * 100</f>
        <v>18.398195433428924</v>
      </c>
    </row>
    <row r="4292" spans="1:19" x14ac:dyDescent="0.3">
      <c r="A4292">
        <v>2024</v>
      </c>
      <c r="B4292">
        <v>4</v>
      </c>
      <c r="C4292">
        <v>11140625</v>
      </c>
      <c r="D4292" t="s">
        <v>33</v>
      </c>
      <c r="E4292" t="s">
        <v>4617</v>
      </c>
      <c r="G4292">
        <v>394583065</v>
      </c>
      <c r="H4292" s="2">
        <v>660315785</v>
      </c>
      <c r="I4292" s="2">
        <v>529485160</v>
      </c>
      <c r="J4292" s="2">
        <v>53</v>
      </c>
      <c r="K4292" s="2">
        <v>49</v>
      </c>
      <c r="L4292">
        <v>0.54198885894498561</v>
      </c>
      <c r="M4292">
        <v>5.5177627876166593</v>
      </c>
      <c r="N4292">
        <v>-0.40243278448962111</v>
      </c>
      <c r="O4292">
        <v>6.0906739537448402</v>
      </c>
      <c r="P4292">
        <v>94.117647058823522</v>
      </c>
      <c r="Q4292">
        <v>17.204927130146832</v>
      </c>
      <c r="R4292">
        <f t="shared" si="134"/>
        <v>9.1384943236013463</v>
      </c>
      <c r="S4292">
        <f t="shared" si="135"/>
        <v>15.656613384908253</v>
      </c>
    </row>
    <row r="4293" spans="1:19" x14ac:dyDescent="0.3">
      <c r="A4293">
        <v>2024</v>
      </c>
      <c r="B4293">
        <v>4</v>
      </c>
      <c r="C4293">
        <v>11140635</v>
      </c>
      <c r="D4293" t="s">
        <v>34</v>
      </c>
      <c r="E4293" t="s">
        <v>4618</v>
      </c>
      <c r="G4293">
        <v>360570155</v>
      </c>
      <c r="H4293" s="2">
        <v>374419065</v>
      </c>
      <c r="I4293" s="2">
        <v>435185604</v>
      </c>
      <c r="J4293" s="2">
        <v>31</v>
      </c>
      <c r="K4293" s="2">
        <v>32</v>
      </c>
      <c r="L4293">
        <v>0.73946326314782629</v>
      </c>
      <c r="M4293">
        <v>7.6255867431864024</v>
      </c>
      <c r="N4293">
        <v>-3.698772657316475E-2</v>
      </c>
      <c r="O4293">
        <v>9.9581712168464627</v>
      </c>
      <c r="P4293">
        <v>60.416666666666671</v>
      </c>
      <c r="Q4293">
        <v>10.8670997010001</v>
      </c>
      <c r="R4293">
        <f t="shared" si="134"/>
        <v>9.0645575252625239</v>
      </c>
      <c r="S4293">
        <f t="shared" si="135"/>
        <v>15.526624617540975</v>
      </c>
    </row>
    <row r="4294" spans="1:19" x14ac:dyDescent="0.3">
      <c r="A4294">
        <v>2024</v>
      </c>
      <c r="B4294">
        <v>4</v>
      </c>
      <c r="C4294">
        <v>11140645</v>
      </c>
      <c r="D4294" t="s">
        <v>35</v>
      </c>
      <c r="E4294" t="s">
        <v>4619</v>
      </c>
      <c r="G4294">
        <v>322568172</v>
      </c>
      <c r="H4294" s="2">
        <v>256728120</v>
      </c>
      <c r="I4294" s="2">
        <v>276836711</v>
      </c>
      <c r="J4294" s="2">
        <v>19</v>
      </c>
      <c r="K4294" s="2">
        <v>15</v>
      </c>
      <c r="L4294">
        <v>1.1062322757312859</v>
      </c>
      <c r="M4294">
        <v>11.540446058776411</v>
      </c>
      <c r="N4294">
        <v>0.25645827967734902</v>
      </c>
      <c r="O4294">
        <v>13.06370404991438</v>
      </c>
      <c r="P4294">
        <v>41.17647058823529</v>
      </c>
      <c r="Q4294">
        <v>7.2487764050872441</v>
      </c>
      <c r="R4294">
        <f t="shared" si="134"/>
        <v>10.557596760897255</v>
      </c>
      <c r="S4294">
        <f t="shared" si="135"/>
        <v>18.151546635150655</v>
      </c>
    </row>
    <row r="4295" spans="1:19" x14ac:dyDescent="0.3">
      <c r="A4295">
        <v>2024</v>
      </c>
      <c r="B4295">
        <v>4</v>
      </c>
      <c r="C4295">
        <v>11140650</v>
      </c>
      <c r="D4295" t="s">
        <v>36</v>
      </c>
      <c r="E4295" t="s">
        <v>4620</v>
      </c>
      <c r="G4295">
        <v>93818149</v>
      </c>
      <c r="H4295" s="2">
        <v>131352552</v>
      </c>
      <c r="I4295" s="2">
        <v>96320833</v>
      </c>
      <c r="J4295" s="2">
        <v>23</v>
      </c>
      <c r="K4295" s="2">
        <v>19</v>
      </c>
      <c r="L4295">
        <v>0.33923251955335121</v>
      </c>
      <c r="M4295">
        <v>3.353559932879457</v>
      </c>
      <c r="N4295">
        <v>-0.28575313100882882</v>
      </c>
      <c r="O4295">
        <v>7.3254922409845351</v>
      </c>
      <c r="P4295">
        <v>48.717948717948723</v>
      </c>
      <c r="Q4295">
        <v>8.6670314941270732</v>
      </c>
      <c r="R4295">
        <f t="shared" si="134"/>
        <v>5.7419878628747574</v>
      </c>
      <c r="S4295">
        <f t="shared" si="135"/>
        <v>9.6851932246573966</v>
      </c>
    </row>
    <row r="4296" spans="1:19" x14ac:dyDescent="0.3">
      <c r="A4296">
        <v>2024</v>
      </c>
      <c r="B4296">
        <v>4</v>
      </c>
      <c r="C4296">
        <v>11140665</v>
      </c>
      <c r="D4296" t="s">
        <v>37</v>
      </c>
      <c r="E4296" t="s">
        <v>4621</v>
      </c>
      <c r="G4296">
        <v>141376686</v>
      </c>
      <c r="H4296" s="2">
        <v>141195463</v>
      </c>
      <c r="I4296" s="2">
        <v>154293481</v>
      </c>
      <c r="J4296" s="2">
        <v>25</v>
      </c>
      <c r="K4296" s="2">
        <v>24</v>
      </c>
      <c r="L4296">
        <v>0.26008345750963058</v>
      </c>
      <c r="M4296">
        <v>2.5087299929685378</v>
      </c>
      <c r="N4296">
        <v>1.283490249258221E-3</v>
      </c>
      <c r="O4296">
        <v>10.36319468921239</v>
      </c>
      <c r="P4296">
        <v>96.153846153846146</v>
      </c>
      <c r="Q4296">
        <v>17.587856004187579</v>
      </c>
      <c r="R4296">
        <f t="shared" si="134"/>
        <v>8.6033607355830206</v>
      </c>
      <c r="S4296">
        <f t="shared" si="135"/>
        <v>14.715791533729906</v>
      </c>
    </row>
    <row r="4297" spans="1:19" x14ac:dyDescent="0.3">
      <c r="A4297">
        <v>2024</v>
      </c>
      <c r="B4297">
        <v>4</v>
      </c>
      <c r="C4297">
        <v>11140670</v>
      </c>
      <c r="D4297" t="s">
        <v>38</v>
      </c>
      <c r="E4297" t="s">
        <v>4622</v>
      </c>
      <c r="G4297">
        <v>723532245</v>
      </c>
      <c r="H4297" s="2">
        <v>544124759</v>
      </c>
      <c r="I4297" s="2">
        <v>982025970</v>
      </c>
      <c r="J4297" s="2">
        <v>34</v>
      </c>
      <c r="K4297" s="2">
        <v>38</v>
      </c>
      <c r="L4297">
        <v>1.1674804699790979</v>
      </c>
      <c r="M4297">
        <v>12.19420375254982</v>
      </c>
      <c r="N4297">
        <v>0.32971755655764973</v>
      </c>
      <c r="O4297">
        <v>13.839005416545911</v>
      </c>
      <c r="P4297">
        <v>115.1515151515151</v>
      </c>
      <c r="Q4297">
        <v>21.160569505759721</v>
      </c>
      <c r="R4297">
        <f t="shared" si="134"/>
        <v>15.213073811312009</v>
      </c>
      <c r="S4297">
        <f t="shared" si="135"/>
        <v>26.336371200002169</v>
      </c>
    </row>
    <row r="4298" spans="1:19" x14ac:dyDescent="0.3">
      <c r="A4298">
        <v>2024</v>
      </c>
      <c r="B4298">
        <v>4</v>
      </c>
      <c r="C4298">
        <v>11140680</v>
      </c>
      <c r="D4298" t="s">
        <v>39</v>
      </c>
      <c r="E4298" t="s">
        <v>4623</v>
      </c>
      <c r="G4298">
        <v>829356557</v>
      </c>
      <c r="H4298" s="2">
        <v>715570494</v>
      </c>
      <c r="I4298" s="2">
        <v>818401909</v>
      </c>
      <c r="J4298" s="2">
        <v>47</v>
      </c>
      <c r="K4298" s="2">
        <v>45</v>
      </c>
      <c r="L4298">
        <v>1.073072810885374</v>
      </c>
      <c r="M4298">
        <v>11.186504925806631</v>
      </c>
      <c r="N4298">
        <v>0.15901447020815809</v>
      </c>
      <c r="O4298">
        <v>12.032458290081321</v>
      </c>
      <c r="P4298">
        <v>95.833333333333343</v>
      </c>
      <c r="Q4298">
        <v>17.527580162903391</v>
      </c>
      <c r="R4298">
        <f t="shared" si="134"/>
        <v>13.258018169790596</v>
      </c>
      <c r="S4298">
        <f t="shared" si="135"/>
        <v>22.899175125982126</v>
      </c>
    </row>
    <row r="4299" spans="1:19" x14ac:dyDescent="0.3">
      <c r="A4299">
        <v>2024</v>
      </c>
      <c r="B4299">
        <v>4</v>
      </c>
      <c r="C4299">
        <v>11170510</v>
      </c>
      <c r="D4299" t="s">
        <v>40</v>
      </c>
      <c r="E4299" t="s">
        <v>4624</v>
      </c>
      <c r="G4299">
        <v>1024059815</v>
      </c>
      <c r="H4299" s="2">
        <v>1249414444</v>
      </c>
      <c r="I4299" s="2">
        <v>1146511740</v>
      </c>
      <c r="J4299" s="2">
        <v>63</v>
      </c>
      <c r="K4299" s="2">
        <v>69</v>
      </c>
      <c r="L4299">
        <v>1.6959045138979449</v>
      </c>
      <c r="M4299">
        <v>17.834554272747319</v>
      </c>
      <c r="N4299">
        <v>-0.18036819574338139</v>
      </c>
      <c r="O4299">
        <v>8.440778765954958</v>
      </c>
      <c r="P4299">
        <v>75.581395348837205</v>
      </c>
      <c r="Q4299">
        <v>13.71898805199289</v>
      </c>
      <c r="R4299">
        <f t="shared" si="134"/>
        <v>14.721129305162519</v>
      </c>
      <c r="S4299">
        <f t="shared" si="135"/>
        <v>25.471480355331938</v>
      </c>
    </row>
    <row r="4300" spans="1:19" x14ac:dyDescent="0.3">
      <c r="A4300">
        <v>2024</v>
      </c>
      <c r="B4300">
        <v>4</v>
      </c>
      <c r="C4300">
        <v>11170520</v>
      </c>
      <c r="D4300" t="s">
        <v>41</v>
      </c>
      <c r="E4300" t="s">
        <v>4625</v>
      </c>
      <c r="G4300">
        <v>1366775037</v>
      </c>
      <c r="H4300" s="2">
        <v>958625749</v>
      </c>
      <c r="I4300" s="2">
        <v>1224076470</v>
      </c>
      <c r="J4300" s="2">
        <v>77</v>
      </c>
      <c r="K4300" s="2">
        <v>79</v>
      </c>
      <c r="L4300">
        <v>2.1303182840618091</v>
      </c>
      <c r="M4300">
        <v>22.471447621417511</v>
      </c>
      <c r="N4300">
        <v>0.42576499580338312</v>
      </c>
      <c r="O4300">
        <v>14.855473420050039</v>
      </c>
      <c r="P4300">
        <v>43.367346938775512</v>
      </c>
      <c r="Q4300">
        <v>7.6607939804440193</v>
      </c>
      <c r="R4300">
        <f t="shared" si="134"/>
        <v>16.505056688851969</v>
      </c>
      <c r="S4300">
        <f t="shared" si="135"/>
        <v>28.607814723177626</v>
      </c>
    </row>
    <row r="4301" spans="1:19" x14ac:dyDescent="0.3">
      <c r="A4301">
        <v>2024</v>
      </c>
      <c r="B4301">
        <v>4</v>
      </c>
      <c r="C4301">
        <v>11170530</v>
      </c>
      <c r="D4301" t="s">
        <v>42</v>
      </c>
      <c r="E4301" t="s">
        <v>1122</v>
      </c>
      <c r="G4301">
        <v>3933845699</v>
      </c>
      <c r="H4301" s="2">
        <v>3782243196</v>
      </c>
      <c r="I4301" s="2">
        <v>3674027402</v>
      </c>
      <c r="J4301" s="2">
        <v>90</v>
      </c>
      <c r="K4301" s="2">
        <v>89</v>
      </c>
      <c r="L4301">
        <v>4.0716990980801686</v>
      </c>
      <c r="M4301">
        <v>43.193571094534043</v>
      </c>
      <c r="N4301">
        <v>4.0082695676557971E-2</v>
      </c>
      <c r="O4301">
        <v>10.77380585373634</v>
      </c>
      <c r="P4301">
        <v>77.310924369747909</v>
      </c>
      <c r="Q4301">
        <v>14.044244360286649</v>
      </c>
      <c r="R4301">
        <f t="shared" si="134"/>
        <v>27.964820026100284</v>
      </c>
      <c r="S4301">
        <f t="shared" si="135"/>
        <v>48.755299385729764</v>
      </c>
    </row>
    <row r="4302" spans="1:19" x14ac:dyDescent="0.3">
      <c r="A4302">
        <v>2024</v>
      </c>
      <c r="B4302">
        <v>4</v>
      </c>
      <c r="C4302">
        <v>11170555</v>
      </c>
      <c r="D4302" t="s">
        <v>43</v>
      </c>
      <c r="E4302" t="s">
        <v>4626</v>
      </c>
      <c r="G4302">
        <v>2182417216</v>
      </c>
      <c r="H4302" s="2">
        <v>2301724014</v>
      </c>
      <c r="I4302" s="2">
        <v>1960603722</v>
      </c>
      <c r="J4302" s="2">
        <v>100</v>
      </c>
      <c r="K4302" s="2">
        <v>101</v>
      </c>
      <c r="L4302">
        <v>2.186087766664619</v>
      </c>
      <c r="M4302">
        <v>23.066726041901749</v>
      </c>
      <c r="N4302">
        <v>-5.1833667839553593E-2</v>
      </c>
      <c r="O4302">
        <v>9.8010569366772859</v>
      </c>
      <c r="P4302">
        <v>108.7912087912088</v>
      </c>
      <c r="Q4302">
        <v>19.964446317678611</v>
      </c>
      <c r="R4302">
        <f t="shared" si="134"/>
        <v>19.482908303589916</v>
      </c>
      <c r="S4302">
        <f t="shared" si="135"/>
        <v>33.843195068274269</v>
      </c>
    </row>
    <row r="4303" spans="1:19" x14ac:dyDescent="0.3">
      <c r="A4303">
        <v>2024</v>
      </c>
      <c r="B4303">
        <v>4</v>
      </c>
      <c r="C4303">
        <v>11170560</v>
      </c>
      <c r="D4303" t="s">
        <v>44</v>
      </c>
      <c r="E4303" t="s">
        <v>4627</v>
      </c>
      <c r="G4303">
        <v>1042528930</v>
      </c>
      <c r="H4303" s="2">
        <v>1045798809</v>
      </c>
      <c r="I4303" s="2">
        <v>1052995819</v>
      </c>
      <c r="J4303" s="2">
        <v>61</v>
      </c>
      <c r="K4303" s="2">
        <v>63</v>
      </c>
      <c r="L4303">
        <v>1.942707339586907</v>
      </c>
      <c r="M4303">
        <v>20.46890534416589</v>
      </c>
      <c r="N4303">
        <v>-3.12668074572267E-3</v>
      </c>
      <c r="O4303">
        <v>10.31652194351939</v>
      </c>
      <c r="P4303">
        <v>106.77966101694921</v>
      </c>
      <c r="Q4303">
        <v>19.586153386422861</v>
      </c>
      <c r="R4303">
        <f t="shared" si="134"/>
        <v>18.173603076713682</v>
      </c>
      <c r="S4303">
        <f t="shared" si="135"/>
        <v>31.541297009756214</v>
      </c>
    </row>
    <row r="4304" spans="1:19" x14ac:dyDescent="0.3">
      <c r="A4304">
        <v>2024</v>
      </c>
      <c r="B4304">
        <v>4</v>
      </c>
      <c r="C4304">
        <v>11170570</v>
      </c>
      <c r="D4304" t="s">
        <v>45</v>
      </c>
      <c r="E4304" t="s">
        <v>4628</v>
      </c>
      <c r="G4304">
        <v>329649910</v>
      </c>
      <c r="H4304" s="2">
        <v>492995894</v>
      </c>
      <c r="I4304" s="2">
        <v>422230211</v>
      </c>
      <c r="J4304" s="2">
        <v>23</v>
      </c>
      <c r="K4304" s="2">
        <v>23</v>
      </c>
      <c r="L4304">
        <v>1.976580053282833</v>
      </c>
      <c r="M4304">
        <v>20.83045963094369</v>
      </c>
      <c r="N4304">
        <v>-0.33133335589200669</v>
      </c>
      <c r="O4304">
        <v>6.8431176920104839</v>
      </c>
      <c r="P4304">
        <v>33.802816901408463</v>
      </c>
      <c r="Q4304">
        <v>5.8620824856345024</v>
      </c>
      <c r="R4304">
        <f t="shared" si="134"/>
        <v>13.542478099564294</v>
      </c>
      <c r="S4304">
        <f t="shared" si="135"/>
        <v>23.399285983734131</v>
      </c>
    </row>
    <row r="4305" spans="1:19" x14ac:dyDescent="0.3">
      <c r="A4305">
        <v>2024</v>
      </c>
      <c r="B4305">
        <v>4</v>
      </c>
      <c r="C4305">
        <v>11170590</v>
      </c>
      <c r="D4305" t="s">
        <v>46</v>
      </c>
      <c r="E4305" t="s">
        <v>4629</v>
      </c>
      <c r="G4305">
        <v>96690064</v>
      </c>
      <c r="H4305" s="2">
        <v>141520369</v>
      </c>
      <c r="I4305" s="2">
        <v>129814422</v>
      </c>
      <c r="J4305" s="2">
        <v>19</v>
      </c>
      <c r="K4305" s="2">
        <v>19</v>
      </c>
      <c r="L4305">
        <v>0.52782115690744058</v>
      </c>
      <c r="M4305">
        <v>5.3665380156232363</v>
      </c>
      <c r="N4305">
        <v>-0.31677634334037102</v>
      </c>
      <c r="O4305">
        <v>6.9971742457462769</v>
      </c>
      <c r="P4305">
        <v>67.857142857142847</v>
      </c>
      <c r="Q4305">
        <v>12.26636030224029</v>
      </c>
      <c r="R4305">
        <f t="shared" si="134"/>
        <v>7.7626119476329603</v>
      </c>
      <c r="S4305">
        <f t="shared" si="135"/>
        <v>13.237665606362325</v>
      </c>
    </row>
    <row r="4306" spans="1:19" x14ac:dyDescent="0.3">
      <c r="A4306">
        <v>2024</v>
      </c>
      <c r="B4306">
        <v>4</v>
      </c>
      <c r="C4306">
        <v>11170625</v>
      </c>
      <c r="D4306" t="s">
        <v>47</v>
      </c>
      <c r="E4306" t="s">
        <v>4630</v>
      </c>
      <c r="G4306">
        <v>5770098086</v>
      </c>
      <c r="H4306" s="2">
        <v>4591659883</v>
      </c>
      <c r="I4306" s="2">
        <v>5692465735</v>
      </c>
      <c r="J4306" s="2">
        <v>273</v>
      </c>
      <c r="K4306" s="2">
        <v>292</v>
      </c>
      <c r="L4306">
        <v>1.7004217292474</v>
      </c>
      <c r="M4306">
        <v>17.882770621415311</v>
      </c>
      <c r="N4306">
        <v>0.2566475377157198</v>
      </c>
      <c r="O4306">
        <v>13.065706963702819</v>
      </c>
      <c r="P4306">
        <v>100.3448275862069</v>
      </c>
      <c r="Q4306">
        <v>18.37601459091055</v>
      </c>
      <c r="R4306">
        <f t="shared" si="134"/>
        <v>17.067331080721384</v>
      </c>
      <c r="S4306">
        <f t="shared" si="135"/>
        <v>29.596352998615959</v>
      </c>
    </row>
    <row r="4307" spans="1:19" x14ac:dyDescent="0.3">
      <c r="A4307">
        <v>2024</v>
      </c>
      <c r="B4307">
        <v>4</v>
      </c>
      <c r="C4307">
        <v>11170630</v>
      </c>
      <c r="D4307" t="s">
        <v>48</v>
      </c>
      <c r="E4307" t="s">
        <v>4631</v>
      </c>
      <c r="G4307">
        <v>604710412</v>
      </c>
      <c r="H4307" s="2">
        <v>624940012</v>
      </c>
      <c r="I4307" s="2">
        <v>673128124</v>
      </c>
      <c r="J4307" s="2">
        <v>13</v>
      </c>
      <c r="K4307" s="2">
        <v>14</v>
      </c>
      <c r="L4307">
        <v>2.1563732444867232</v>
      </c>
      <c r="M4307">
        <v>22.749555915840531</v>
      </c>
      <c r="N4307">
        <v>-3.2370466943313587E-2</v>
      </c>
      <c r="O4307">
        <v>10.00703557715083</v>
      </c>
      <c r="P4307">
        <v>4.895104895104895</v>
      </c>
      <c r="Q4307">
        <v>0.42568010399745643</v>
      </c>
      <c r="R4307">
        <f t="shared" si="134"/>
        <v>13.503889104549668</v>
      </c>
      <c r="S4307">
        <f t="shared" si="135"/>
        <v>23.331442419925668</v>
      </c>
    </row>
    <row r="4308" spans="1:19" x14ac:dyDescent="0.3">
      <c r="A4308">
        <v>2024</v>
      </c>
      <c r="B4308">
        <v>4</v>
      </c>
      <c r="C4308">
        <v>11170650</v>
      </c>
      <c r="D4308" t="s">
        <v>49</v>
      </c>
      <c r="E4308" t="s">
        <v>4632</v>
      </c>
      <c r="G4308">
        <v>2947820697</v>
      </c>
      <c r="H4308" s="2">
        <v>3160919521</v>
      </c>
      <c r="I4308" s="2">
        <v>2572735789</v>
      </c>
      <c r="J4308" s="2">
        <v>78</v>
      </c>
      <c r="K4308" s="2">
        <v>80</v>
      </c>
      <c r="L4308">
        <v>2.8947724859139341</v>
      </c>
      <c r="M4308">
        <v>30.631162730342378</v>
      </c>
      <c r="N4308">
        <v>-6.7416719275593354E-2</v>
      </c>
      <c r="O4308">
        <v>9.6361418352848549</v>
      </c>
      <c r="P4308">
        <v>133.33333333333329</v>
      </c>
      <c r="Q4308">
        <v>24.579853593153931</v>
      </c>
      <c r="R4308">
        <f t="shared" si="134"/>
        <v>24.616765810174339</v>
      </c>
      <c r="S4308">
        <f t="shared" si="135"/>
        <v>42.869063433063218</v>
      </c>
    </row>
    <row r="4309" spans="1:19" x14ac:dyDescent="0.3">
      <c r="A4309">
        <v>2024</v>
      </c>
      <c r="B4309">
        <v>4</v>
      </c>
      <c r="C4309">
        <v>11170660</v>
      </c>
      <c r="D4309" t="s">
        <v>50</v>
      </c>
      <c r="E4309" t="s">
        <v>4633</v>
      </c>
      <c r="G4309">
        <v>780561718</v>
      </c>
      <c r="H4309" s="2">
        <v>985160590</v>
      </c>
      <c r="I4309" s="2">
        <v>846114230</v>
      </c>
      <c r="J4309" s="2">
        <v>65</v>
      </c>
      <c r="K4309" s="2">
        <v>65</v>
      </c>
      <c r="L4309">
        <v>1.0528001926910371</v>
      </c>
      <c r="M4309">
        <v>10.970116830120819</v>
      </c>
      <c r="N4309">
        <v>-0.20768073152418731</v>
      </c>
      <c r="O4309">
        <v>8.1517307816071174</v>
      </c>
      <c r="P4309">
        <v>73.255813953488371</v>
      </c>
      <c r="Q4309">
        <v>13.2816377617448</v>
      </c>
      <c r="R4309">
        <f t="shared" si="134"/>
        <v>11.099895899905274</v>
      </c>
      <c r="S4309">
        <f t="shared" si="135"/>
        <v>19.104966288256932</v>
      </c>
    </row>
    <row r="4310" spans="1:19" x14ac:dyDescent="0.3">
      <c r="A4310">
        <v>2024</v>
      </c>
      <c r="B4310">
        <v>4</v>
      </c>
      <c r="C4310">
        <v>11170685</v>
      </c>
      <c r="D4310" t="s">
        <v>51</v>
      </c>
      <c r="E4310" t="s">
        <v>4634</v>
      </c>
      <c r="G4310">
        <v>3573925194</v>
      </c>
      <c r="H4310" s="2">
        <v>3731589618</v>
      </c>
      <c r="I4310" s="2">
        <v>3624554983</v>
      </c>
      <c r="J4310" s="2">
        <v>145</v>
      </c>
      <c r="K4310" s="2">
        <v>148</v>
      </c>
      <c r="L4310">
        <v>1.67297542050888</v>
      </c>
      <c r="M4310">
        <v>17.589811200752411</v>
      </c>
      <c r="N4310">
        <v>-4.22512763031275E-2</v>
      </c>
      <c r="O4310">
        <v>9.9024671821800947</v>
      </c>
      <c r="P4310">
        <v>50.498338870431887</v>
      </c>
      <c r="Q4310">
        <v>9.0018527786027196</v>
      </c>
      <c r="R4310">
        <f t="shared" si="134"/>
        <v>13.475954870393041</v>
      </c>
      <c r="S4310">
        <f t="shared" si="135"/>
        <v>23.282331060670852</v>
      </c>
    </row>
    <row r="4311" spans="1:19" x14ac:dyDescent="0.3">
      <c r="A4311">
        <v>2024</v>
      </c>
      <c r="B4311">
        <v>4</v>
      </c>
      <c r="C4311">
        <v>11170700</v>
      </c>
      <c r="D4311" t="s">
        <v>52</v>
      </c>
      <c r="E4311" t="s">
        <v>4635</v>
      </c>
      <c r="G4311">
        <v>148577545</v>
      </c>
      <c r="H4311" s="2">
        <v>276445566</v>
      </c>
      <c r="I4311" s="2">
        <v>188972728</v>
      </c>
      <c r="J4311" s="2">
        <v>29</v>
      </c>
      <c r="K4311" s="2">
        <v>20</v>
      </c>
      <c r="L4311">
        <v>1.1797877141080499</v>
      </c>
      <c r="M4311">
        <v>12.32557016485408</v>
      </c>
      <c r="N4311">
        <v>-0.46254321546976812</v>
      </c>
      <c r="O4311">
        <v>5.4545265431736913</v>
      </c>
      <c r="P4311">
        <v>23.943661971830991</v>
      </c>
      <c r="Q4311">
        <v>4.007963649512293</v>
      </c>
      <c r="R4311">
        <f t="shared" si="134"/>
        <v>8.4560794859154669</v>
      </c>
      <c r="S4311">
        <f t="shared" si="135"/>
        <v>14.456855408137011</v>
      </c>
    </row>
    <row r="4312" spans="1:19" x14ac:dyDescent="0.3">
      <c r="A4312">
        <v>2024</v>
      </c>
      <c r="B4312">
        <v>4</v>
      </c>
      <c r="C4312">
        <v>11200520</v>
      </c>
      <c r="D4312" t="s">
        <v>53</v>
      </c>
      <c r="E4312" t="s">
        <v>4636</v>
      </c>
      <c r="G4312">
        <v>100355146</v>
      </c>
      <c r="H4312" s="2">
        <v>106543697</v>
      </c>
      <c r="I4312" s="2">
        <v>116555727</v>
      </c>
      <c r="J4312" s="2">
        <v>26</v>
      </c>
      <c r="K4312" s="2">
        <v>25</v>
      </c>
      <c r="L4312">
        <v>0.42801047814870119</v>
      </c>
      <c r="M4312">
        <v>4.3011678449491342</v>
      </c>
      <c r="N4312">
        <v>-5.8084627943781601E-2</v>
      </c>
      <c r="O4312">
        <v>9.7349031590542054</v>
      </c>
      <c r="P4312">
        <v>56.09756097560976</v>
      </c>
      <c r="Q4312">
        <v>10.05484598613385</v>
      </c>
      <c r="R4312">
        <f t="shared" si="134"/>
        <v>7.1140183501255629</v>
      </c>
      <c r="S4312">
        <f t="shared" si="135"/>
        <v>12.097368972527342</v>
      </c>
    </row>
    <row r="4313" spans="1:19" x14ac:dyDescent="0.3">
      <c r="A4313">
        <v>2024</v>
      </c>
      <c r="B4313">
        <v>4</v>
      </c>
      <c r="C4313">
        <v>11200535</v>
      </c>
      <c r="D4313" t="s">
        <v>54</v>
      </c>
      <c r="E4313" t="s">
        <v>4637</v>
      </c>
      <c r="G4313">
        <v>624322583</v>
      </c>
      <c r="H4313" s="2">
        <v>487555191</v>
      </c>
      <c r="I4313" s="2">
        <v>656676962</v>
      </c>
      <c r="J4313" s="2">
        <v>71</v>
      </c>
      <c r="K4313" s="2">
        <v>74</v>
      </c>
      <c r="L4313">
        <v>0.66540103611652968</v>
      </c>
      <c r="M4313">
        <v>6.8350532207808374</v>
      </c>
      <c r="N4313">
        <v>0.28051673846294872</v>
      </c>
      <c r="O4313">
        <v>13.31831420674135</v>
      </c>
      <c r="P4313">
        <v>100</v>
      </c>
      <c r="Q4313">
        <v>18.311166099597902</v>
      </c>
      <c r="R4313">
        <f t="shared" si="134"/>
        <v>11.574539281618058</v>
      </c>
      <c r="S4313">
        <f t="shared" si="135"/>
        <v>19.93943991321893</v>
      </c>
    </row>
    <row r="4314" spans="1:19" x14ac:dyDescent="0.3">
      <c r="A4314">
        <v>2024</v>
      </c>
      <c r="B4314">
        <v>4</v>
      </c>
      <c r="C4314">
        <v>11200540</v>
      </c>
      <c r="D4314" t="s">
        <v>55</v>
      </c>
      <c r="E4314" t="s">
        <v>4638</v>
      </c>
      <c r="G4314">
        <v>600450154</v>
      </c>
      <c r="H4314" s="2">
        <v>692378089</v>
      </c>
      <c r="I4314" s="2">
        <v>661442614</v>
      </c>
      <c r="J4314" s="2">
        <v>27</v>
      </c>
      <c r="K4314" s="2">
        <v>27</v>
      </c>
      <c r="L4314">
        <v>2.1015200483631231</v>
      </c>
      <c r="M4314">
        <v>22.164057854481019</v>
      </c>
      <c r="N4314">
        <v>-0.1327712942689612</v>
      </c>
      <c r="O4314">
        <v>8.9444957603342345</v>
      </c>
      <c r="P4314">
        <v>25.714285714285712</v>
      </c>
      <c r="Q4314">
        <v>4.3409482568158717</v>
      </c>
      <c r="R4314">
        <f t="shared" si="134"/>
        <v>14.173212556352118</v>
      </c>
      <c r="S4314">
        <f t="shared" si="135"/>
        <v>24.50818434579465</v>
      </c>
    </row>
    <row r="4315" spans="1:19" x14ac:dyDescent="0.3">
      <c r="A4315">
        <v>2024</v>
      </c>
      <c r="B4315">
        <v>4</v>
      </c>
      <c r="C4315">
        <v>11200550</v>
      </c>
      <c r="D4315" t="s">
        <v>56</v>
      </c>
      <c r="E4315" t="s">
        <v>4639</v>
      </c>
      <c r="G4315">
        <v>1958929912</v>
      </c>
      <c r="H4315" s="2">
        <v>2870980836</v>
      </c>
      <c r="I4315" s="2">
        <v>1908838554</v>
      </c>
      <c r="J4315" s="2">
        <v>92</v>
      </c>
      <c r="K4315" s="2">
        <v>88</v>
      </c>
      <c r="L4315">
        <v>2.0561144650382328</v>
      </c>
      <c r="M4315">
        <v>21.679402758874229</v>
      </c>
      <c r="N4315">
        <v>-0.31767921003287392</v>
      </c>
      <c r="O4315">
        <v>6.9876192267726758</v>
      </c>
      <c r="P4315">
        <v>76.36363636363636</v>
      </c>
      <c r="Q4315">
        <v>13.86609678598543</v>
      </c>
      <c r="R4315">
        <f t="shared" si="134"/>
        <v>16.397054260587279</v>
      </c>
      <c r="S4315">
        <f t="shared" si="135"/>
        <v>28.41793494966533</v>
      </c>
    </row>
    <row r="4316" spans="1:19" x14ac:dyDescent="0.3">
      <c r="A4316">
        <v>2024</v>
      </c>
      <c r="B4316">
        <v>4</v>
      </c>
      <c r="C4316">
        <v>11200560</v>
      </c>
      <c r="D4316" t="s">
        <v>57</v>
      </c>
      <c r="E4316" t="s">
        <v>4640</v>
      </c>
      <c r="G4316">
        <v>993990130</v>
      </c>
      <c r="H4316" s="2">
        <v>836946809</v>
      </c>
      <c r="I4316" s="2">
        <v>955139843</v>
      </c>
      <c r="J4316" s="2">
        <v>53</v>
      </c>
      <c r="K4316" s="2">
        <v>50</v>
      </c>
      <c r="L4316">
        <v>1.2731224581005991</v>
      </c>
      <c r="M4316">
        <v>13.32181679270761</v>
      </c>
      <c r="N4316">
        <v>0.18763835325167</v>
      </c>
      <c r="O4316">
        <v>12.33538423457564</v>
      </c>
      <c r="P4316">
        <v>86.440677966101703</v>
      </c>
      <c r="Q4316">
        <v>15.76119152594798</v>
      </c>
      <c r="R4316">
        <f t="shared" si="134"/>
        <v>13.856342701053327</v>
      </c>
      <c r="S4316">
        <f t="shared" si="135"/>
        <v>23.951093386602953</v>
      </c>
    </row>
    <row r="4317" spans="1:19" x14ac:dyDescent="0.3">
      <c r="A4317">
        <v>2024</v>
      </c>
      <c r="B4317">
        <v>4</v>
      </c>
      <c r="C4317">
        <v>11200570</v>
      </c>
      <c r="D4317" t="s">
        <v>58</v>
      </c>
      <c r="E4317" t="s">
        <v>4641</v>
      </c>
      <c r="G4317">
        <v>9307901</v>
      </c>
      <c r="H4317" s="2">
        <v>21887515</v>
      </c>
      <c r="I4317" s="2">
        <v>16132676</v>
      </c>
      <c r="J4317" s="2">
        <v>17</v>
      </c>
      <c r="K4317" s="2">
        <v>14</v>
      </c>
      <c r="L4317">
        <v>5.7571001175801863E-2</v>
      </c>
      <c r="M4317">
        <v>0.34713032396406679</v>
      </c>
      <c r="N4317">
        <v>-0.57473925203477871</v>
      </c>
      <c r="O4317">
        <v>4.2671582782422632</v>
      </c>
      <c r="P4317">
        <v>33.333333333333343</v>
      </c>
      <c r="Q4317">
        <v>5.7737911124858252</v>
      </c>
      <c r="R4317">
        <f t="shared" si="134"/>
        <v>2.7591341513762337</v>
      </c>
      <c r="S4317">
        <f t="shared" si="135"/>
        <v>4.441018660622853</v>
      </c>
    </row>
    <row r="4318" spans="1:19" x14ac:dyDescent="0.3">
      <c r="A4318">
        <v>2024</v>
      </c>
      <c r="B4318">
        <v>4</v>
      </c>
      <c r="C4318">
        <v>11200590</v>
      </c>
      <c r="D4318" t="s">
        <v>59</v>
      </c>
      <c r="E4318" t="s">
        <v>4642</v>
      </c>
      <c r="G4318">
        <v>74960935</v>
      </c>
      <c r="H4318" s="2">
        <v>69680042</v>
      </c>
      <c r="I4318" s="2">
        <v>77713834</v>
      </c>
      <c r="J4318" s="2">
        <v>18</v>
      </c>
      <c r="K4318" s="2">
        <v>19</v>
      </c>
      <c r="L4318">
        <v>0.43768203194034699</v>
      </c>
      <c r="M4318">
        <v>4.4044011366352427</v>
      </c>
      <c r="N4318">
        <v>7.5787741344932019E-2</v>
      </c>
      <c r="O4318">
        <v>11.151671591444369</v>
      </c>
      <c r="P4318">
        <v>39.130434782608702</v>
      </c>
      <c r="Q4318">
        <v>6.8639976331042671</v>
      </c>
      <c r="R4318">
        <f t="shared" si="134"/>
        <v>6.4917341765377756</v>
      </c>
      <c r="S4318">
        <f t="shared" si="135"/>
        <v>11.003327108472643</v>
      </c>
    </row>
    <row r="4319" spans="1:19" x14ac:dyDescent="0.3">
      <c r="A4319">
        <v>2024</v>
      </c>
      <c r="B4319">
        <v>4</v>
      </c>
      <c r="C4319">
        <v>11200615</v>
      </c>
      <c r="D4319" t="s">
        <v>60</v>
      </c>
      <c r="E4319" t="s">
        <v>4643</v>
      </c>
      <c r="G4319">
        <v>225543299</v>
      </c>
      <c r="H4319" s="2">
        <v>203524341</v>
      </c>
      <c r="I4319" s="2">
        <v>290796577</v>
      </c>
      <c r="J4319" s="2">
        <v>30</v>
      </c>
      <c r="K4319" s="2">
        <v>34</v>
      </c>
      <c r="L4319">
        <v>0.65189052133715086</v>
      </c>
      <c r="M4319">
        <v>6.6908432062272452</v>
      </c>
      <c r="N4319">
        <v>0.10818832721340201</v>
      </c>
      <c r="O4319">
        <v>11.49456630148268</v>
      </c>
      <c r="P4319">
        <v>54.6875</v>
      </c>
      <c r="Q4319">
        <v>9.7896690380451616</v>
      </c>
      <c r="R4319">
        <f t="shared" si="134"/>
        <v>8.5812355748237064</v>
      </c>
      <c r="S4319">
        <f t="shared" si="135"/>
        <v>14.676893144301051</v>
      </c>
    </row>
    <row r="4320" spans="1:19" x14ac:dyDescent="0.3">
      <c r="A4320">
        <v>2024</v>
      </c>
      <c r="B4320">
        <v>4</v>
      </c>
      <c r="C4320">
        <v>11200620</v>
      </c>
      <c r="D4320" t="s">
        <v>61</v>
      </c>
      <c r="E4320" t="s">
        <v>4644</v>
      </c>
      <c r="G4320">
        <v>126129118</v>
      </c>
      <c r="H4320" s="2">
        <v>141450283</v>
      </c>
      <c r="I4320" s="2">
        <v>156247115</v>
      </c>
      <c r="J4320" s="2">
        <v>26</v>
      </c>
      <c r="K4320" s="2">
        <v>23</v>
      </c>
      <c r="L4320">
        <v>0.40232912328193132</v>
      </c>
      <c r="M4320">
        <v>4.0270473825115696</v>
      </c>
      <c r="N4320">
        <v>-0.1083148416182384</v>
      </c>
      <c r="O4320">
        <v>9.2033178777576072</v>
      </c>
      <c r="P4320">
        <v>27.38095238095238</v>
      </c>
      <c r="Q4320">
        <v>4.6543826314936743</v>
      </c>
      <c r="R4320">
        <f t="shared" si="134"/>
        <v>5.2505020562554083</v>
      </c>
      <c r="S4320">
        <f t="shared" si="135"/>
        <v>8.8211088226226959</v>
      </c>
    </row>
    <row r="4321" spans="1:19" x14ac:dyDescent="0.3">
      <c r="A4321">
        <v>2024</v>
      </c>
      <c r="B4321">
        <v>4</v>
      </c>
      <c r="C4321">
        <v>11200645</v>
      </c>
      <c r="D4321" t="s">
        <v>62</v>
      </c>
      <c r="E4321" t="s">
        <v>4645</v>
      </c>
      <c r="G4321">
        <v>385967847</v>
      </c>
      <c r="H4321" s="2">
        <v>346562372</v>
      </c>
      <c r="I4321" s="2">
        <v>345571466</v>
      </c>
      <c r="J4321" s="2">
        <v>29</v>
      </c>
      <c r="K4321" s="2">
        <v>29</v>
      </c>
      <c r="L4321">
        <v>1.117706554826466</v>
      </c>
      <c r="M4321">
        <v>11.66292147753939</v>
      </c>
      <c r="N4321">
        <v>0.1137038472255147</v>
      </c>
      <c r="O4321">
        <v>11.552936932277481</v>
      </c>
      <c r="P4321">
        <v>14.948453608247419</v>
      </c>
      <c r="Q4321">
        <v>2.3163191443904831</v>
      </c>
      <c r="R4321">
        <f t="shared" si="134"/>
        <v>8.8369438685423365</v>
      </c>
      <c r="S4321">
        <f t="shared" si="135"/>
        <v>15.126455563189584</v>
      </c>
    </row>
    <row r="4322" spans="1:19" x14ac:dyDescent="0.3">
      <c r="A4322">
        <v>2024</v>
      </c>
      <c r="B4322">
        <v>4</v>
      </c>
      <c r="C4322">
        <v>11200650</v>
      </c>
      <c r="D4322" t="s">
        <v>63</v>
      </c>
      <c r="E4322" t="s">
        <v>4646</v>
      </c>
      <c r="G4322">
        <v>1123174826</v>
      </c>
      <c r="H4322" s="2">
        <v>1020342056</v>
      </c>
      <c r="I4322" s="2">
        <v>1085043290</v>
      </c>
      <c r="J4322" s="2">
        <v>80</v>
      </c>
      <c r="K4322" s="2">
        <v>78</v>
      </c>
      <c r="L4322">
        <v>1.448236487568199</v>
      </c>
      <c r="M4322">
        <v>15.190968127829571</v>
      </c>
      <c r="N4322">
        <v>0.10078264381567351</v>
      </c>
      <c r="O4322">
        <v>11.41619211184277</v>
      </c>
      <c r="P4322">
        <v>38.578680203045693</v>
      </c>
      <c r="Q4322">
        <v>6.7602343221316987</v>
      </c>
      <c r="R4322">
        <f t="shared" si="134"/>
        <v>11.906792782922849</v>
      </c>
      <c r="S4322">
        <f t="shared" si="135"/>
        <v>20.523576960784247</v>
      </c>
    </row>
    <row r="4323" spans="1:19" x14ac:dyDescent="0.3">
      <c r="A4323">
        <v>2024</v>
      </c>
      <c r="B4323">
        <v>4</v>
      </c>
      <c r="C4323">
        <v>11200660</v>
      </c>
      <c r="D4323" t="s">
        <v>64</v>
      </c>
      <c r="E4323" t="s">
        <v>4647</v>
      </c>
      <c r="G4323">
        <v>6271027054</v>
      </c>
      <c r="H4323" s="2">
        <v>6359696232</v>
      </c>
      <c r="I4323" s="2">
        <v>6179356141</v>
      </c>
      <c r="J4323" s="2">
        <v>221</v>
      </c>
      <c r="K4323" s="2">
        <v>224</v>
      </c>
      <c r="L4323">
        <v>2.0626230082403518</v>
      </c>
      <c r="M4323">
        <v>21.748874361194879</v>
      </c>
      <c r="N4323">
        <v>-1.394236057279662E-2</v>
      </c>
      <c r="O4323">
        <v>10.20205983430855</v>
      </c>
      <c r="P4323">
        <v>249.43820224719099</v>
      </c>
      <c r="Q4323">
        <v>46.414607784191823</v>
      </c>
      <c r="R4323">
        <f t="shared" si="134"/>
        <v>26.839231482716695</v>
      </c>
      <c r="S4323">
        <f t="shared" si="135"/>
        <v>46.776394826640455</v>
      </c>
    </row>
    <row r="4324" spans="1:19" x14ac:dyDescent="0.3">
      <c r="A4324">
        <v>2024</v>
      </c>
      <c r="B4324">
        <v>4</v>
      </c>
      <c r="C4324">
        <v>11200670</v>
      </c>
      <c r="D4324" t="s">
        <v>65</v>
      </c>
      <c r="E4324" t="s">
        <v>4648</v>
      </c>
      <c r="G4324">
        <v>2985339063</v>
      </c>
      <c r="H4324" s="2">
        <v>2206356737</v>
      </c>
      <c r="I4324" s="2">
        <v>2903232185</v>
      </c>
      <c r="J4324" s="2">
        <v>106</v>
      </c>
      <c r="K4324" s="2">
        <v>107</v>
      </c>
      <c r="L4324">
        <v>3.467182821032504</v>
      </c>
      <c r="M4324">
        <v>36.741018950185939</v>
      </c>
      <c r="N4324">
        <v>0.3530627268640103</v>
      </c>
      <c r="O4324">
        <v>14.086066856591801</v>
      </c>
      <c r="P4324">
        <v>89.743589743589752</v>
      </c>
      <c r="Q4324">
        <v>16.382339178503731</v>
      </c>
      <c r="R4324">
        <f t="shared" si="134"/>
        <v>26.102424599962447</v>
      </c>
      <c r="S4324">
        <f t="shared" si="135"/>
        <v>45.481009840695485</v>
      </c>
    </row>
    <row r="4325" spans="1:19" x14ac:dyDescent="0.3">
      <c r="A4325">
        <v>2024</v>
      </c>
      <c r="B4325">
        <v>4</v>
      </c>
      <c r="C4325">
        <v>11200690</v>
      </c>
      <c r="D4325" t="s">
        <v>66</v>
      </c>
      <c r="E4325" t="s">
        <v>4649</v>
      </c>
      <c r="G4325">
        <v>4938784584</v>
      </c>
      <c r="H4325" s="2">
        <v>4472155247</v>
      </c>
      <c r="I4325" s="2">
        <v>4903217404</v>
      </c>
      <c r="J4325" s="2">
        <v>196</v>
      </c>
      <c r="K4325" s="2">
        <v>205</v>
      </c>
      <c r="L4325">
        <v>1.6867733021655671</v>
      </c>
      <c r="M4325">
        <v>17.737088543400869</v>
      </c>
      <c r="N4325">
        <v>0.10434104167403919</v>
      </c>
      <c r="O4325">
        <v>11.453850560575709</v>
      </c>
      <c r="P4325">
        <v>200</v>
      </c>
      <c r="Q4325">
        <v>37.117228580266008</v>
      </c>
      <c r="R4325">
        <f t="shared" si="134"/>
        <v>22.294482957895379</v>
      </c>
      <c r="S4325">
        <f t="shared" si="135"/>
        <v>38.786242804794227</v>
      </c>
    </row>
    <row r="4326" spans="1:19" x14ac:dyDescent="0.3">
      <c r="A4326">
        <v>2024</v>
      </c>
      <c r="B4326">
        <v>4</v>
      </c>
      <c r="C4326">
        <v>11200720</v>
      </c>
      <c r="D4326" t="s">
        <v>67</v>
      </c>
      <c r="E4326" t="s">
        <v>4650</v>
      </c>
      <c r="G4326">
        <v>89376585</v>
      </c>
      <c r="H4326" s="2">
        <v>110319558</v>
      </c>
      <c r="I4326" s="2">
        <v>96272135</v>
      </c>
      <c r="J4326" s="2">
        <v>23</v>
      </c>
      <c r="K4326" s="2">
        <v>24</v>
      </c>
      <c r="L4326">
        <v>0.33597463922320359</v>
      </c>
      <c r="M4326">
        <v>3.3187856124707671</v>
      </c>
      <c r="N4326">
        <v>-0.18983916704959969</v>
      </c>
      <c r="O4326">
        <v>8.3405476783749286</v>
      </c>
      <c r="P4326">
        <v>36</v>
      </c>
      <c r="Q4326">
        <v>6.2752861119703072</v>
      </c>
      <c r="R4326">
        <f t="shared" si="134"/>
        <v>5.2100881755014612</v>
      </c>
      <c r="S4326">
        <f t="shared" si="135"/>
        <v>8.7500569152942269</v>
      </c>
    </row>
    <row r="4327" spans="1:19" x14ac:dyDescent="0.3">
      <c r="A4327">
        <v>2024</v>
      </c>
      <c r="B4327">
        <v>4</v>
      </c>
      <c r="C4327">
        <v>11200790</v>
      </c>
      <c r="D4327" t="s">
        <v>68</v>
      </c>
      <c r="E4327" t="s">
        <v>4651</v>
      </c>
      <c r="G4327">
        <v>643136608</v>
      </c>
      <c r="H4327" s="2">
        <v>653112413</v>
      </c>
      <c r="I4327" s="2">
        <v>644439726</v>
      </c>
      <c r="J4327" s="2">
        <v>41</v>
      </c>
      <c r="K4327" s="2">
        <v>38</v>
      </c>
      <c r="L4327">
        <v>1.5013052582120241</v>
      </c>
      <c r="M4327">
        <v>15.757419392778271</v>
      </c>
      <c r="N4327">
        <v>-1.527425417345421E-2</v>
      </c>
      <c r="O4327">
        <v>10.18796443270522</v>
      </c>
      <c r="P4327">
        <v>16.88311688311688</v>
      </c>
      <c r="Q4327">
        <v>2.6801531286529729</v>
      </c>
      <c r="R4327">
        <f t="shared" si="134"/>
        <v>10.72034852152607</v>
      </c>
      <c r="S4327">
        <f t="shared" si="135"/>
        <v>18.43768156696154</v>
      </c>
    </row>
    <row r="4328" spans="1:19" x14ac:dyDescent="0.3">
      <c r="A4328">
        <v>2024</v>
      </c>
      <c r="B4328">
        <v>4</v>
      </c>
      <c r="C4328">
        <v>11215710</v>
      </c>
      <c r="D4328" t="s">
        <v>69</v>
      </c>
      <c r="E4328" t="s">
        <v>4652</v>
      </c>
      <c r="G4328">
        <v>6146860427</v>
      </c>
      <c r="H4328" s="2">
        <v>5517189984</v>
      </c>
      <c r="I4328" s="2">
        <v>5518302739</v>
      </c>
      <c r="J4328" s="2">
        <v>201</v>
      </c>
      <c r="K4328" s="2">
        <v>199</v>
      </c>
      <c r="L4328">
        <v>2.331756347058195</v>
      </c>
      <c r="M4328">
        <v>24.6215793129719</v>
      </c>
      <c r="N4328">
        <v>0.1141288309494618</v>
      </c>
      <c r="O4328">
        <v>11.55743452597488</v>
      </c>
      <c r="P4328">
        <v>168.10344827586209</v>
      </c>
      <c r="Q4328">
        <v>31.118743133846021</v>
      </c>
      <c r="R4328">
        <f t="shared" si="134"/>
        <v>23.957899501834731</v>
      </c>
      <c r="S4328">
        <f t="shared" si="135"/>
        <v>41.710706279316625</v>
      </c>
    </row>
    <row r="4329" spans="1:19" x14ac:dyDescent="0.3">
      <c r="A4329">
        <v>2024</v>
      </c>
      <c r="B4329">
        <v>4</v>
      </c>
      <c r="C4329">
        <v>11215730</v>
      </c>
      <c r="D4329" t="s">
        <v>70</v>
      </c>
      <c r="E4329" t="s">
        <v>4653</v>
      </c>
      <c r="G4329">
        <v>1430749280</v>
      </c>
      <c r="H4329" s="2">
        <v>1505199466</v>
      </c>
      <c r="I4329" s="2">
        <v>1185703168</v>
      </c>
      <c r="J4329" s="2">
        <v>88</v>
      </c>
      <c r="K4329" s="2">
        <v>87</v>
      </c>
      <c r="L4329">
        <v>1.8679442458671509</v>
      </c>
      <c r="M4329">
        <v>19.670890834026451</v>
      </c>
      <c r="N4329">
        <v>-4.946200665208049E-2</v>
      </c>
      <c r="O4329">
        <v>9.8261561765024243</v>
      </c>
      <c r="P4329">
        <v>114.8648648648649</v>
      </c>
      <c r="Q4329">
        <v>21.106661873751271</v>
      </c>
      <c r="R4329">
        <f t="shared" si="134"/>
        <v>18.132675214439093</v>
      </c>
      <c r="S4329">
        <f t="shared" si="135"/>
        <v>31.469341468164174</v>
      </c>
    </row>
    <row r="4330" spans="1:19" x14ac:dyDescent="0.3">
      <c r="A4330">
        <v>2024</v>
      </c>
      <c r="B4330">
        <v>4</v>
      </c>
      <c r="C4330">
        <v>11215740</v>
      </c>
      <c r="D4330" t="s">
        <v>71</v>
      </c>
      <c r="E4330" t="s">
        <v>4654</v>
      </c>
      <c r="G4330">
        <v>227878586</v>
      </c>
      <c r="H4330" s="2">
        <v>215138923</v>
      </c>
      <c r="I4330" s="2">
        <v>242982302</v>
      </c>
      <c r="J4330" s="2">
        <v>47</v>
      </c>
      <c r="K4330" s="2">
        <v>47</v>
      </c>
      <c r="L4330">
        <v>0.64106061475585085</v>
      </c>
      <c r="M4330">
        <v>6.5752457614809439</v>
      </c>
      <c r="N4330">
        <v>5.9215983897065443E-2</v>
      </c>
      <c r="O4330">
        <v>10.97629303539051</v>
      </c>
      <c r="P4330">
        <v>77.41935483870968</v>
      </c>
      <c r="Q4330">
        <v>14.06463586202768</v>
      </c>
      <c r="R4330">
        <f t="shared" si="134"/>
        <v>9.7022722464268778</v>
      </c>
      <c r="S4330">
        <f t="shared" si="135"/>
        <v>16.647795027926399</v>
      </c>
    </row>
    <row r="4331" spans="1:19" x14ac:dyDescent="0.3">
      <c r="A4331">
        <v>2024</v>
      </c>
      <c r="B4331">
        <v>4</v>
      </c>
      <c r="C4331">
        <v>11215750</v>
      </c>
      <c r="D4331" t="s">
        <v>72</v>
      </c>
      <c r="E4331" t="s">
        <v>4655</v>
      </c>
      <c r="G4331">
        <v>360850564</v>
      </c>
      <c r="H4331" s="2">
        <v>335568984</v>
      </c>
      <c r="I4331" s="2">
        <v>378912172</v>
      </c>
      <c r="J4331" s="2">
        <v>51</v>
      </c>
      <c r="K4331" s="2">
        <v>54</v>
      </c>
      <c r="L4331">
        <v>0.83212351963647024</v>
      </c>
      <c r="M4331">
        <v>8.6146339523395525</v>
      </c>
      <c r="N4331">
        <v>7.5339441978940463E-2</v>
      </c>
      <c r="O4331">
        <v>11.1469272488039</v>
      </c>
      <c r="P4331">
        <v>96.36363636363636</v>
      </c>
      <c r="Q4331">
        <v>17.62730928211905</v>
      </c>
      <c r="R4331">
        <f t="shared" si="134"/>
        <v>11.824895210566272</v>
      </c>
      <c r="S4331">
        <f t="shared" si="135"/>
        <v>20.379592304697049</v>
      </c>
    </row>
    <row r="4332" spans="1:19" x14ac:dyDescent="0.3">
      <c r="A4332">
        <v>2024</v>
      </c>
      <c r="B4332">
        <v>4</v>
      </c>
      <c r="C4332">
        <v>11215760</v>
      </c>
      <c r="D4332" t="s">
        <v>73</v>
      </c>
      <c r="E4332" t="s">
        <v>4656</v>
      </c>
      <c r="G4332">
        <v>746328983</v>
      </c>
      <c r="H4332" s="2">
        <v>651067768</v>
      </c>
      <c r="I4332" s="2">
        <v>707303068</v>
      </c>
      <c r="J4332" s="2">
        <v>50</v>
      </c>
      <c r="K4332" s="2">
        <v>48</v>
      </c>
      <c r="L4332">
        <v>2.5068529619720841</v>
      </c>
      <c r="M4332">
        <v>26.49054476672034</v>
      </c>
      <c r="N4332">
        <v>0.14631536021608119</v>
      </c>
      <c r="O4332">
        <v>11.8980638795557</v>
      </c>
      <c r="P4332">
        <v>75</v>
      </c>
      <c r="Q4332">
        <v>13.60965047943087</v>
      </c>
      <c r="R4332">
        <f t="shared" si="134"/>
        <v>19.70778030310057</v>
      </c>
      <c r="S4332">
        <f t="shared" si="135"/>
        <v>34.238543997204786</v>
      </c>
    </row>
    <row r="4333" spans="1:19" x14ac:dyDescent="0.3">
      <c r="A4333">
        <v>2024</v>
      </c>
      <c r="B4333">
        <v>4</v>
      </c>
      <c r="C4333">
        <v>11215770</v>
      </c>
      <c r="D4333" t="s">
        <v>74</v>
      </c>
      <c r="E4333" t="s">
        <v>4657</v>
      </c>
      <c r="G4333">
        <v>1071779417</v>
      </c>
      <c r="H4333" s="2">
        <v>1223848928</v>
      </c>
      <c r="I4333" s="2">
        <v>1311878045</v>
      </c>
      <c r="J4333" s="2">
        <v>53</v>
      </c>
      <c r="K4333" s="2">
        <v>47</v>
      </c>
      <c r="L4333">
        <v>2.4428772554825051</v>
      </c>
      <c r="M4333">
        <v>25.807673853613451</v>
      </c>
      <c r="N4333">
        <v>-0.1242551327380825</v>
      </c>
      <c r="O4333">
        <v>9.0346221164015077</v>
      </c>
      <c r="P4333">
        <v>19.827586206896552</v>
      </c>
      <c r="Q4333">
        <v>3.233891869407084</v>
      </c>
      <c r="R4333">
        <f t="shared" si="134"/>
        <v>15.680928910909152</v>
      </c>
      <c r="S4333">
        <f t="shared" si="135"/>
        <v>27.158910301904214</v>
      </c>
    </row>
    <row r="4334" spans="1:19" x14ac:dyDescent="0.3">
      <c r="A4334">
        <v>2024</v>
      </c>
      <c r="B4334">
        <v>4</v>
      </c>
      <c r="C4334">
        <v>11215780</v>
      </c>
      <c r="D4334" t="s">
        <v>75</v>
      </c>
      <c r="E4334" t="s">
        <v>4658</v>
      </c>
      <c r="G4334">
        <v>906598921</v>
      </c>
      <c r="H4334" s="2">
        <v>736367455</v>
      </c>
      <c r="I4334" s="2">
        <v>903087057</v>
      </c>
      <c r="J4334" s="2">
        <v>35</v>
      </c>
      <c r="K4334" s="2">
        <v>33</v>
      </c>
      <c r="L4334">
        <v>2.2829129303627131</v>
      </c>
      <c r="M4334">
        <v>24.10022909445517</v>
      </c>
      <c r="N4334">
        <v>0.23117733523407821</v>
      </c>
      <c r="O4334">
        <v>12.796156353414061</v>
      </c>
      <c r="P4334">
        <v>30.90909090909091</v>
      </c>
      <c r="Q4334">
        <v>5.3178865674999294</v>
      </c>
      <c r="R4334">
        <f t="shared" si="134"/>
        <v>16.204711788160374</v>
      </c>
      <c r="S4334">
        <f t="shared" si="135"/>
        <v>28.079776394454807</v>
      </c>
    </row>
    <row r="4335" spans="1:19" x14ac:dyDescent="0.3">
      <c r="A4335">
        <v>2024</v>
      </c>
      <c r="B4335">
        <v>4</v>
      </c>
      <c r="C4335">
        <v>11215810</v>
      </c>
      <c r="D4335" t="s">
        <v>76</v>
      </c>
      <c r="E4335" t="s">
        <v>4659</v>
      </c>
      <c r="G4335">
        <v>2023069989</v>
      </c>
      <c r="H4335" s="2">
        <v>2146946375</v>
      </c>
      <c r="I4335" s="2">
        <v>2074160628</v>
      </c>
      <c r="J4335" s="2">
        <v>68</v>
      </c>
      <c r="K4335" s="2">
        <v>69</v>
      </c>
      <c r="L4335">
        <v>2.5905999472089078</v>
      </c>
      <c r="M4335">
        <v>27.384452523533231</v>
      </c>
      <c r="N4335">
        <v>-5.7698872893366983E-2</v>
      </c>
      <c r="O4335">
        <v>9.7389855965352652</v>
      </c>
      <c r="P4335">
        <v>28.03347280334728</v>
      </c>
      <c r="Q4335">
        <v>4.7770960298283782</v>
      </c>
      <c r="R4335">
        <f t="shared" si="134"/>
        <v>17.073152190022181</v>
      </c>
      <c r="S4335">
        <f t="shared" si="135"/>
        <v>29.606587128842339</v>
      </c>
    </row>
    <row r="4336" spans="1:19" x14ac:dyDescent="0.3">
      <c r="A4336">
        <v>2024</v>
      </c>
      <c r="B4336">
        <v>4</v>
      </c>
      <c r="C4336">
        <v>11215820</v>
      </c>
      <c r="D4336" t="s">
        <v>77</v>
      </c>
      <c r="E4336" t="s">
        <v>4660</v>
      </c>
      <c r="G4336">
        <v>379460821</v>
      </c>
      <c r="H4336" s="2">
        <v>367503174</v>
      </c>
      <c r="I4336" s="2">
        <v>344356884</v>
      </c>
      <c r="J4336" s="2">
        <v>50</v>
      </c>
      <c r="K4336" s="2">
        <v>52</v>
      </c>
      <c r="L4336">
        <v>0.87633055146443606</v>
      </c>
      <c r="M4336">
        <v>9.0864958175152921</v>
      </c>
      <c r="N4336">
        <v>3.2537533947938103E-2</v>
      </c>
      <c r="O4336">
        <v>10.69395556789182</v>
      </c>
      <c r="P4336">
        <v>92.982456140350891</v>
      </c>
      <c r="Q4336">
        <v>16.991442416744</v>
      </c>
      <c r="R4336">
        <f t="shared" si="134"/>
        <v>11.77947174735921</v>
      </c>
      <c r="S4336">
        <f t="shared" si="135"/>
        <v>20.299733017785805</v>
      </c>
    </row>
    <row r="4337" spans="1:19" x14ac:dyDescent="0.3">
      <c r="A4337">
        <v>2024</v>
      </c>
      <c r="B4337">
        <v>4</v>
      </c>
      <c r="C4337">
        <v>11215830</v>
      </c>
      <c r="D4337" t="s">
        <v>78</v>
      </c>
      <c r="E4337" t="s">
        <v>4109</v>
      </c>
      <c r="G4337">
        <v>529608573</v>
      </c>
      <c r="H4337" s="2">
        <v>444490624</v>
      </c>
      <c r="I4337" s="2">
        <v>607243134</v>
      </c>
      <c r="J4337" s="2">
        <v>47</v>
      </c>
      <c r="K4337" s="2">
        <v>49</v>
      </c>
      <c r="L4337">
        <v>1.4444005158520941</v>
      </c>
      <c r="M4337">
        <v>15.150023312177471</v>
      </c>
      <c r="N4337">
        <v>0.1914954881028042</v>
      </c>
      <c r="O4337">
        <v>12.376204210539269</v>
      </c>
      <c r="P4337">
        <v>27.38095238095238</v>
      </c>
      <c r="Q4337">
        <v>4.6543826314936743</v>
      </c>
      <c r="R4337">
        <f t="shared" si="134"/>
        <v>11.44656728764469</v>
      </c>
      <c r="S4337">
        <f t="shared" si="135"/>
        <v>19.71445151599486</v>
      </c>
    </row>
    <row r="4338" spans="1:19" x14ac:dyDescent="0.3">
      <c r="A4338">
        <v>2024</v>
      </c>
      <c r="B4338">
        <v>4</v>
      </c>
      <c r="C4338">
        <v>11215840</v>
      </c>
      <c r="D4338" t="s">
        <v>79</v>
      </c>
      <c r="E4338" t="s">
        <v>4661</v>
      </c>
      <c r="G4338">
        <v>4093667468</v>
      </c>
      <c r="H4338" s="2">
        <v>3717272648</v>
      </c>
      <c r="I4338" s="2">
        <v>3691004630</v>
      </c>
      <c r="J4338" s="2">
        <v>58</v>
      </c>
      <c r="K4338" s="2">
        <v>58</v>
      </c>
      <c r="L4338">
        <v>5.9415829465330212</v>
      </c>
      <c r="M4338">
        <v>63.152542414449357</v>
      </c>
      <c r="N4338">
        <v>0.1012556397235245</v>
      </c>
      <c r="O4338">
        <v>11.421197817459641</v>
      </c>
      <c r="P4338">
        <v>50</v>
      </c>
      <c r="Q4338">
        <v>8.9081348592638427</v>
      </c>
      <c r="R4338">
        <f t="shared" si="134"/>
        <v>36.532951228495762</v>
      </c>
      <c r="S4338">
        <f t="shared" si="135"/>
        <v>63.818986733085403</v>
      </c>
    </row>
    <row r="4339" spans="1:19" x14ac:dyDescent="0.3">
      <c r="A4339">
        <v>2024</v>
      </c>
      <c r="B4339">
        <v>4</v>
      </c>
      <c r="C4339">
        <v>11215847</v>
      </c>
      <c r="D4339" t="s">
        <v>80</v>
      </c>
      <c r="E4339" t="s">
        <v>4662</v>
      </c>
      <c r="G4339">
        <v>958486343</v>
      </c>
      <c r="H4339" s="2">
        <v>1069491974</v>
      </c>
      <c r="I4339" s="2">
        <v>1040195922</v>
      </c>
      <c r="J4339" s="2">
        <v>87</v>
      </c>
      <c r="K4339" s="2">
        <v>89</v>
      </c>
      <c r="L4339">
        <v>1.0601927543060921</v>
      </c>
      <c r="M4339">
        <v>11.04902436514107</v>
      </c>
      <c r="N4339">
        <v>-0.10379286025385361</v>
      </c>
      <c r="O4339">
        <v>9.2511739102081894</v>
      </c>
      <c r="P4339">
        <v>75.862068965517253</v>
      </c>
      <c r="Q4339">
        <v>13.771771707712491</v>
      </c>
      <c r="R4339">
        <f t="shared" si="134"/>
        <v>11.506278476925921</v>
      </c>
      <c r="S4339">
        <f t="shared" si="135"/>
        <v>19.819430147300103</v>
      </c>
    </row>
    <row r="4340" spans="1:19" x14ac:dyDescent="0.3">
      <c r="A4340">
        <v>2024</v>
      </c>
      <c r="B4340">
        <v>4</v>
      </c>
      <c r="C4340">
        <v>11215850</v>
      </c>
      <c r="D4340" t="s">
        <v>81</v>
      </c>
      <c r="E4340" t="s">
        <v>4663</v>
      </c>
      <c r="G4340">
        <v>871178836</v>
      </c>
      <c r="H4340" s="2">
        <v>838264565</v>
      </c>
      <c r="I4340" s="2">
        <v>939836764</v>
      </c>
      <c r="J4340" s="2">
        <v>73</v>
      </c>
      <c r="K4340" s="2">
        <v>68</v>
      </c>
      <c r="L4340">
        <v>1.645713041954197</v>
      </c>
      <c r="M4340">
        <v>17.298815034260141</v>
      </c>
      <c r="N4340">
        <v>3.9264776747422223E-2</v>
      </c>
      <c r="O4340">
        <v>10.76514983513287</v>
      </c>
      <c r="P4340">
        <v>112.5</v>
      </c>
      <c r="Q4340">
        <v>20.661923909681409</v>
      </c>
      <c r="R4340">
        <f t="shared" si="134"/>
        <v>17.001014657061067</v>
      </c>
      <c r="S4340">
        <f t="shared" si="135"/>
        <v>29.479761661670217</v>
      </c>
    </row>
    <row r="4341" spans="1:19" x14ac:dyDescent="0.3">
      <c r="A4341">
        <v>2024</v>
      </c>
      <c r="B4341">
        <v>4</v>
      </c>
      <c r="C4341">
        <v>11215860</v>
      </c>
      <c r="D4341" t="s">
        <v>82</v>
      </c>
      <c r="E4341" t="s">
        <v>4664</v>
      </c>
      <c r="G4341">
        <v>489835898</v>
      </c>
      <c r="H4341" s="2">
        <v>513915635</v>
      </c>
      <c r="I4341" s="2">
        <v>516765086</v>
      </c>
      <c r="J4341" s="2">
        <v>52</v>
      </c>
      <c r="K4341" s="2">
        <v>54</v>
      </c>
      <c r="L4341">
        <v>0.95188227824196614</v>
      </c>
      <c r="M4341">
        <v>9.8929281256880532</v>
      </c>
      <c r="N4341">
        <v>-4.6855427934197801E-2</v>
      </c>
      <c r="O4341">
        <v>9.8537415435475975</v>
      </c>
      <c r="P4341">
        <v>38.129496402877699</v>
      </c>
      <c r="Q4341">
        <v>6.6757605360190668</v>
      </c>
      <c r="R4341">
        <f t="shared" si="134"/>
        <v>8.9199405323592664</v>
      </c>
      <c r="S4341">
        <f t="shared" si="135"/>
        <v>15.272372539141385</v>
      </c>
    </row>
    <row r="4342" spans="1:19" x14ac:dyDescent="0.3">
      <c r="A4342">
        <v>2024</v>
      </c>
      <c r="B4342">
        <v>4</v>
      </c>
      <c r="C4342">
        <v>11215870</v>
      </c>
      <c r="D4342" t="s">
        <v>83</v>
      </c>
      <c r="E4342" t="s">
        <v>4665</v>
      </c>
      <c r="G4342">
        <v>2089177374</v>
      </c>
      <c r="H4342" s="2">
        <v>2032759676</v>
      </c>
      <c r="I4342" s="2">
        <v>2233236877</v>
      </c>
      <c r="J4342" s="2">
        <v>87</v>
      </c>
      <c r="K4342" s="2">
        <v>82</v>
      </c>
      <c r="L4342">
        <v>2.207610932065712</v>
      </c>
      <c r="M4342">
        <v>23.296462365529361</v>
      </c>
      <c r="N4342">
        <v>2.7754239060377741E-2</v>
      </c>
      <c r="O4342">
        <v>10.64333405999205</v>
      </c>
      <c r="P4342">
        <v>80.392156862745097</v>
      </c>
      <c r="Q4342">
        <v>14.62370286809435</v>
      </c>
      <c r="R4342">
        <f t="shared" si="134"/>
        <v>18.164008855191398</v>
      </c>
      <c r="S4342">
        <f t="shared" si="135"/>
        <v>31.524429346325412</v>
      </c>
    </row>
    <row r="4343" spans="1:19" x14ac:dyDescent="0.3">
      <c r="A4343">
        <v>2024</v>
      </c>
      <c r="B4343">
        <v>4</v>
      </c>
      <c r="C4343">
        <v>11230536</v>
      </c>
      <c r="D4343" t="s">
        <v>84</v>
      </c>
      <c r="E4343" t="s">
        <v>4666</v>
      </c>
      <c r="G4343">
        <v>1357374339</v>
      </c>
      <c r="H4343" s="2">
        <v>1525462304</v>
      </c>
      <c r="I4343" s="2">
        <v>1617747249</v>
      </c>
      <c r="J4343" s="2">
        <v>123</v>
      </c>
      <c r="K4343" s="2">
        <v>129</v>
      </c>
      <c r="L4343">
        <v>1.3702225735162179</v>
      </c>
      <c r="M4343">
        <v>14.358254655061639</v>
      </c>
      <c r="N4343">
        <v>-0.11018821281866301</v>
      </c>
      <c r="O4343">
        <v>9.1834920302506706</v>
      </c>
      <c r="P4343">
        <v>80.124223602484463</v>
      </c>
      <c r="Q4343">
        <v>14.573315171763239</v>
      </c>
      <c r="R4343">
        <f t="shared" si="134"/>
        <v>13.387820285109925</v>
      </c>
      <c r="S4343">
        <f t="shared" si="135"/>
        <v>23.127381071480382</v>
      </c>
    </row>
    <row r="4344" spans="1:19" x14ac:dyDescent="0.3">
      <c r="A4344">
        <v>2024</v>
      </c>
      <c r="B4344">
        <v>4</v>
      </c>
      <c r="C4344">
        <v>11230545</v>
      </c>
      <c r="D4344" t="s">
        <v>85</v>
      </c>
      <c r="E4344" t="s">
        <v>4667</v>
      </c>
      <c r="G4344">
        <v>405009549</v>
      </c>
      <c r="H4344" s="2">
        <v>366725350</v>
      </c>
      <c r="I4344" s="2">
        <v>355001728</v>
      </c>
      <c r="J4344" s="2">
        <v>81</v>
      </c>
      <c r="K4344" s="2">
        <v>84</v>
      </c>
      <c r="L4344">
        <v>0.52074345368587993</v>
      </c>
      <c r="M4344">
        <v>5.2909912506587258</v>
      </c>
      <c r="N4344">
        <v>0.10439474391393989</v>
      </c>
      <c r="O4344">
        <v>11.4544188902366</v>
      </c>
      <c r="P4344">
        <v>72.033898305084747</v>
      </c>
      <c r="Q4344">
        <v>13.051843541444949</v>
      </c>
      <c r="R4344">
        <f t="shared" si="134"/>
        <v>8.851932465810167</v>
      </c>
      <c r="S4344">
        <f t="shared" si="135"/>
        <v>15.152807113800165</v>
      </c>
    </row>
    <row r="4345" spans="1:19" x14ac:dyDescent="0.3">
      <c r="A4345">
        <v>2024</v>
      </c>
      <c r="B4345">
        <v>4</v>
      </c>
      <c r="C4345">
        <v>11230560</v>
      </c>
      <c r="D4345" t="s">
        <v>86</v>
      </c>
      <c r="E4345" t="s">
        <v>4133</v>
      </c>
      <c r="G4345">
        <v>841761221</v>
      </c>
      <c r="H4345" s="2">
        <v>966727690</v>
      </c>
      <c r="I4345" s="2">
        <v>932092360</v>
      </c>
      <c r="J4345" s="2">
        <v>86</v>
      </c>
      <c r="K4345" s="2">
        <v>88</v>
      </c>
      <c r="L4345">
        <v>1.2211769217684669</v>
      </c>
      <c r="M4345">
        <v>12.76735482935706</v>
      </c>
      <c r="N4345">
        <v>-0.1292674972411311</v>
      </c>
      <c r="O4345">
        <v>8.9815763696407487</v>
      </c>
      <c r="P4345">
        <v>71.428571428571431</v>
      </c>
      <c r="Q4345">
        <v>12.938005390835579</v>
      </c>
      <c r="R4345">
        <f t="shared" si="134"/>
        <v>12.061394305857354</v>
      </c>
      <c r="S4345">
        <f t="shared" si="135"/>
        <v>20.795382906549797</v>
      </c>
    </row>
    <row r="4346" spans="1:19" x14ac:dyDescent="0.3">
      <c r="A4346">
        <v>2024</v>
      </c>
      <c r="B4346">
        <v>4</v>
      </c>
      <c r="C4346">
        <v>11230570</v>
      </c>
      <c r="D4346" t="s">
        <v>87</v>
      </c>
      <c r="E4346" t="s">
        <v>4668</v>
      </c>
      <c r="G4346">
        <v>441530373</v>
      </c>
      <c r="H4346" s="2">
        <v>536763042</v>
      </c>
      <c r="I4346" s="2">
        <v>444987180</v>
      </c>
      <c r="J4346" s="2">
        <v>31</v>
      </c>
      <c r="K4346" s="2">
        <v>27</v>
      </c>
      <c r="L4346">
        <v>2.5045221411187248</v>
      </c>
      <c r="M4346">
        <v>26.465665795439559</v>
      </c>
      <c r="N4346">
        <v>-0.17742031687792689</v>
      </c>
      <c r="O4346">
        <v>8.4719761051913984</v>
      </c>
      <c r="P4346">
        <v>30.232558139534881</v>
      </c>
      <c r="Q4346">
        <v>5.1906573921550283</v>
      </c>
      <c r="R4346">
        <f t="shared" si="134"/>
        <v>16.484425336404566</v>
      </c>
      <c r="S4346">
        <f t="shared" si="135"/>
        <v>28.571542607884403</v>
      </c>
    </row>
    <row r="4347" spans="1:19" x14ac:dyDescent="0.3">
      <c r="A4347">
        <v>2024</v>
      </c>
      <c r="B4347">
        <v>4</v>
      </c>
      <c r="C4347">
        <v>11230600</v>
      </c>
      <c r="D4347" t="s">
        <v>88</v>
      </c>
      <c r="E4347" t="s">
        <v>4669</v>
      </c>
      <c r="G4347">
        <v>801925335</v>
      </c>
      <c r="H4347" s="2">
        <v>832353026</v>
      </c>
      <c r="I4347" s="2">
        <v>847480498</v>
      </c>
      <c r="J4347" s="2">
        <v>48</v>
      </c>
      <c r="K4347" s="2">
        <v>52</v>
      </c>
      <c r="L4347">
        <v>1.52358081477365</v>
      </c>
      <c r="M4347">
        <v>15.995186671701241</v>
      </c>
      <c r="N4347">
        <v>-3.6556232811725251E-2</v>
      </c>
      <c r="O4347">
        <v>9.9627377061319571</v>
      </c>
      <c r="P4347">
        <v>61.728395061728392</v>
      </c>
      <c r="Q4347">
        <v>11.113784162552079</v>
      </c>
      <c r="R4347">
        <f t="shared" si="134"/>
        <v>13.324276125842635</v>
      </c>
      <c r="S4347">
        <f t="shared" si="135"/>
        <v>23.015663670644436</v>
      </c>
    </row>
    <row r="4348" spans="1:19" x14ac:dyDescent="0.3">
      <c r="A4348">
        <v>2024</v>
      </c>
      <c r="B4348">
        <v>4</v>
      </c>
      <c r="C4348">
        <v>11230610</v>
      </c>
      <c r="D4348" t="s">
        <v>89</v>
      </c>
      <c r="E4348" t="s">
        <v>4670</v>
      </c>
      <c r="G4348">
        <v>579495209</v>
      </c>
      <c r="H4348" s="2">
        <v>571469797</v>
      </c>
      <c r="I4348" s="2">
        <v>589668780</v>
      </c>
      <c r="J4348" s="2">
        <v>34</v>
      </c>
      <c r="K4348" s="2">
        <v>32</v>
      </c>
      <c r="L4348">
        <v>2.629537601859123</v>
      </c>
      <c r="M4348">
        <v>27.800069532617201</v>
      </c>
      <c r="N4348">
        <v>1.404345783824512E-2</v>
      </c>
      <c r="O4348">
        <v>10.4982331543897</v>
      </c>
      <c r="P4348">
        <v>31.764705882352938</v>
      </c>
      <c r="Q4348">
        <v>5.4787940539655393</v>
      </c>
      <c r="R4348">
        <f t="shared" si="134"/>
        <v>17.643319613376203</v>
      </c>
      <c r="S4348">
        <f t="shared" si="135"/>
        <v>30.60900219441125</v>
      </c>
    </row>
    <row r="4349" spans="1:19" x14ac:dyDescent="0.3">
      <c r="A4349">
        <v>2024</v>
      </c>
      <c r="B4349">
        <v>4</v>
      </c>
      <c r="C4349">
        <v>11230650</v>
      </c>
      <c r="D4349" t="s">
        <v>90</v>
      </c>
      <c r="E4349" t="s">
        <v>4671</v>
      </c>
      <c r="G4349">
        <v>1320709797</v>
      </c>
      <c r="H4349" s="2">
        <v>1219266638</v>
      </c>
      <c r="I4349" s="2">
        <v>1546940808</v>
      </c>
      <c r="J4349" s="2">
        <v>95</v>
      </c>
      <c r="K4349" s="2">
        <v>94</v>
      </c>
      <c r="L4349">
        <v>1.456932778699124</v>
      </c>
      <c r="M4349">
        <v>15.28379155395595</v>
      </c>
      <c r="N4349">
        <v>8.3200143297942022E-2</v>
      </c>
      <c r="O4349">
        <v>11.2301168834117</v>
      </c>
      <c r="P4349">
        <v>76.8</v>
      </c>
      <c r="Q4349">
        <v>13.948159604082891</v>
      </c>
      <c r="R4349">
        <f t="shared" si="134"/>
        <v>14.072367034885183</v>
      </c>
      <c r="S4349">
        <f t="shared" si="135"/>
        <v>24.330887176800058</v>
      </c>
    </row>
    <row r="4350" spans="1:19" x14ac:dyDescent="0.3">
      <c r="A4350">
        <v>2024</v>
      </c>
      <c r="B4350">
        <v>4</v>
      </c>
      <c r="C4350">
        <v>11230660</v>
      </c>
      <c r="D4350" t="s">
        <v>91</v>
      </c>
      <c r="E4350" t="s">
        <v>4672</v>
      </c>
      <c r="G4350">
        <v>997808569</v>
      </c>
      <c r="H4350" s="2">
        <v>985556273</v>
      </c>
      <c r="I4350" s="2">
        <v>1144315700</v>
      </c>
      <c r="J4350" s="2">
        <v>78</v>
      </c>
      <c r="K4350" s="2">
        <v>75</v>
      </c>
      <c r="L4350">
        <v>1.721799263397892</v>
      </c>
      <c r="M4350">
        <v>18.110952490226691</v>
      </c>
      <c r="N4350">
        <v>1.243185836837548E-2</v>
      </c>
      <c r="O4350">
        <v>10.48117763153088</v>
      </c>
      <c r="P4350">
        <v>71.559633027522935</v>
      </c>
      <c r="Q4350">
        <v>12.96265291702256</v>
      </c>
      <c r="R4350">
        <f t="shared" si="134"/>
        <v>15.040507646526288</v>
      </c>
      <c r="S4350">
        <f t="shared" si="135"/>
        <v>26.032981500234548</v>
      </c>
    </row>
    <row r="4351" spans="1:19" x14ac:dyDescent="0.3">
      <c r="A4351">
        <v>2024</v>
      </c>
      <c r="B4351">
        <v>4</v>
      </c>
      <c r="C4351">
        <v>11230705</v>
      </c>
      <c r="D4351" t="s">
        <v>92</v>
      </c>
      <c r="E4351" t="s">
        <v>4673</v>
      </c>
      <c r="G4351">
        <v>690963006</v>
      </c>
      <c r="H4351" s="2">
        <v>662783105</v>
      </c>
      <c r="I4351" s="2">
        <v>780654888</v>
      </c>
      <c r="J4351" s="2">
        <v>41</v>
      </c>
      <c r="K4351" s="2">
        <v>42</v>
      </c>
      <c r="L4351">
        <v>2.2436107441913018</v>
      </c>
      <c r="M4351">
        <v>23.68072110883659</v>
      </c>
      <c r="N4351">
        <v>4.2517530678456268E-2</v>
      </c>
      <c r="O4351">
        <v>10.79957366069379</v>
      </c>
      <c r="P4351">
        <v>36.666666666666671</v>
      </c>
      <c r="Q4351">
        <v>6.4006598618414294</v>
      </c>
      <c r="R4351">
        <f t="shared" si="134"/>
        <v>15.920473245109481</v>
      </c>
      <c r="S4351">
        <f t="shared" si="135"/>
        <v>27.58005475814403</v>
      </c>
    </row>
    <row r="4352" spans="1:19" x14ac:dyDescent="0.3">
      <c r="A4352">
        <v>2024</v>
      </c>
      <c r="B4352">
        <v>4</v>
      </c>
      <c r="C4352">
        <v>11230710</v>
      </c>
      <c r="D4352" t="s">
        <v>93</v>
      </c>
      <c r="E4352" t="s">
        <v>4674</v>
      </c>
      <c r="G4352">
        <v>3842370262</v>
      </c>
      <c r="H4352" s="2">
        <v>3895076488</v>
      </c>
      <c r="I4352" s="2">
        <v>3111724998</v>
      </c>
      <c r="J4352" s="2">
        <v>107</v>
      </c>
      <c r="K4352" s="2">
        <v>100</v>
      </c>
      <c r="L4352">
        <v>3.7548901089053599</v>
      </c>
      <c r="M4352">
        <v>39.811980556670846</v>
      </c>
      <c r="N4352">
        <v>-1.353149961557315E-2</v>
      </c>
      <c r="O4352">
        <v>10.206407967066561</v>
      </c>
      <c r="P4352">
        <v>132.89473684210529</v>
      </c>
      <c r="Q4352">
        <v>24.497370862975568</v>
      </c>
      <c r="R4352">
        <f t="shared" si="134"/>
        <v>29.296483130641406</v>
      </c>
      <c r="S4352">
        <f t="shared" si="135"/>
        <v>51.096504974786114</v>
      </c>
    </row>
    <row r="4353" spans="1:19" x14ac:dyDescent="0.3">
      <c r="A4353">
        <v>2024</v>
      </c>
      <c r="B4353">
        <v>4</v>
      </c>
      <c r="C4353">
        <v>11230720</v>
      </c>
      <c r="D4353" t="s">
        <v>94</v>
      </c>
      <c r="E4353" t="s">
        <v>4675</v>
      </c>
      <c r="G4353">
        <v>522034551</v>
      </c>
      <c r="H4353" s="2">
        <v>530526857</v>
      </c>
      <c r="I4353" s="2">
        <v>576629300</v>
      </c>
      <c r="J4353" s="2">
        <v>33</v>
      </c>
      <c r="K4353" s="2">
        <v>35</v>
      </c>
      <c r="L4353">
        <v>1.510226393989905</v>
      </c>
      <c r="M4353">
        <v>15.85264279035942</v>
      </c>
      <c r="N4353">
        <v>-1.6007306487784461E-2</v>
      </c>
      <c r="O4353">
        <v>10.18020655567838</v>
      </c>
      <c r="P4353">
        <v>52.38095238095238</v>
      </c>
      <c r="Q4353">
        <v>9.3558982516607028</v>
      </c>
      <c r="R4353">
        <f t="shared" si="134"/>
        <v>12.769132181813596</v>
      </c>
      <c r="S4353">
        <f t="shared" si="135"/>
        <v>22.039661482058275</v>
      </c>
    </row>
    <row r="4354" spans="1:19" x14ac:dyDescent="0.3">
      <c r="A4354">
        <v>2024</v>
      </c>
      <c r="B4354">
        <v>4</v>
      </c>
      <c r="C4354">
        <v>11230730</v>
      </c>
      <c r="D4354" t="s">
        <v>95</v>
      </c>
      <c r="E4354" t="s">
        <v>4676</v>
      </c>
      <c r="G4354">
        <v>190329223</v>
      </c>
      <c r="H4354" s="2">
        <v>215700408</v>
      </c>
      <c r="I4354" s="2">
        <v>180146964</v>
      </c>
      <c r="J4354" s="2">
        <v>53</v>
      </c>
      <c r="K4354" s="2">
        <v>53</v>
      </c>
      <c r="L4354">
        <v>0.47109282620935261</v>
      </c>
      <c r="M4354">
        <v>4.7610249371683224</v>
      </c>
      <c r="N4354">
        <v>-0.117622331989284</v>
      </c>
      <c r="O4354">
        <v>9.1048169054319885</v>
      </c>
      <c r="P4354">
        <v>48.571428571428569</v>
      </c>
      <c r="Q4354">
        <v>8.639476823825726</v>
      </c>
      <c r="R4354">
        <f t="shared" si="134"/>
        <v>6.7933188968182767</v>
      </c>
      <c r="S4354">
        <f t="shared" si="135"/>
        <v>11.533545172100686</v>
      </c>
    </row>
    <row r="4355" spans="1:19" x14ac:dyDescent="0.3">
      <c r="A4355">
        <v>2024</v>
      </c>
      <c r="B4355">
        <v>4</v>
      </c>
      <c r="C4355">
        <v>11230740</v>
      </c>
      <c r="D4355" t="s">
        <v>96</v>
      </c>
      <c r="E4355" t="s">
        <v>4677</v>
      </c>
      <c r="G4355">
        <v>2786336284</v>
      </c>
      <c r="H4355" s="2">
        <v>2567458435</v>
      </c>
      <c r="I4355" s="2">
        <v>2348249815</v>
      </c>
      <c r="J4355" s="2">
        <v>72</v>
      </c>
      <c r="K4355" s="2">
        <v>72</v>
      </c>
      <c r="L4355">
        <v>4.420674500184548</v>
      </c>
      <c r="M4355">
        <v>46.918503018899408</v>
      </c>
      <c r="N4355">
        <v>8.5250785763937798E-2</v>
      </c>
      <c r="O4355">
        <v>11.25181878894589</v>
      </c>
      <c r="P4355">
        <v>69.230769230769226</v>
      </c>
      <c r="Q4355">
        <v>12.5246853363154</v>
      </c>
      <c r="R4355">
        <f t="shared" ref="R4355:R4418" si="136">((M4355*0.5)+(O4355*0.2)+(Q4355*0.3))</f>
        <v>29.467020868133503</v>
      </c>
      <c r="S4355">
        <f t="shared" ref="S4355:S4418" si="137" xml:space="preserve"> (R4355 - MIN($R$2:$R$4657)) / (MAX($R$2:$R$4657) - MIN($R$2:$R$4657)) * 100</f>
        <v>51.396328483299634</v>
      </c>
    </row>
    <row r="4356" spans="1:19" x14ac:dyDescent="0.3">
      <c r="A4356">
        <v>2024</v>
      </c>
      <c r="B4356">
        <v>4</v>
      </c>
      <c r="C4356">
        <v>11230750</v>
      </c>
      <c r="D4356" t="s">
        <v>97</v>
      </c>
      <c r="E4356" t="s">
        <v>4678</v>
      </c>
      <c r="G4356">
        <v>51186830</v>
      </c>
      <c r="H4356" s="2">
        <v>68162557</v>
      </c>
      <c r="I4356" s="2">
        <v>98713800</v>
      </c>
      <c r="J4356" s="2">
        <v>18</v>
      </c>
      <c r="K4356" s="2">
        <v>19</v>
      </c>
      <c r="L4356">
        <v>0.44269664009716919</v>
      </c>
      <c r="M4356">
        <v>4.4579266112070668</v>
      </c>
      <c r="N4356">
        <v>-0.24904768464011701</v>
      </c>
      <c r="O4356">
        <v>7.7139451979933824</v>
      </c>
      <c r="P4356">
        <v>27.536231884057969</v>
      </c>
      <c r="Q4356">
        <v>4.6835845918673824</v>
      </c>
      <c r="R4356">
        <f t="shared" si="136"/>
        <v>5.1768277227624253</v>
      </c>
      <c r="S4356">
        <f t="shared" si="137"/>
        <v>8.6915814964126543</v>
      </c>
    </row>
    <row r="4357" spans="1:19" x14ac:dyDescent="0.3">
      <c r="A4357">
        <v>2024</v>
      </c>
      <c r="B4357">
        <v>4</v>
      </c>
      <c r="C4357">
        <v>11260520</v>
      </c>
      <c r="D4357" t="s">
        <v>98</v>
      </c>
      <c r="E4357" t="s">
        <v>4679</v>
      </c>
      <c r="G4357">
        <v>225562992</v>
      </c>
      <c r="H4357" s="2">
        <v>233410106</v>
      </c>
      <c r="I4357" s="2">
        <v>259171851</v>
      </c>
      <c r="J4357" s="2">
        <v>45</v>
      </c>
      <c r="K4357" s="2">
        <v>39</v>
      </c>
      <c r="L4357">
        <v>0.91025511300455875</v>
      </c>
      <c r="M4357">
        <v>9.4486035234994059</v>
      </c>
      <c r="N4357">
        <v>-3.361942691547383E-2</v>
      </c>
      <c r="O4357">
        <v>9.9938178603712018</v>
      </c>
      <c r="P4357">
        <v>56.164383561643838</v>
      </c>
      <c r="Q4357">
        <v>10.06741268341462</v>
      </c>
      <c r="R4357">
        <f t="shared" si="136"/>
        <v>9.7432891388483291</v>
      </c>
      <c r="S4357">
        <f t="shared" si="137"/>
        <v>16.719907094000284</v>
      </c>
    </row>
    <row r="4358" spans="1:19" x14ac:dyDescent="0.3">
      <c r="A4358">
        <v>2024</v>
      </c>
      <c r="B4358">
        <v>4</v>
      </c>
      <c r="C4358">
        <v>11260540</v>
      </c>
      <c r="D4358" t="s">
        <v>99</v>
      </c>
      <c r="E4358" t="s">
        <v>4680</v>
      </c>
      <c r="G4358">
        <v>271490505</v>
      </c>
      <c r="H4358" s="2">
        <v>249490839</v>
      </c>
      <c r="I4358" s="2">
        <v>291396950</v>
      </c>
      <c r="J4358" s="2">
        <v>29</v>
      </c>
      <c r="K4358" s="2">
        <v>27</v>
      </c>
      <c r="L4358">
        <v>1.9089392528973119</v>
      </c>
      <c r="M4358">
        <v>20.10846783660428</v>
      </c>
      <c r="N4358">
        <v>8.8178251707270103E-2</v>
      </c>
      <c r="O4358">
        <v>11.282800098662349</v>
      </c>
      <c r="P4358">
        <v>24.54545454545454</v>
      </c>
      <c r="Q4358">
        <v>4.1211371369119583</v>
      </c>
      <c r="R4358">
        <f t="shared" si="136"/>
        <v>13.547135079108198</v>
      </c>
      <c r="S4358">
        <f t="shared" si="137"/>
        <v>23.407473449842588</v>
      </c>
    </row>
    <row r="4359" spans="1:19" x14ac:dyDescent="0.3">
      <c r="A4359">
        <v>2024</v>
      </c>
      <c r="B4359">
        <v>4</v>
      </c>
      <c r="C4359">
        <v>11260565</v>
      </c>
      <c r="D4359" t="s">
        <v>100</v>
      </c>
      <c r="E4359" t="s">
        <v>4681</v>
      </c>
      <c r="G4359">
        <v>342940643</v>
      </c>
      <c r="H4359" s="2">
        <v>295308557</v>
      </c>
      <c r="I4359" s="2">
        <v>396075819</v>
      </c>
      <c r="J4359" s="2">
        <v>43</v>
      </c>
      <c r="K4359" s="2">
        <v>42</v>
      </c>
      <c r="L4359">
        <v>1.111970501806633</v>
      </c>
      <c r="M4359">
        <v>11.601695365657051</v>
      </c>
      <c r="N4359">
        <v>0.16129598980770479</v>
      </c>
      <c r="O4359">
        <v>12.05660356340166</v>
      </c>
      <c r="P4359">
        <v>42.574257425742573</v>
      </c>
      <c r="Q4359">
        <v>7.511645071095419</v>
      </c>
      <c r="R4359">
        <f t="shared" si="136"/>
        <v>10.465661916837483</v>
      </c>
      <c r="S4359">
        <f t="shared" si="137"/>
        <v>17.989915386220069</v>
      </c>
    </row>
    <row r="4360" spans="1:19" x14ac:dyDescent="0.3">
      <c r="A4360">
        <v>2024</v>
      </c>
      <c r="B4360">
        <v>4</v>
      </c>
      <c r="C4360">
        <v>11260570</v>
      </c>
      <c r="D4360" t="s">
        <v>101</v>
      </c>
      <c r="E4360" t="s">
        <v>4682</v>
      </c>
      <c r="G4360">
        <v>582774586</v>
      </c>
      <c r="H4360" s="2">
        <v>585281342</v>
      </c>
      <c r="I4360" s="2">
        <v>674653234</v>
      </c>
      <c r="J4360" s="2">
        <v>38</v>
      </c>
      <c r="K4360" s="2">
        <v>38</v>
      </c>
      <c r="L4360">
        <v>2.1784699468872</v>
      </c>
      <c r="M4360">
        <v>22.985414121600609</v>
      </c>
      <c r="N4360">
        <v>-4.2829931865485636E-3</v>
      </c>
      <c r="O4360">
        <v>10.30428471359027</v>
      </c>
      <c r="P4360">
        <v>42.52873563218391</v>
      </c>
      <c r="Q4360">
        <v>7.5030842141564564</v>
      </c>
      <c r="R4360">
        <f t="shared" si="136"/>
        <v>15.804489267765295</v>
      </c>
      <c r="S4360">
        <f t="shared" si="137"/>
        <v>27.376142571140271</v>
      </c>
    </row>
    <row r="4361" spans="1:19" x14ac:dyDescent="0.3">
      <c r="A4361">
        <v>2024</v>
      </c>
      <c r="B4361">
        <v>4</v>
      </c>
      <c r="C4361">
        <v>11260575</v>
      </c>
      <c r="D4361" t="s">
        <v>102</v>
      </c>
      <c r="E4361" t="s">
        <v>4683</v>
      </c>
      <c r="G4361">
        <v>1066810466</v>
      </c>
      <c r="H4361" s="2">
        <v>1090671185</v>
      </c>
      <c r="I4361" s="2">
        <v>1122204233</v>
      </c>
      <c r="J4361" s="2">
        <v>64</v>
      </c>
      <c r="K4361" s="2">
        <v>64</v>
      </c>
      <c r="L4361">
        <v>2.1190926026436832</v>
      </c>
      <c r="M4361">
        <v>22.351625711807309</v>
      </c>
      <c r="N4361">
        <v>-2.187709671636736E-2</v>
      </c>
      <c r="O4361">
        <v>10.11808669072945</v>
      </c>
      <c r="P4361">
        <v>37.724550898203603</v>
      </c>
      <c r="Q4361">
        <v>6.5996062313974004</v>
      </c>
      <c r="R4361">
        <f t="shared" si="136"/>
        <v>15.179312063468764</v>
      </c>
      <c r="S4361">
        <f t="shared" si="137"/>
        <v>26.277014450928494</v>
      </c>
    </row>
    <row r="4362" spans="1:19" x14ac:dyDescent="0.3">
      <c r="A4362">
        <v>2024</v>
      </c>
      <c r="B4362">
        <v>4</v>
      </c>
      <c r="C4362">
        <v>11260580</v>
      </c>
      <c r="D4362" t="s">
        <v>103</v>
      </c>
      <c r="E4362" t="s">
        <v>4684</v>
      </c>
      <c r="G4362">
        <v>461371727</v>
      </c>
      <c r="H4362" s="2">
        <v>414456776</v>
      </c>
      <c r="I4362" s="2">
        <v>542582928</v>
      </c>
      <c r="J4362" s="2">
        <v>50</v>
      </c>
      <c r="K4362" s="2">
        <v>45</v>
      </c>
      <c r="L4362">
        <v>1.0852627436507121</v>
      </c>
      <c r="M4362">
        <v>11.31661916721065</v>
      </c>
      <c r="N4362">
        <v>0.1131962455838821</v>
      </c>
      <c r="O4362">
        <v>11.547564994917179</v>
      </c>
      <c r="P4362">
        <v>52.941176470588239</v>
      </c>
      <c r="Q4362">
        <v>9.4612543439893759</v>
      </c>
      <c r="R4362">
        <f t="shared" si="136"/>
        <v>10.806198885785573</v>
      </c>
      <c r="S4362">
        <f t="shared" si="137"/>
        <v>18.588615652272956</v>
      </c>
    </row>
    <row r="4363" spans="1:19" x14ac:dyDescent="0.3">
      <c r="A4363">
        <v>2024</v>
      </c>
      <c r="B4363">
        <v>4</v>
      </c>
      <c r="C4363">
        <v>11260590</v>
      </c>
      <c r="D4363" t="s">
        <v>104</v>
      </c>
      <c r="E4363" t="s">
        <v>4685</v>
      </c>
      <c r="G4363">
        <v>1088999619</v>
      </c>
      <c r="H4363" s="2">
        <v>1099018246</v>
      </c>
      <c r="I4363" s="2">
        <v>1237745574</v>
      </c>
      <c r="J4363" s="2">
        <v>63</v>
      </c>
      <c r="K4363" s="2">
        <v>66</v>
      </c>
      <c r="L4363">
        <v>1.8742666761257789</v>
      </c>
      <c r="M4363">
        <v>19.738375883597051</v>
      </c>
      <c r="N4363">
        <v>-9.1159787714752832E-3</v>
      </c>
      <c r="O4363">
        <v>10.2531373300988</v>
      </c>
      <c r="P4363">
        <v>97.058823529411754</v>
      </c>
      <c r="Q4363">
        <v>17.758046614872359</v>
      </c>
      <c r="R4363">
        <f t="shared" si="136"/>
        <v>17.247229392279994</v>
      </c>
      <c r="S4363">
        <f t="shared" si="137"/>
        <v>29.912633393444466</v>
      </c>
    </row>
    <row r="4364" spans="1:19" x14ac:dyDescent="0.3">
      <c r="A4364">
        <v>2024</v>
      </c>
      <c r="B4364">
        <v>4</v>
      </c>
      <c r="C4364">
        <v>11260600</v>
      </c>
      <c r="D4364" t="s">
        <v>105</v>
      </c>
      <c r="E4364" t="s">
        <v>4686</v>
      </c>
      <c r="G4364">
        <v>61296832</v>
      </c>
      <c r="H4364" s="2">
        <v>57178872</v>
      </c>
      <c r="I4364" s="2">
        <v>76790303</v>
      </c>
      <c r="J4364" s="2">
        <v>23</v>
      </c>
      <c r="K4364" s="2">
        <v>19</v>
      </c>
      <c r="L4364">
        <v>0.5766561659019227</v>
      </c>
      <c r="M4364">
        <v>5.8877984910988346</v>
      </c>
      <c r="N4364">
        <v>7.2018909362185385E-2</v>
      </c>
      <c r="O4364">
        <v>11.111786122855831</v>
      </c>
      <c r="P4364">
        <v>27.941176470588228</v>
      </c>
      <c r="Q4364">
        <v>4.7597387238223456</v>
      </c>
      <c r="R4364">
        <f t="shared" si="136"/>
        <v>6.594178087267287</v>
      </c>
      <c r="S4364">
        <f t="shared" si="137"/>
        <v>11.18343441605429</v>
      </c>
    </row>
    <row r="4365" spans="1:19" x14ac:dyDescent="0.3">
      <c r="A4365">
        <v>2024</v>
      </c>
      <c r="B4365">
        <v>4</v>
      </c>
      <c r="C4365">
        <v>11260610</v>
      </c>
      <c r="D4365" t="s">
        <v>106</v>
      </c>
      <c r="E4365" t="s">
        <v>4687</v>
      </c>
      <c r="G4365">
        <v>122260568</v>
      </c>
      <c r="H4365" s="2">
        <v>153116413</v>
      </c>
      <c r="I4365" s="2">
        <v>118059592</v>
      </c>
      <c r="J4365" s="2">
        <v>44</v>
      </c>
      <c r="K4365" s="2">
        <v>45</v>
      </c>
      <c r="L4365">
        <v>0.38519164597366012</v>
      </c>
      <c r="M4365">
        <v>3.844123497493527</v>
      </c>
      <c r="N4365">
        <v>-0.20151886003233371</v>
      </c>
      <c r="O4365">
        <v>8.216941736343232</v>
      </c>
      <c r="P4365">
        <v>43.877551020408163</v>
      </c>
      <c r="Q4365">
        <v>7.756743278814775</v>
      </c>
      <c r="R4365">
        <f t="shared" si="136"/>
        <v>5.8924730796598421</v>
      </c>
      <c r="S4365">
        <f t="shared" si="137"/>
        <v>9.9497622657355471</v>
      </c>
    </row>
    <row r="4366" spans="1:19" x14ac:dyDescent="0.3">
      <c r="A4366">
        <v>2024</v>
      </c>
      <c r="B4366">
        <v>4</v>
      </c>
      <c r="C4366">
        <v>11260620</v>
      </c>
      <c r="D4366" t="s">
        <v>107</v>
      </c>
      <c r="E4366" t="s">
        <v>4688</v>
      </c>
      <c r="G4366">
        <v>850737433</v>
      </c>
      <c r="H4366" s="2">
        <v>852994058</v>
      </c>
      <c r="I4366" s="2">
        <v>884822481</v>
      </c>
      <c r="J4366" s="2">
        <v>52</v>
      </c>
      <c r="K4366" s="2">
        <v>50</v>
      </c>
      <c r="L4366">
        <v>1.9751262358216</v>
      </c>
      <c r="M4366">
        <v>20.814941714663941</v>
      </c>
      <c r="N4366">
        <v>-2.6455342552925499E-3</v>
      </c>
      <c r="O4366">
        <v>10.321613906578071</v>
      </c>
      <c r="P4366">
        <v>40</v>
      </c>
      <c r="Q4366">
        <v>7.027528611197031</v>
      </c>
      <c r="R4366">
        <f t="shared" si="136"/>
        <v>14.580052222006694</v>
      </c>
      <c r="S4366">
        <f t="shared" si="137"/>
        <v>25.223451815346216</v>
      </c>
    </row>
    <row r="4367" spans="1:19" x14ac:dyDescent="0.3">
      <c r="A4367">
        <v>2024</v>
      </c>
      <c r="B4367">
        <v>4</v>
      </c>
      <c r="C4367">
        <v>11260630</v>
      </c>
      <c r="D4367" t="s">
        <v>108</v>
      </c>
      <c r="E4367" t="s">
        <v>4689</v>
      </c>
      <c r="G4367">
        <v>259540166</v>
      </c>
      <c r="H4367" s="2">
        <v>207287352</v>
      </c>
      <c r="I4367" s="2">
        <v>310793290</v>
      </c>
      <c r="J4367" s="2">
        <v>36</v>
      </c>
      <c r="K4367" s="2">
        <v>37</v>
      </c>
      <c r="L4367">
        <v>0.84862274312728492</v>
      </c>
      <c r="M4367">
        <v>8.7907451737539244</v>
      </c>
      <c r="N4367">
        <v>0.25207912347686318</v>
      </c>
      <c r="O4367">
        <v>13.01735953313084</v>
      </c>
      <c r="P4367">
        <v>54.285714285714292</v>
      </c>
      <c r="Q4367">
        <v>9.7141089655781911</v>
      </c>
      <c r="R4367">
        <f t="shared" si="136"/>
        <v>9.9130771831765863</v>
      </c>
      <c r="S4367">
        <f t="shared" si="137"/>
        <v>17.018412562073038</v>
      </c>
    </row>
    <row r="4368" spans="1:19" x14ac:dyDescent="0.3">
      <c r="A4368">
        <v>2024</v>
      </c>
      <c r="B4368">
        <v>4</v>
      </c>
      <c r="C4368">
        <v>11260655</v>
      </c>
      <c r="D4368" t="s">
        <v>109</v>
      </c>
      <c r="E4368" t="s">
        <v>4690</v>
      </c>
      <c r="G4368">
        <v>598202083</v>
      </c>
      <c r="H4368" s="2">
        <v>684256602</v>
      </c>
      <c r="I4368" s="2">
        <v>705936481</v>
      </c>
      <c r="J4368" s="2">
        <v>78</v>
      </c>
      <c r="K4368" s="2">
        <v>85</v>
      </c>
      <c r="L4368">
        <v>0.88951270992062548</v>
      </c>
      <c r="M4368">
        <v>9.2272009863306472</v>
      </c>
      <c r="N4368">
        <v>-0.12576352021810669</v>
      </c>
      <c r="O4368">
        <v>9.0186588838325683</v>
      </c>
      <c r="P4368">
        <v>29.861111111111111</v>
      </c>
      <c r="Q4368">
        <v>5.1208028319070698</v>
      </c>
      <c r="R4368">
        <f t="shared" si="136"/>
        <v>7.9535731195039574</v>
      </c>
      <c r="S4368">
        <f t="shared" si="137"/>
        <v>13.573395688056817</v>
      </c>
    </row>
    <row r="4369" spans="1:19" x14ac:dyDescent="0.3">
      <c r="A4369">
        <v>2024</v>
      </c>
      <c r="B4369">
        <v>4</v>
      </c>
      <c r="C4369">
        <v>11260660</v>
      </c>
      <c r="D4369" t="s">
        <v>110</v>
      </c>
      <c r="E4369" t="s">
        <v>4691</v>
      </c>
      <c r="G4369">
        <v>178539082</v>
      </c>
      <c r="H4369" s="2">
        <v>145030650</v>
      </c>
      <c r="I4369" s="2">
        <v>193650354</v>
      </c>
      <c r="J4369" s="2">
        <v>20</v>
      </c>
      <c r="K4369" s="2">
        <v>23</v>
      </c>
      <c r="L4369">
        <v>1.364040382648376</v>
      </c>
      <c r="M4369">
        <v>14.292266508082569</v>
      </c>
      <c r="N4369">
        <v>0.23104379660437291</v>
      </c>
      <c r="O4369">
        <v>12.79474311694057</v>
      </c>
      <c r="P4369">
        <v>22.222222222222221</v>
      </c>
      <c r="Q4369">
        <v>3.684228614633811</v>
      </c>
      <c r="R4369">
        <f t="shared" si="136"/>
        <v>10.810350461819542</v>
      </c>
      <c r="S4369">
        <f t="shared" si="137"/>
        <v>18.595914565174404</v>
      </c>
    </row>
    <row r="4370" spans="1:19" x14ac:dyDescent="0.3">
      <c r="A4370">
        <v>2024</v>
      </c>
      <c r="B4370">
        <v>4</v>
      </c>
      <c r="C4370">
        <v>11260680</v>
      </c>
      <c r="D4370" t="s">
        <v>111</v>
      </c>
      <c r="E4370" t="s">
        <v>4692</v>
      </c>
      <c r="G4370">
        <v>1073797970</v>
      </c>
      <c r="H4370" s="2">
        <v>981017943</v>
      </c>
      <c r="I4370" s="2">
        <v>1192623519</v>
      </c>
      <c r="J4370" s="2">
        <v>63</v>
      </c>
      <c r="K4370" s="2">
        <v>65</v>
      </c>
      <c r="L4370">
        <v>2.2055920717503592</v>
      </c>
      <c r="M4370">
        <v>23.274913232856559</v>
      </c>
      <c r="N4370">
        <v>9.4575259975647558E-2</v>
      </c>
      <c r="O4370">
        <v>11.350499500895459</v>
      </c>
      <c r="P4370">
        <v>25.296442687747039</v>
      </c>
      <c r="Q4370">
        <v>4.2623684361738938</v>
      </c>
      <c r="R4370">
        <f t="shared" si="136"/>
        <v>15.186267047459539</v>
      </c>
      <c r="S4370">
        <f t="shared" si="137"/>
        <v>26.289242053642329</v>
      </c>
    </row>
    <row r="4371" spans="1:19" x14ac:dyDescent="0.3">
      <c r="A4371">
        <v>2024</v>
      </c>
      <c r="B4371">
        <v>4</v>
      </c>
      <c r="C4371">
        <v>11260690</v>
      </c>
      <c r="D4371" t="s">
        <v>112</v>
      </c>
      <c r="E4371" t="s">
        <v>4693</v>
      </c>
      <c r="G4371">
        <v>301198807</v>
      </c>
      <c r="H4371" s="2">
        <v>302397172</v>
      </c>
      <c r="I4371" s="2">
        <v>335646021</v>
      </c>
      <c r="J4371" s="2">
        <v>23</v>
      </c>
      <c r="K4371" s="2">
        <v>22</v>
      </c>
      <c r="L4371">
        <v>1.2303112936815339</v>
      </c>
      <c r="M4371">
        <v>12.864854290186781</v>
      </c>
      <c r="N4371">
        <v>-3.9628842825289376E-3</v>
      </c>
      <c r="O4371">
        <v>10.30767241930244</v>
      </c>
      <c r="P4371">
        <v>22.222222222222221</v>
      </c>
      <c r="Q4371">
        <v>3.684228614633811</v>
      </c>
      <c r="R4371">
        <f t="shared" si="136"/>
        <v>9.5992302133440219</v>
      </c>
      <c r="S4371">
        <f t="shared" si="137"/>
        <v>16.466636157534445</v>
      </c>
    </row>
    <row r="4372" spans="1:19" x14ac:dyDescent="0.3">
      <c r="A4372">
        <v>2024</v>
      </c>
      <c r="B4372">
        <v>4</v>
      </c>
      <c r="C4372">
        <v>11290525</v>
      </c>
      <c r="D4372" t="s">
        <v>113</v>
      </c>
      <c r="E4372" t="s">
        <v>4694</v>
      </c>
      <c r="G4372">
        <v>1278056066</v>
      </c>
      <c r="H4372" s="2">
        <v>1348452496</v>
      </c>
      <c r="I4372" s="2">
        <v>1437740253</v>
      </c>
      <c r="J4372" s="2">
        <v>96</v>
      </c>
      <c r="K4372" s="2">
        <v>96</v>
      </c>
      <c r="L4372">
        <v>1.50473078850957</v>
      </c>
      <c r="M4372">
        <v>15.79398319379767</v>
      </c>
      <c r="N4372">
        <v>-5.2205346653902453E-2</v>
      </c>
      <c r="O4372">
        <v>9.7971234677026544</v>
      </c>
      <c r="P4372">
        <v>32.867132867132867</v>
      </c>
      <c r="Q4372">
        <v>5.6861171615269974</v>
      </c>
      <c r="R4372">
        <f t="shared" si="136"/>
        <v>11.562251438897466</v>
      </c>
      <c r="S4372">
        <f t="shared" si="137"/>
        <v>19.917836576791874</v>
      </c>
    </row>
    <row r="4373" spans="1:19" x14ac:dyDescent="0.3">
      <c r="A4373">
        <v>2024</v>
      </c>
      <c r="B4373">
        <v>4</v>
      </c>
      <c r="C4373">
        <v>11290555</v>
      </c>
      <c r="D4373" t="s">
        <v>114</v>
      </c>
      <c r="E4373" t="s">
        <v>4695</v>
      </c>
      <c r="G4373">
        <v>720605452</v>
      </c>
      <c r="H4373" s="2">
        <v>753112182</v>
      </c>
      <c r="I4373" s="2">
        <v>767027267</v>
      </c>
      <c r="J4373" s="2">
        <v>88</v>
      </c>
      <c r="K4373" s="2">
        <v>88</v>
      </c>
      <c r="L4373">
        <v>0.80809352812254653</v>
      </c>
      <c r="M4373">
        <v>8.358139993187466</v>
      </c>
      <c r="N4373">
        <v>-4.3163197697418207E-2</v>
      </c>
      <c r="O4373">
        <v>9.8928163374903608</v>
      </c>
      <c r="P4373">
        <v>94.565217391304344</v>
      </c>
      <c r="Q4373">
        <v>17.289097486518109</v>
      </c>
      <c r="R4373">
        <f t="shared" si="136"/>
        <v>11.344362510047237</v>
      </c>
      <c r="S4373">
        <f t="shared" si="137"/>
        <v>19.534764629932283</v>
      </c>
    </row>
    <row r="4374" spans="1:19" x14ac:dyDescent="0.3">
      <c r="A4374">
        <v>2024</v>
      </c>
      <c r="B4374">
        <v>4</v>
      </c>
      <c r="C4374">
        <v>11290575</v>
      </c>
      <c r="D4374" t="s">
        <v>115</v>
      </c>
      <c r="E4374" t="s">
        <v>4696</v>
      </c>
      <c r="G4374">
        <v>7726876287</v>
      </c>
      <c r="H4374" s="2">
        <v>8733175808</v>
      </c>
      <c r="I4374" s="2">
        <v>8898668849</v>
      </c>
      <c r="J4374" s="2">
        <v>151</v>
      </c>
      <c r="K4374" s="2">
        <v>153</v>
      </c>
      <c r="L4374">
        <v>4.5228068466570086</v>
      </c>
      <c r="M4374">
        <v>48.008654461068467</v>
      </c>
      <c r="N4374">
        <v>-0.1152272143746588</v>
      </c>
      <c r="O4374">
        <v>9.1301643841259992</v>
      </c>
      <c r="P4374">
        <v>205.47945205479451</v>
      </c>
      <c r="Q4374">
        <v>38.147697757288917</v>
      </c>
      <c r="R4374">
        <f t="shared" si="136"/>
        <v>37.274669434546105</v>
      </c>
      <c r="S4374">
        <f t="shared" si="137"/>
        <v>65.123006348548358</v>
      </c>
    </row>
    <row r="4375" spans="1:19" x14ac:dyDescent="0.3">
      <c r="A4375">
        <v>2024</v>
      </c>
      <c r="B4375">
        <v>4</v>
      </c>
      <c r="C4375">
        <v>11290580</v>
      </c>
      <c r="D4375" t="s">
        <v>116</v>
      </c>
      <c r="E4375" t="s">
        <v>4321</v>
      </c>
      <c r="G4375">
        <v>23264937</v>
      </c>
      <c r="H4375" s="2">
        <v>21431495</v>
      </c>
      <c r="I4375" s="2">
        <v>30729710</v>
      </c>
      <c r="J4375" s="2">
        <v>8</v>
      </c>
      <c r="K4375" s="2">
        <v>8</v>
      </c>
      <c r="L4375">
        <v>0.69834476982926297</v>
      </c>
      <c r="M4375">
        <v>7.1866916591188161</v>
      </c>
      <c r="N4375">
        <v>8.5548954937581342E-2</v>
      </c>
      <c r="O4375">
        <v>11.254974306958861</v>
      </c>
      <c r="P4375">
        <v>16.326530612244898</v>
      </c>
      <c r="Q4375">
        <v>2.5754811667939679</v>
      </c>
      <c r="R4375">
        <f t="shared" si="136"/>
        <v>6.6169850409893698</v>
      </c>
      <c r="S4375">
        <f t="shared" si="137"/>
        <v>11.223531470137567</v>
      </c>
    </row>
    <row r="4376" spans="1:19" x14ac:dyDescent="0.3">
      <c r="A4376">
        <v>2024</v>
      </c>
      <c r="B4376">
        <v>4</v>
      </c>
      <c r="C4376">
        <v>11290600</v>
      </c>
      <c r="D4376" t="s">
        <v>117</v>
      </c>
      <c r="E4376" t="s">
        <v>4697</v>
      </c>
      <c r="G4376">
        <v>4545439082</v>
      </c>
      <c r="H4376" s="2">
        <v>5021862551</v>
      </c>
      <c r="I4376" s="2">
        <v>4378360220</v>
      </c>
      <c r="J4376" s="2">
        <v>131</v>
      </c>
      <c r="K4376" s="2">
        <v>131</v>
      </c>
      <c r="L4376">
        <v>3.7471475231068259</v>
      </c>
      <c r="M4376">
        <v>39.729336895128561</v>
      </c>
      <c r="N4376">
        <v>-9.4869874306920274E-2</v>
      </c>
      <c r="O4376">
        <v>9.3456056804042653</v>
      </c>
      <c r="P4376">
        <v>100</v>
      </c>
      <c r="Q4376">
        <v>18.311166099597902</v>
      </c>
      <c r="R4376">
        <f t="shared" si="136"/>
        <v>27.227139413524505</v>
      </c>
      <c r="S4376">
        <f t="shared" si="137"/>
        <v>47.458378289687197</v>
      </c>
    </row>
    <row r="4377" spans="1:19" x14ac:dyDescent="0.3">
      <c r="A4377">
        <v>2024</v>
      </c>
      <c r="B4377">
        <v>4</v>
      </c>
      <c r="C4377">
        <v>11290610</v>
      </c>
      <c r="D4377" t="s">
        <v>118</v>
      </c>
      <c r="E4377" t="s">
        <v>4698</v>
      </c>
      <c r="G4377">
        <v>385258632</v>
      </c>
      <c r="H4377" s="2">
        <v>402832733</v>
      </c>
      <c r="I4377" s="2">
        <v>376764011</v>
      </c>
      <c r="J4377" s="2">
        <v>36</v>
      </c>
      <c r="K4377" s="2">
        <v>36</v>
      </c>
      <c r="L4377">
        <v>1.184580948158857</v>
      </c>
      <c r="M4377">
        <v>12.376732712211689</v>
      </c>
      <c r="N4377">
        <v>-4.3626298362402442E-2</v>
      </c>
      <c r="O4377">
        <v>9.8879153530179522</v>
      </c>
      <c r="P4377">
        <v>66.071428571428569</v>
      </c>
      <c r="Q4377">
        <v>11.930537757942639</v>
      </c>
      <c r="R4377">
        <f t="shared" si="136"/>
        <v>11.745110754092227</v>
      </c>
      <c r="S4377">
        <f t="shared" si="137"/>
        <v>20.239322731424444</v>
      </c>
    </row>
    <row r="4378" spans="1:19" x14ac:dyDescent="0.3">
      <c r="A4378">
        <v>2024</v>
      </c>
      <c r="B4378">
        <v>4</v>
      </c>
      <c r="C4378">
        <v>11290620</v>
      </c>
      <c r="D4378" t="s">
        <v>119</v>
      </c>
      <c r="E4378" t="s">
        <v>4699</v>
      </c>
      <c r="G4378">
        <v>97008382</v>
      </c>
      <c r="H4378" s="2">
        <v>126832207</v>
      </c>
      <c r="I4378" s="2">
        <v>107739899</v>
      </c>
      <c r="J4378" s="2">
        <v>20</v>
      </c>
      <c r="K4378" s="2">
        <v>21</v>
      </c>
      <c r="L4378">
        <v>0.56763418868414284</v>
      </c>
      <c r="M4378">
        <v>5.7914987210956932</v>
      </c>
      <c r="N4378">
        <v>-0.2351439410023039</v>
      </c>
      <c r="O4378">
        <v>7.8610882207303359</v>
      </c>
      <c r="P4378">
        <v>47.727272727272727</v>
      </c>
      <c r="Q4378">
        <v>8.4807243483395673</v>
      </c>
      <c r="R4378">
        <f t="shared" si="136"/>
        <v>7.0121843091957849</v>
      </c>
      <c r="S4378">
        <f t="shared" si="137"/>
        <v>11.918333881018111</v>
      </c>
    </row>
    <row r="4379" spans="1:19" x14ac:dyDescent="0.3">
      <c r="A4379">
        <v>2024</v>
      </c>
      <c r="B4379">
        <v>4</v>
      </c>
      <c r="C4379">
        <v>11290630</v>
      </c>
      <c r="D4379" t="s">
        <v>120</v>
      </c>
      <c r="E4379" t="s">
        <v>4700</v>
      </c>
      <c r="G4379">
        <v>291926089</v>
      </c>
      <c r="H4379" s="2">
        <v>320384884</v>
      </c>
      <c r="I4379" s="2">
        <v>318016766</v>
      </c>
      <c r="J4379" s="2">
        <v>31</v>
      </c>
      <c r="K4379" s="2">
        <v>30</v>
      </c>
      <c r="L4379">
        <v>0.74122339172199314</v>
      </c>
      <c r="M4379">
        <v>7.64437419662113</v>
      </c>
      <c r="N4379">
        <v>-8.8826896714640252E-2</v>
      </c>
      <c r="O4379">
        <v>9.4095583835339109</v>
      </c>
      <c r="P4379">
        <v>25.641025641025639</v>
      </c>
      <c r="Q4379">
        <v>4.327170921665199</v>
      </c>
      <c r="R4379">
        <f t="shared" si="136"/>
        <v>7.0022500515169073</v>
      </c>
      <c r="S4379">
        <f t="shared" si="137"/>
        <v>11.90086839780272</v>
      </c>
    </row>
    <row r="4380" spans="1:19" x14ac:dyDescent="0.3">
      <c r="A4380">
        <v>2024</v>
      </c>
      <c r="B4380">
        <v>4</v>
      </c>
      <c r="C4380">
        <v>11290640</v>
      </c>
      <c r="D4380" t="s">
        <v>121</v>
      </c>
      <c r="E4380" t="s">
        <v>4701</v>
      </c>
      <c r="G4380">
        <v>752344791</v>
      </c>
      <c r="H4380" s="2">
        <v>404036100</v>
      </c>
      <c r="I4380" s="2">
        <v>548289390</v>
      </c>
      <c r="J4380" s="2">
        <v>24</v>
      </c>
      <c r="K4380" s="2">
        <v>27</v>
      </c>
      <c r="L4380">
        <v>2.6326189573392051</v>
      </c>
      <c r="M4380">
        <v>27.832959642719128</v>
      </c>
      <c r="N4380">
        <v>0.86207319345969335</v>
      </c>
      <c r="O4380">
        <v>19.472913781469131</v>
      </c>
      <c r="P4380">
        <v>7.5471698113207548</v>
      </c>
      <c r="Q4380">
        <v>0.92442908916888911</v>
      </c>
      <c r="R4380">
        <f t="shared" si="136"/>
        <v>18.088391304404059</v>
      </c>
      <c r="S4380">
        <f t="shared" si="137"/>
        <v>31.391485637116713</v>
      </c>
    </row>
    <row r="4381" spans="1:19" x14ac:dyDescent="0.3">
      <c r="A4381">
        <v>2024</v>
      </c>
      <c r="B4381">
        <v>4</v>
      </c>
      <c r="C4381">
        <v>11290650</v>
      </c>
      <c r="D4381" t="s">
        <v>122</v>
      </c>
      <c r="E4381" t="s">
        <v>4702</v>
      </c>
      <c r="G4381">
        <v>523408130</v>
      </c>
      <c r="H4381" s="2">
        <v>367399245</v>
      </c>
      <c r="I4381" s="2">
        <v>298584570</v>
      </c>
      <c r="J4381" s="2">
        <v>28</v>
      </c>
      <c r="K4381" s="2">
        <v>29</v>
      </c>
      <c r="L4381">
        <v>1.9120489064850179</v>
      </c>
      <c r="M4381">
        <v>20.141659998151241</v>
      </c>
      <c r="N4381">
        <v>0.42463039084361748</v>
      </c>
      <c r="O4381">
        <v>14.843465919930569</v>
      </c>
      <c r="P4381">
        <v>9.2651757188498411</v>
      </c>
      <c r="Q4381">
        <v>1.247518353560378</v>
      </c>
      <c r="R4381">
        <f t="shared" si="136"/>
        <v>13.413778689129847</v>
      </c>
      <c r="S4381">
        <f t="shared" si="137"/>
        <v>23.17301871088571</v>
      </c>
    </row>
    <row r="4382" spans="1:19" x14ac:dyDescent="0.3">
      <c r="A4382">
        <v>2024</v>
      </c>
      <c r="B4382">
        <v>4</v>
      </c>
      <c r="C4382">
        <v>11290660</v>
      </c>
      <c r="D4382" t="s">
        <v>123</v>
      </c>
      <c r="E4382" t="s">
        <v>4703</v>
      </c>
      <c r="G4382">
        <v>128494190</v>
      </c>
      <c r="H4382" s="2">
        <v>130504553</v>
      </c>
      <c r="I4382" s="2">
        <v>135695390</v>
      </c>
      <c r="J4382" s="2">
        <v>26</v>
      </c>
      <c r="K4382" s="2">
        <v>25</v>
      </c>
      <c r="L4382">
        <v>0.3623983461929926</v>
      </c>
      <c r="M4382">
        <v>3.6008298742104632</v>
      </c>
      <c r="N4382">
        <v>-1.540454301238057E-2</v>
      </c>
      <c r="O4382">
        <v>10.186585588698319</v>
      </c>
      <c r="P4382">
        <v>32.911392405063289</v>
      </c>
      <c r="Q4382">
        <v>5.6944406378838481</v>
      </c>
      <c r="R4382">
        <f t="shared" si="136"/>
        <v>5.54606424621005</v>
      </c>
      <c r="S4382">
        <f t="shared" si="137"/>
        <v>9.3407386364065559</v>
      </c>
    </row>
    <row r="4383" spans="1:19" x14ac:dyDescent="0.3">
      <c r="A4383">
        <v>2024</v>
      </c>
      <c r="B4383">
        <v>4</v>
      </c>
      <c r="C4383">
        <v>11290685</v>
      </c>
      <c r="D4383" t="s">
        <v>124</v>
      </c>
      <c r="E4383" t="s">
        <v>4704</v>
      </c>
      <c r="G4383">
        <v>761311409</v>
      </c>
      <c r="H4383" s="2">
        <v>807773886</v>
      </c>
      <c r="I4383" s="2">
        <v>895287100</v>
      </c>
      <c r="J4383" s="2">
        <v>46</v>
      </c>
      <c r="K4383" s="2">
        <v>43</v>
      </c>
      <c r="L4383">
        <v>1.75226685107428</v>
      </c>
      <c r="M4383">
        <v>18.436160769405731</v>
      </c>
      <c r="N4383">
        <v>-5.7519161989844282E-2</v>
      </c>
      <c r="O4383">
        <v>9.7408874731989865</v>
      </c>
      <c r="P4383">
        <v>79.310344827586206</v>
      </c>
      <c r="Q4383">
        <v>14.42025662083898</v>
      </c>
      <c r="R4383">
        <f t="shared" si="136"/>
        <v>15.492334865594357</v>
      </c>
      <c r="S4383">
        <f t="shared" si="137"/>
        <v>26.82734188084633</v>
      </c>
    </row>
    <row r="4384" spans="1:19" x14ac:dyDescent="0.3">
      <c r="A4384">
        <v>2024</v>
      </c>
      <c r="B4384">
        <v>4</v>
      </c>
      <c r="C4384">
        <v>11290705</v>
      </c>
      <c r="D4384" t="s">
        <v>125</v>
      </c>
      <c r="E4384" t="s">
        <v>4705</v>
      </c>
      <c r="G4384">
        <v>1160310348</v>
      </c>
      <c r="H4384" s="2">
        <v>1091071919</v>
      </c>
      <c r="I4384" s="2">
        <v>1072668484</v>
      </c>
      <c r="J4384" s="2">
        <v>62</v>
      </c>
      <c r="K4384" s="2">
        <v>63</v>
      </c>
      <c r="L4384">
        <v>2.6983158361797601</v>
      </c>
      <c r="M4384">
        <v>28.534202194052739</v>
      </c>
      <c r="N4384">
        <v>6.3459088071351963E-2</v>
      </c>
      <c r="O4384">
        <v>11.02119771647901</v>
      </c>
      <c r="P4384">
        <v>41.095890410958908</v>
      </c>
      <c r="Q4384">
        <v>7.2336224466016148</v>
      </c>
      <c r="R4384">
        <f t="shared" si="136"/>
        <v>18.641427374302655</v>
      </c>
      <c r="S4384">
        <f t="shared" si="137"/>
        <v>32.363781958446808</v>
      </c>
    </row>
    <row r="4385" spans="1:19" x14ac:dyDescent="0.3">
      <c r="A4385">
        <v>2024</v>
      </c>
      <c r="B4385">
        <v>4</v>
      </c>
      <c r="C4385">
        <v>11290715</v>
      </c>
      <c r="D4385" t="s">
        <v>126</v>
      </c>
      <c r="E4385" t="s">
        <v>4706</v>
      </c>
      <c r="G4385">
        <v>413849595</v>
      </c>
      <c r="H4385" s="2">
        <v>473622097</v>
      </c>
      <c r="I4385" s="2">
        <v>441960965</v>
      </c>
      <c r="J4385" s="2">
        <v>38</v>
      </c>
      <c r="K4385" s="2">
        <v>37</v>
      </c>
      <c r="L4385">
        <v>1.2623837727293361</v>
      </c>
      <c r="M4385">
        <v>13.20719303491861</v>
      </c>
      <c r="N4385">
        <v>-0.126202941920592</v>
      </c>
      <c r="O4385">
        <v>9.0140084933158686</v>
      </c>
      <c r="P4385">
        <v>45.679012345679013</v>
      </c>
      <c r="Q4385">
        <v>8.0955272212102809</v>
      </c>
      <c r="R4385">
        <f t="shared" si="136"/>
        <v>10.835056382485563</v>
      </c>
      <c r="S4385">
        <f t="shared" si="137"/>
        <v>18.639350205426673</v>
      </c>
    </row>
    <row r="4386" spans="1:19" x14ac:dyDescent="0.3">
      <c r="A4386">
        <v>2024</v>
      </c>
      <c r="B4386">
        <v>4</v>
      </c>
      <c r="C4386">
        <v>11290725</v>
      </c>
      <c r="D4386" t="s">
        <v>127</v>
      </c>
      <c r="E4386" t="s">
        <v>4707</v>
      </c>
      <c r="G4386">
        <v>944902851</v>
      </c>
      <c r="H4386" s="2">
        <v>932282267</v>
      </c>
      <c r="I4386" s="2">
        <v>888145808</v>
      </c>
      <c r="J4386" s="2">
        <v>53</v>
      </c>
      <c r="K4386" s="2">
        <v>52</v>
      </c>
      <c r="L4386">
        <v>2.3184654876756841</v>
      </c>
      <c r="M4386">
        <v>24.479713880286312</v>
      </c>
      <c r="N4386">
        <v>1.3537299213694041E-2</v>
      </c>
      <c r="O4386">
        <v>10.492876488448429</v>
      </c>
      <c r="P4386">
        <v>37.5</v>
      </c>
      <c r="Q4386">
        <v>6.557377049180328</v>
      </c>
      <c r="R4386">
        <f t="shared" si="136"/>
        <v>16.305645352586939</v>
      </c>
      <c r="S4386">
        <f t="shared" si="137"/>
        <v>28.257228352350932</v>
      </c>
    </row>
    <row r="4387" spans="1:19" x14ac:dyDescent="0.3">
      <c r="A4387">
        <v>2024</v>
      </c>
      <c r="B4387">
        <v>4</v>
      </c>
      <c r="C4387">
        <v>11290760</v>
      </c>
      <c r="D4387" t="s">
        <v>128</v>
      </c>
      <c r="E4387" t="s">
        <v>4708</v>
      </c>
      <c r="G4387">
        <v>154566728</v>
      </c>
      <c r="H4387" s="2">
        <v>154963151</v>
      </c>
      <c r="I4387" s="2">
        <v>163899230</v>
      </c>
      <c r="J4387" s="2">
        <v>25</v>
      </c>
      <c r="K4387" s="2">
        <v>25</v>
      </c>
      <c r="L4387">
        <v>0.85976800735354442</v>
      </c>
      <c r="M4387">
        <v>8.9097087175210135</v>
      </c>
      <c r="N4387">
        <v>-2.5581759111235418E-3</v>
      </c>
      <c r="O4387">
        <v>10.322538418073471</v>
      </c>
      <c r="P4387">
        <v>35.714285714285722</v>
      </c>
      <c r="Q4387">
        <v>6.2215545048826852</v>
      </c>
      <c r="R4387">
        <f t="shared" si="136"/>
        <v>8.385828393840006</v>
      </c>
      <c r="S4387">
        <f t="shared" si="137"/>
        <v>14.333346504989128</v>
      </c>
    </row>
    <row r="4388" spans="1:19" x14ac:dyDescent="0.3">
      <c r="A4388">
        <v>2024</v>
      </c>
      <c r="B4388">
        <v>4</v>
      </c>
      <c r="C4388">
        <v>11290770</v>
      </c>
      <c r="D4388" t="s">
        <v>129</v>
      </c>
      <c r="E4388" t="s">
        <v>4709</v>
      </c>
      <c r="G4388">
        <v>136982597</v>
      </c>
      <c r="H4388" s="2">
        <v>69333354</v>
      </c>
      <c r="I4388" s="2">
        <v>114844443</v>
      </c>
      <c r="J4388" s="2">
        <v>23</v>
      </c>
      <c r="K4388" s="2">
        <v>22</v>
      </c>
      <c r="L4388">
        <v>0.53046596318718109</v>
      </c>
      <c r="M4388">
        <v>5.3947684389876338</v>
      </c>
      <c r="N4388">
        <v>0.97570994474030492</v>
      </c>
      <c r="O4388">
        <v>20.675529099545191</v>
      </c>
      <c r="P4388">
        <v>31.343283582089551</v>
      </c>
      <c r="Q4388">
        <v>5.3995411128705371</v>
      </c>
      <c r="R4388">
        <f t="shared" si="136"/>
        <v>8.4523523732640164</v>
      </c>
      <c r="S4388">
        <f t="shared" si="137"/>
        <v>14.450302747076673</v>
      </c>
    </row>
    <row r="4389" spans="1:19" x14ac:dyDescent="0.3">
      <c r="A4389">
        <v>2024</v>
      </c>
      <c r="B4389">
        <v>4</v>
      </c>
      <c r="C4389">
        <v>11290780</v>
      </c>
      <c r="D4389" t="s">
        <v>130</v>
      </c>
      <c r="E4389" t="s">
        <v>4710</v>
      </c>
      <c r="G4389">
        <v>138553743</v>
      </c>
      <c r="H4389" s="2">
        <v>112914748</v>
      </c>
      <c r="I4389" s="2">
        <v>131175201</v>
      </c>
      <c r="J4389" s="2">
        <v>15</v>
      </c>
      <c r="K4389" s="2">
        <v>15</v>
      </c>
      <c r="L4389">
        <v>0.746223904748748</v>
      </c>
      <c r="M4389">
        <v>7.6977492210476184</v>
      </c>
      <c r="N4389">
        <v>0.2270650685949368</v>
      </c>
      <c r="O4389">
        <v>12.75263632317286</v>
      </c>
      <c r="P4389">
        <v>20</v>
      </c>
      <c r="Q4389">
        <v>3.2663161150634079</v>
      </c>
      <c r="R4389">
        <f t="shared" si="136"/>
        <v>7.379296709677404</v>
      </c>
      <c r="S4389">
        <f t="shared" si="137"/>
        <v>12.563756586572175</v>
      </c>
    </row>
    <row r="4390" spans="1:19" x14ac:dyDescent="0.3">
      <c r="A4390">
        <v>2024</v>
      </c>
      <c r="B4390">
        <v>4</v>
      </c>
      <c r="C4390">
        <v>11290810</v>
      </c>
      <c r="D4390" t="s">
        <v>131</v>
      </c>
      <c r="E4390" t="s">
        <v>527</v>
      </c>
      <c r="G4390">
        <v>939195306</v>
      </c>
      <c r="H4390" s="2">
        <v>925867030</v>
      </c>
      <c r="I4390" s="2">
        <v>881341351</v>
      </c>
      <c r="J4390" s="2">
        <v>52</v>
      </c>
      <c r="K4390" s="2">
        <v>53</v>
      </c>
      <c r="L4390">
        <v>2.4431851416557602</v>
      </c>
      <c r="M4390">
        <v>25.810960202820048</v>
      </c>
      <c r="N4390">
        <v>1.4395453740263331E-2</v>
      </c>
      <c r="O4390">
        <v>10.50195831952243</v>
      </c>
      <c r="P4390">
        <v>30.635838150289018</v>
      </c>
      <c r="Q4390">
        <v>5.2664984829494967</v>
      </c>
      <c r="R4390">
        <f t="shared" si="136"/>
        <v>16.585821310199357</v>
      </c>
      <c r="S4390">
        <f t="shared" si="137"/>
        <v>28.74980753070659</v>
      </c>
    </row>
    <row r="4391" spans="1:19" x14ac:dyDescent="0.3">
      <c r="A4391">
        <v>2024</v>
      </c>
      <c r="B4391">
        <v>4</v>
      </c>
      <c r="C4391">
        <v>11305534</v>
      </c>
      <c r="D4391" t="s">
        <v>132</v>
      </c>
      <c r="E4391" t="s">
        <v>2428</v>
      </c>
      <c r="G4391">
        <v>31956994</v>
      </c>
      <c r="H4391" s="2">
        <v>39267989</v>
      </c>
      <c r="I4391" s="2">
        <v>45064635</v>
      </c>
      <c r="J4391" s="2">
        <v>22</v>
      </c>
      <c r="K4391" s="2">
        <v>20</v>
      </c>
      <c r="L4391">
        <v>0.1706029909581519</v>
      </c>
      <c r="M4391">
        <v>1.5536235744221161</v>
      </c>
      <c r="N4391">
        <v>-0.1861820578588835</v>
      </c>
      <c r="O4391">
        <v>8.3792507870353603</v>
      </c>
      <c r="P4391">
        <v>24.175824175824179</v>
      </c>
      <c r="Q4391">
        <v>4.0516242186517477</v>
      </c>
      <c r="R4391">
        <f t="shared" si="136"/>
        <v>3.6681492102136546</v>
      </c>
      <c r="S4391">
        <f t="shared" si="137"/>
        <v>6.0391639640627286</v>
      </c>
    </row>
    <row r="4392" spans="1:19" x14ac:dyDescent="0.3">
      <c r="A4392">
        <v>2024</v>
      </c>
      <c r="B4392">
        <v>4</v>
      </c>
      <c r="C4392">
        <v>11305535</v>
      </c>
      <c r="D4392" t="s">
        <v>133</v>
      </c>
      <c r="E4392" t="s">
        <v>4711</v>
      </c>
      <c r="G4392">
        <v>444179471</v>
      </c>
      <c r="H4392" s="2">
        <v>469549848</v>
      </c>
      <c r="I4392" s="2">
        <v>502168403</v>
      </c>
      <c r="J4392" s="2">
        <v>49</v>
      </c>
      <c r="K4392" s="2">
        <v>49</v>
      </c>
      <c r="L4392">
        <v>1.104139376670346</v>
      </c>
      <c r="M4392">
        <v>11.51810664322001</v>
      </c>
      <c r="N4392">
        <v>-5.4031275077742122E-2</v>
      </c>
      <c r="O4392">
        <v>9.7777997060896755</v>
      </c>
      <c r="P4392">
        <v>50.537634408602138</v>
      </c>
      <c r="Q4392">
        <v>9.0092427220631315</v>
      </c>
      <c r="R4392">
        <f t="shared" si="136"/>
        <v>10.41738607944688</v>
      </c>
      <c r="S4392">
        <f t="shared" si="137"/>
        <v>17.905041321653865</v>
      </c>
    </row>
    <row r="4393" spans="1:19" x14ac:dyDescent="0.3">
      <c r="A4393">
        <v>2024</v>
      </c>
      <c r="B4393">
        <v>4</v>
      </c>
      <c r="C4393">
        <v>11305545</v>
      </c>
      <c r="D4393" t="s">
        <v>134</v>
      </c>
      <c r="E4393" t="s">
        <v>4712</v>
      </c>
      <c r="G4393">
        <v>1107815455</v>
      </c>
      <c r="H4393" s="2">
        <v>1369315978</v>
      </c>
      <c r="I4393" s="2">
        <v>1266279614</v>
      </c>
      <c r="J4393" s="2">
        <v>71</v>
      </c>
      <c r="K4393" s="2">
        <v>64</v>
      </c>
      <c r="L4393">
        <v>1.527472480577668</v>
      </c>
      <c r="M4393">
        <v>16.036725961017719</v>
      </c>
      <c r="N4393">
        <v>-0.19097164365374841</v>
      </c>
      <c r="O4393">
        <v>8.3285627025976048</v>
      </c>
      <c r="P4393">
        <v>61.386138613861377</v>
      </c>
      <c r="Q4393">
        <v>11.04941920112209</v>
      </c>
      <c r="R4393">
        <f t="shared" si="136"/>
        <v>12.998901281365008</v>
      </c>
      <c r="S4393">
        <f t="shared" si="137"/>
        <v>22.443620034508804</v>
      </c>
    </row>
    <row r="4394" spans="1:19" x14ac:dyDescent="0.3">
      <c r="A4394">
        <v>2024</v>
      </c>
      <c r="B4394">
        <v>4</v>
      </c>
      <c r="C4394">
        <v>11305555</v>
      </c>
      <c r="D4394" t="s">
        <v>135</v>
      </c>
      <c r="E4394" t="s">
        <v>4713</v>
      </c>
      <c r="G4394">
        <v>295065780</v>
      </c>
      <c r="H4394" s="2">
        <v>375876658</v>
      </c>
      <c r="I4394" s="2">
        <v>334499418</v>
      </c>
      <c r="J4394" s="2">
        <v>50</v>
      </c>
      <c r="K4394" s="2">
        <v>50</v>
      </c>
      <c r="L4394">
        <v>0.93256020783555194</v>
      </c>
      <c r="M4394">
        <v>9.6866860912418549</v>
      </c>
      <c r="N4394">
        <v>-0.21499307360554429</v>
      </c>
      <c r="O4394">
        <v>8.0743444211299789</v>
      </c>
      <c r="P4394">
        <v>55.555555555555557</v>
      </c>
      <c r="Q4394">
        <v>9.9529161081898501</v>
      </c>
      <c r="R4394">
        <f t="shared" si="136"/>
        <v>9.4440867623038791</v>
      </c>
      <c r="S4394">
        <f t="shared" si="137"/>
        <v>16.19387744443198</v>
      </c>
    </row>
    <row r="4395" spans="1:19" x14ac:dyDescent="0.3">
      <c r="A4395">
        <v>2024</v>
      </c>
      <c r="B4395">
        <v>4</v>
      </c>
      <c r="C4395">
        <v>11305575</v>
      </c>
      <c r="D4395" t="s">
        <v>136</v>
      </c>
      <c r="E4395" t="s">
        <v>4714</v>
      </c>
      <c r="G4395">
        <v>260504733</v>
      </c>
      <c r="H4395" s="2">
        <v>279197473</v>
      </c>
      <c r="I4395" s="2">
        <v>306492398</v>
      </c>
      <c r="J4395" s="2">
        <v>31</v>
      </c>
      <c r="K4395" s="2">
        <v>32</v>
      </c>
      <c r="L4395">
        <v>0.57344820800140528</v>
      </c>
      <c r="M4395">
        <v>5.8535570381952757</v>
      </c>
      <c r="N4395">
        <v>-6.6951680468827171E-2</v>
      </c>
      <c r="O4395">
        <v>9.6410633310704554</v>
      </c>
      <c r="P4395">
        <v>48.387096774193552</v>
      </c>
      <c r="Q4395">
        <v>8.6048112708659712</v>
      </c>
      <c r="R4395">
        <f t="shared" si="136"/>
        <v>7.4364345665715206</v>
      </c>
      <c r="S4395">
        <f t="shared" si="137"/>
        <v>12.66421102542464</v>
      </c>
    </row>
    <row r="4396" spans="1:19" x14ac:dyDescent="0.3">
      <c r="A4396">
        <v>2024</v>
      </c>
      <c r="B4396">
        <v>4</v>
      </c>
      <c r="C4396">
        <v>11305595</v>
      </c>
      <c r="D4396" t="s">
        <v>137</v>
      </c>
      <c r="E4396" t="s">
        <v>4715</v>
      </c>
      <c r="G4396">
        <v>690157797</v>
      </c>
      <c r="H4396" s="2">
        <v>648181069</v>
      </c>
      <c r="I4396" s="2">
        <v>784333583</v>
      </c>
      <c r="J4396" s="2">
        <v>57</v>
      </c>
      <c r="K4396" s="2">
        <v>50</v>
      </c>
      <c r="L4396">
        <v>1.575615210689324</v>
      </c>
      <c r="M4396">
        <v>16.550597114221169</v>
      </c>
      <c r="N4396">
        <v>6.476080528664746E-2</v>
      </c>
      <c r="O4396">
        <v>11.034973762038881</v>
      </c>
      <c r="P4396">
        <v>80.303030303030297</v>
      </c>
      <c r="Q4396">
        <v>14.60694167158751</v>
      </c>
      <c r="R4396">
        <f t="shared" si="136"/>
        <v>14.864375810994614</v>
      </c>
      <c r="S4396">
        <f t="shared" si="137"/>
        <v>25.723322971473543</v>
      </c>
    </row>
    <row r="4397" spans="1:19" x14ac:dyDescent="0.3">
      <c r="A4397">
        <v>2024</v>
      </c>
      <c r="B4397">
        <v>4</v>
      </c>
      <c r="C4397">
        <v>11305603</v>
      </c>
      <c r="D4397" t="s">
        <v>138</v>
      </c>
      <c r="E4397" t="s">
        <v>4716</v>
      </c>
      <c r="G4397">
        <v>142852658</v>
      </c>
      <c r="H4397" s="2">
        <v>159046726</v>
      </c>
      <c r="I4397" s="2">
        <v>155913203</v>
      </c>
      <c r="J4397" s="2">
        <v>19</v>
      </c>
      <c r="K4397" s="2">
        <v>18</v>
      </c>
      <c r="L4397">
        <v>1.060860300479654</v>
      </c>
      <c r="M4397">
        <v>11.05614969270826</v>
      </c>
      <c r="N4397">
        <v>-0.10181956213295459</v>
      </c>
      <c r="O4397">
        <v>9.2720572821858322</v>
      </c>
      <c r="P4397">
        <v>20</v>
      </c>
      <c r="Q4397">
        <v>3.2663161150634079</v>
      </c>
      <c r="R4397">
        <f t="shared" si="136"/>
        <v>8.3623811373103187</v>
      </c>
      <c r="S4397">
        <f t="shared" si="137"/>
        <v>14.292123730363816</v>
      </c>
    </row>
    <row r="4398" spans="1:19" x14ac:dyDescent="0.3">
      <c r="A4398">
        <v>2024</v>
      </c>
      <c r="B4398">
        <v>4</v>
      </c>
      <c r="C4398">
        <v>11305608</v>
      </c>
      <c r="D4398" t="s">
        <v>139</v>
      </c>
      <c r="E4398" t="s">
        <v>4717</v>
      </c>
      <c r="G4398">
        <v>227121637</v>
      </c>
      <c r="H4398" s="2">
        <v>103536717</v>
      </c>
      <c r="I4398" s="2">
        <v>263977450</v>
      </c>
      <c r="J4398" s="2">
        <v>19</v>
      </c>
      <c r="K4398" s="2">
        <v>20</v>
      </c>
      <c r="L4398">
        <v>1.7505124404797689</v>
      </c>
      <c r="M4398">
        <v>18.417434349169429</v>
      </c>
      <c r="N4398">
        <v>1.193633752169291</v>
      </c>
      <c r="O4398">
        <v>22.98181211128308</v>
      </c>
      <c r="P4398">
        <v>16.36363636363636</v>
      </c>
      <c r="Q4398">
        <v>2.5824592975845682</v>
      </c>
      <c r="R4398">
        <f t="shared" si="136"/>
        <v>14.579817386116702</v>
      </c>
      <c r="S4398">
        <f t="shared" si="137"/>
        <v>25.223038948836447</v>
      </c>
    </row>
    <row r="4399" spans="1:19" x14ac:dyDescent="0.3">
      <c r="A4399">
        <v>2024</v>
      </c>
      <c r="B4399">
        <v>4</v>
      </c>
      <c r="C4399">
        <v>11305615</v>
      </c>
      <c r="D4399" t="s">
        <v>140</v>
      </c>
      <c r="E4399" t="s">
        <v>4718</v>
      </c>
      <c r="G4399">
        <v>151712393</v>
      </c>
      <c r="H4399" s="2">
        <v>121976129</v>
      </c>
      <c r="I4399" s="2">
        <v>158915801</v>
      </c>
      <c r="J4399" s="2">
        <v>36</v>
      </c>
      <c r="K4399" s="2">
        <v>37</v>
      </c>
      <c r="L4399">
        <v>0.48430220657769768</v>
      </c>
      <c r="M4399">
        <v>4.9020206702154798</v>
      </c>
      <c r="N4399">
        <v>0.24378756928743001</v>
      </c>
      <c r="O4399">
        <v>12.929610191773421</v>
      </c>
      <c r="P4399">
        <v>22.155688622754489</v>
      </c>
      <c r="Q4399">
        <v>3.6717162643472721</v>
      </c>
      <c r="R4399">
        <f t="shared" si="136"/>
        <v>6.1384472527666052</v>
      </c>
      <c r="S4399">
        <f t="shared" si="137"/>
        <v>10.382211063691477</v>
      </c>
    </row>
    <row r="4400" spans="1:19" x14ac:dyDescent="0.3">
      <c r="A4400">
        <v>2024</v>
      </c>
      <c r="B4400">
        <v>4</v>
      </c>
      <c r="C4400">
        <v>11305625</v>
      </c>
      <c r="D4400" t="s">
        <v>141</v>
      </c>
      <c r="E4400" t="s">
        <v>4719</v>
      </c>
      <c r="G4400">
        <v>49174378</v>
      </c>
      <c r="H4400" s="2">
        <v>89781295</v>
      </c>
      <c r="I4400" s="2">
        <v>77880227</v>
      </c>
      <c r="J4400" s="2">
        <v>30</v>
      </c>
      <c r="K4400" s="2">
        <v>30</v>
      </c>
      <c r="L4400">
        <v>0.34487737183777473</v>
      </c>
      <c r="M4400">
        <v>3.4138125763488292</v>
      </c>
      <c r="N4400">
        <v>-0.45228704932358132</v>
      </c>
      <c r="O4400">
        <v>5.563067331018634</v>
      </c>
      <c r="P4400">
        <v>47.368421052631582</v>
      </c>
      <c r="Q4400">
        <v>8.4132384781936302</v>
      </c>
      <c r="R4400">
        <f t="shared" si="136"/>
        <v>5.3434912978362306</v>
      </c>
      <c r="S4400">
        <f t="shared" si="137"/>
        <v>8.9845938147117064</v>
      </c>
    </row>
    <row r="4401" spans="1:19" x14ac:dyDescent="0.3">
      <c r="A4401">
        <v>2024</v>
      </c>
      <c r="B4401">
        <v>4</v>
      </c>
      <c r="C4401">
        <v>11305635</v>
      </c>
      <c r="D4401" t="s">
        <v>142</v>
      </c>
      <c r="E4401" t="s">
        <v>4720</v>
      </c>
      <c r="G4401">
        <v>1736892957</v>
      </c>
      <c r="H4401" s="2">
        <v>2059860261</v>
      </c>
      <c r="I4401" s="2">
        <v>1799114277</v>
      </c>
      <c r="J4401" s="2">
        <v>107</v>
      </c>
      <c r="K4401" s="2">
        <v>102</v>
      </c>
      <c r="L4401">
        <v>1.853582242829948</v>
      </c>
      <c r="M4401">
        <v>19.517592110710961</v>
      </c>
      <c r="N4401">
        <v>-0.15679088048584869</v>
      </c>
      <c r="O4401">
        <v>8.6902969910738683</v>
      </c>
      <c r="P4401">
        <v>129.16666666666671</v>
      </c>
      <c r="Q4401">
        <v>23.796267656459442</v>
      </c>
      <c r="R4401">
        <f t="shared" si="136"/>
        <v>18.635735750508086</v>
      </c>
      <c r="S4401">
        <f t="shared" si="137"/>
        <v>32.353775477533425</v>
      </c>
    </row>
    <row r="4402" spans="1:19" x14ac:dyDescent="0.3">
      <c r="A4402">
        <v>2024</v>
      </c>
      <c r="B4402">
        <v>4</v>
      </c>
      <c r="C4402">
        <v>11305645</v>
      </c>
      <c r="D4402" t="s">
        <v>143</v>
      </c>
      <c r="E4402" t="s">
        <v>4721</v>
      </c>
      <c r="G4402">
        <v>1558995714</v>
      </c>
      <c r="H4402" s="2">
        <v>1702547289</v>
      </c>
      <c r="I4402" s="2">
        <v>1847762840</v>
      </c>
      <c r="J4402" s="2">
        <v>60</v>
      </c>
      <c r="K4402" s="2">
        <v>64</v>
      </c>
      <c r="L4402">
        <v>2.145818372093196</v>
      </c>
      <c r="M4402">
        <v>22.636894161174819</v>
      </c>
      <c r="N4402">
        <v>-8.4315763754389317E-2</v>
      </c>
      <c r="O4402">
        <v>9.4572996075546421</v>
      </c>
      <c r="P4402">
        <v>6.4202334630350197</v>
      </c>
      <c r="Q4402">
        <v>0.71249673539291436</v>
      </c>
      <c r="R4402">
        <f t="shared" si="136"/>
        <v>13.423656022716212</v>
      </c>
      <c r="S4402">
        <f t="shared" si="137"/>
        <v>23.1903841154828</v>
      </c>
    </row>
    <row r="4403" spans="1:19" x14ac:dyDescent="0.3">
      <c r="A4403">
        <v>2024</v>
      </c>
      <c r="B4403">
        <v>4</v>
      </c>
      <c r="C4403">
        <v>11305660</v>
      </c>
      <c r="D4403" t="s">
        <v>144</v>
      </c>
      <c r="E4403" t="s">
        <v>4722</v>
      </c>
      <c r="G4403">
        <v>731274552</v>
      </c>
      <c r="H4403" s="2">
        <v>690571331</v>
      </c>
      <c r="I4403" s="2">
        <v>764079012</v>
      </c>
      <c r="J4403" s="2">
        <v>70</v>
      </c>
      <c r="K4403" s="2">
        <v>70</v>
      </c>
      <c r="L4403">
        <v>1.863606647015164</v>
      </c>
      <c r="M4403">
        <v>19.624591695630372</v>
      </c>
      <c r="N4403">
        <v>5.8941370967512688E-2</v>
      </c>
      <c r="O4403">
        <v>10.97338681260694</v>
      </c>
      <c r="P4403">
        <v>21.036585365853661</v>
      </c>
      <c r="Q4403">
        <v>3.46125700663131</v>
      </c>
      <c r="R4403">
        <f t="shared" si="136"/>
        <v>13.045350312325967</v>
      </c>
      <c r="S4403">
        <f t="shared" si="137"/>
        <v>22.525282378776819</v>
      </c>
    </row>
    <row r="4404" spans="1:19" x14ac:dyDescent="0.3">
      <c r="A4404">
        <v>2024</v>
      </c>
      <c r="B4404">
        <v>4</v>
      </c>
      <c r="C4404">
        <v>11320511</v>
      </c>
      <c r="D4404" t="s">
        <v>145</v>
      </c>
      <c r="E4404" t="s">
        <v>4723</v>
      </c>
      <c r="G4404">
        <v>1002688494</v>
      </c>
      <c r="H4404" s="2">
        <v>822700792</v>
      </c>
      <c r="I4404" s="2">
        <v>1020583948</v>
      </c>
      <c r="J4404" s="2">
        <v>31</v>
      </c>
      <c r="K4404" s="2">
        <v>35</v>
      </c>
      <c r="L4404">
        <v>3.3549296450432329</v>
      </c>
      <c r="M4404">
        <v>35.542838687816683</v>
      </c>
      <c r="N4404">
        <v>0.21877662419948171</v>
      </c>
      <c r="O4404">
        <v>12.66491989269886</v>
      </c>
      <c r="P4404">
        <v>38.636363636363633</v>
      </c>
      <c r="Q4404">
        <v>6.7710823046424657</v>
      </c>
      <c r="R4404">
        <f t="shared" si="136"/>
        <v>22.335728013840853</v>
      </c>
      <c r="S4404">
        <f t="shared" si="137"/>
        <v>38.858756006647752</v>
      </c>
    </row>
    <row r="4405" spans="1:19" x14ac:dyDescent="0.3">
      <c r="A4405">
        <v>2024</v>
      </c>
      <c r="B4405">
        <v>4</v>
      </c>
      <c r="C4405">
        <v>11320512</v>
      </c>
      <c r="D4405" t="s">
        <v>146</v>
      </c>
      <c r="E4405" t="s">
        <v>4724</v>
      </c>
      <c r="G4405">
        <v>110829480</v>
      </c>
      <c r="H4405" s="2">
        <v>117438099</v>
      </c>
      <c r="I4405" s="2">
        <v>149653147</v>
      </c>
      <c r="J4405" s="2">
        <v>27</v>
      </c>
      <c r="K4405" s="2">
        <v>29</v>
      </c>
      <c r="L4405">
        <v>0.44263714407241661</v>
      </c>
      <c r="M4405">
        <v>4.4572915560122386</v>
      </c>
      <c r="N4405">
        <v>-5.6273211643182337E-2</v>
      </c>
      <c r="O4405">
        <v>9.7540733391760757</v>
      </c>
      <c r="P4405">
        <v>28.571428571428569</v>
      </c>
      <c r="Q4405">
        <v>4.8782643276921034</v>
      </c>
      <c r="R4405">
        <f t="shared" si="136"/>
        <v>5.6429397441489648</v>
      </c>
      <c r="S4405">
        <f t="shared" si="137"/>
        <v>9.5110560811444742</v>
      </c>
    </row>
    <row r="4406" spans="1:19" x14ac:dyDescent="0.3">
      <c r="A4406">
        <v>2024</v>
      </c>
      <c r="B4406">
        <v>4</v>
      </c>
      <c r="C4406">
        <v>11320513</v>
      </c>
      <c r="D4406" t="s">
        <v>147</v>
      </c>
      <c r="E4406" t="s">
        <v>4725</v>
      </c>
      <c r="G4406">
        <v>50144394</v>
      </c>
      <c r="H4406" s="2">
        <v>32312610</v>
      </c>
      <c r="I4406" s="2">
        <v>55514345</v>
      </c>
      <c r="J4406" s="2">
        <v>24</v>
      </c>
      <c r="K4406" s="2">
        <v>26</v>
      </c>
      <c r="L4406">
        <v>0.29579525023005587</v>
      </c>
      <c r="M4406">
        <v>2.889914443157505</v>
      </c>
      <c r="N4406">
        <v>0.55185217164444467</v>
      </c>
      <c r="O4406">
        <v>16.189851316026399</v>
      </c>
      <c r="P4406">
        <v>37.31343283582089</v>
      </c>
      <c r="Q4406">
        <v>6.5222911117163953</v>
      </c>
      <c r="R4406">
        <f t="shared" si="136"/>
        <v>6.6396148182989512</v>
      </c>
      <c r="S4406">
        <f t="shared" si="137"/>
        <v>11.2633170292145</v>
      </c>
    </row>
    <row r="4407" spans="1:19" x14ac:dyDescent="0.3">
      <c r="A4407">
        <v>2024</v>
      </c>
      <c r="B4407">
        <v>4</v>
      </c>
      <c r="C4407">
        <v>11320514</v>
      </c>
      <c r="D4407" t="s">
        <v>148</v>
      </c>
      <c r="E4407" t="s">
        <v>4726</v>
      </c>
      <c r="G4407">
        <v>566093553</v>
      </c>
      <c r="H4407" s="2">
        <v>410047730</v>
      </c>
      <c r="I4407" s="2">
        <v>631221793</v>
      </c>
      <c r="J4407" s="2">
        <v>27</v>
      </c>
      <c r="K4407" s="2">
        <v>28</v>
      </c>
      <c r="L4407">
        <v>1.274713741766536</v>
      </c>
      <c r="M4407">
        <v>13.338802010841111</v>
      </c>
      <c r="N4407">
        <v>0.38055526609060852</v>
      </c>
      <c r="O4407">
        <v>14.377019813571961</v>
      </c>
      <c r="P4407">
        <v>28.421052631578949</v>
      </c>
      <c r="Q4407">
        <v>4.8499845344880921</v>
      </c>
      <c r="R4407">
        <f t="shared" si="136"/>
        <v>10.999800328481374</v>
      </c>
      <c r="S4407">
        <f t="shared" si="137"/>
        <v>18.928987611324093</v>
      </c>
    </row>
    <row r="4408" spans="1:19" x14ac:dyDescent="0.3">
      <c r="A4408">
        <v>2024</v>
      </c>
      <c r="B4408">
        <v>4</v>
      </c>
      <c r="C4408">
        <v>11320515</v>
      </c>
      <c r="D4408" t="s">
        <v>149</v>
      </c>
      <c r="E4408" t="s">
        <v>4727</v>
      </c>
      <c r="G4408">
        <v>928160137</v>
      </c>
      <c r="H4408" s="2">
        <v>1054125079</v>
      </c>
      <c r="I4408" s="2">
        <v>1059976412</v>
      </c>
      <c r="J4408" s="2">
        <v>49</v>
      </c>
      <c r="K4408" s="2">
        <v>51</v>
      </c>
      <c r="L4408">
        <v>1.655984265511246</v>
      </c>
      <c r="M4408">
        <v>17.40844914686302</v>
      </c>
      <c r="N4408">
        <v>-0.11949714935109711</v>
      </c>
      <c r="O4408">
        <v>9.084975753229882</v>
      </c>
      <c r="P4408">
        <v>71.428571428571431</v>
      </c>
      <c r="Q4408">
        <v>12.938005390835579</v>
      </c>
      <c r="R4408">
        <f t="shared" si="136"/>
        <v>14.40262134132816</v>
      </c>
      <c r="S4408">
        <f t="shared" si="137"/>
        <v>24.911509426840293</v>
      </c>
    </row>
    <row r="4409" spans="1:19" x14ac:dyDescent="0.3">
      <c r="A4409">
        <v>2024</v>
      </c>
      <c r="B4409">
        <v>4</v>
      </c>
      <c r="C4409">
        <v>11320521</v>
      </c>
      <c r="D4409" t="s">
        <v>150</v>
      </c>
      <c r="E4409" t="s">
        <v>4728</v>
      </c>
      <c r="G4409">
        <v>579972531</v>
      </c>
      <c r="H4409" s="2">
        <v>707856972</v>
      </c>
      <c r="I4409" s="2">
        <v>839747611</v>
      </c>
      <c r="J4409" s="2">
        <v>55</v>
      </c>
      <c r="K4409" s="2">
        <v>56</v>
      </c>
      <c r="L4409">
        <v>1.4490661625476511</v>
      </c>
      <c r="M4409">
        <v>15.199824003628191</v>
      </c>
      <c r="N4409">
        <v>-0.18066423876375981</v>
      </c>
      <c r="O4409">
        <v>8.4376457489766956</v>
      </c>
      <c r="P4409">
        <v>5.8486238532110084</v>
      </c>
      <c r="Q4409">
        <v>0.60499947502390761</v>
      </c>
      <c r="R4409">
        <f t="shared" si="136"/>
        <v>9.4689409941166076</v>
      </c>
      <c r="S4409">
        <f t="shared" si="137"/>
        <v>16.237573831478542</v>
      </c>
    </row>
    <row r="4410" spans="1:19" x14ac:dyDescent="0.3">
      <c r="A4410">
        <v>2024</v>
      </c>
      <c r="B4410">
        <v>4</v>
      </c>
      <c r="C4410">
        <v>11320522</v>
      </c>
      <c r="D4410" t="s">
        <v>151</v>
      </c>
      <c r="E4410" t="s">
        <v>4729</v>
      </c>
      <c r="G4410">
        <v>303309544</v>
      </c>
      <c r="H4410" s="2">
        <v>274000150</v>
      </c>
      <c r="I4410" s="2">
        <v>303222544</v>
      </c>
      <c r="J4410" s="2">
        <v>35</v>
      </c>
      <c r="K4410" s="2">
        <v>35</v>
      </c>
      <c r="L4410">
        <v>1.1597001544879999</v>
      </c>
      <c r="M4410">
        <v>12.111157367676659</v>
      </c>
      <c r="N4410">
        <v>0.1069685326814602</v>
      </c>
      <c r="O4410">
        <v>11.48165724193559</v>
      </c>
      <c r="P4410">
        <v>42.168674698795179</v>
      </c>
      <c r="Q4410">
        <v>7.4353709300548934</v>
      </c>
      <c r="R4410">
        <f t="shared" si="136"/>
        <v>10.582521411241917</v>
      </c>
      <c r="S4410">
        <f t="shared" si="137"/>
        <v>18.195366825477478</v>
      </c>
    </row>
    <row r="4411" spans="1:19" x14ac:dyDescent="0.3">
      <c r="A4411">
        <v>2024</v>
      </c>
      <c r="B4411">
        <v>4</v>
      </c>
      <c r="C4411">
        <v>11320660</v>
      </c>
      <c r="D4411" t="s">
        <v>152</v>
      </c>
      <c r="E4411" t="s">
        <v>4730</v>
      </c>
      <c r="G4411">
        <v>457402359</v>
      </c>
      <c r="H4411" s="2">
        <v>443385747</v>
      </c>
      <c r="I4411" s="2">
        <v>349541398</v>
      </c>
      <c r="J4411" s="2">
        <v>36</v>
      </c>
      <c r="K4411" s="2">
        <v>34</v>
      </c>
      <c r="L4411">
        <v>1.790714543095316</v>
      </c>
      <c r="M4411">
        <v>18.846547961636801</v>
      </c>
      <c r="N4411">
        <v>3.1612680594353883E-2</v>
      </c>
      <c r="O4411">
        <v>10.684167864552361</v>
      </c>
      <c r="P4411">
        <v>25.806451612903231</v>
      </c>
      <c r="Q4411">
        <v>4.3582810332957518</v>
      </c>
      <c r="R4411">
        <f t="shared" si="136"/>
        <v>12.867591863717598</v>
      </c>
      <c r="S4411">
        <f t="shared" si="137"/>
        <v>22.212764090957087</v>
      </c>
    </row>
    <row r="4412" spans="1:19" x14ac:dyDescent="0.3">
      <c r="A4412">
        <v>2024</v>
      </c>
      <c r="B4412">
        <v>4</v>
      </c>
      <c r="C4412">
        <v>11320670</v>
      </c>
      <c r="D4412" t="s">
        <v>153</v>
      </c>
      <c r="E4412" t="s">
        <v>4731</v>
      </c>
      <c r="G4412">
        <v>225051358</v>
      </c>
      <c r="H4412" s="2">
        <v>245211192</v>
      </c>
      <c r="I4412" s="2">
        <v>246873123</v>
      </c>
      <c r="J4412" s="2">
        <v>39</v>
      </c>
      <c r="K4412" s="2">
        <v>32</v>
      </c>
      <c r="L4412">
        <v>0.84396422963293716</v>
      </c>
      <c r="M4412">
        <v>8.7410206214486799</v>
      </c>
      <c r="N4412">
        <v>-8.2214167451214876E-2</v>
      </c>
      <c r="O4412">
        <v>9.4795407564622547</v>
      </c>
      <c r="P4412">
        <v>57.407407407407398</v>
      </c>
      <c r="Q4412">
        <v>10.301176524498519</v>
      </c>
      <c r="R4412">
        <f t="shared" si="136"/>
        <v>9.3567714193663463</v>
      </c>
      <c r="S4412">
        <f t="shared" si="137"/>
        <v>16.040367770552287</v>
      </c>
    </row>
    <row r="4413" spans="1:19" x14ac:dyDescent="0.3">
      <c r="A4413">
        <v>2024</v>
      </c>
      <c r="B4413">
        <v>4</v>
      </c>
      <c r="C4413">
        <v>11320680</v>
      </c>
      <c r="D4413" t="s">
        <v>154</v>
      </c>
      <c r="E4413" t="s">
        <v>4732</v>
      </c>
      <c r="G4413">
        <v>347207589</v>
      </c>
      <c r="H4413" s="2">
        <v>319211628</v>
      </c>
      <c r="I4413" s="2">
        <v>360488029</v>
      </c>
      <c r="J4413" s="2">
        <v>26</v>
      </c>
      <c r="K4413" s="2">
        <v>27</v>
      </c>
      <c r="L4413">
        <v>1.6918384951308569</v>
      </c>
      <c r="M4413">
        <v>17.791153955649708</v>
      </c>
      <c r="N4413">
        <v>8.7703449825455609E-2</v>
      </c>
      <c r="O4413">
        <v>11.277775280461491</v>
      </c>
      <c r="P4413">
        <v>52</v>
      </c>
      <c r="Q4413">
        <v>9.2842561088772051</v>
      </c>
      <c r="R4413">
        <f t="shared" si="136"/>
        <v>13.936408866580313</v>
      </c>
      <c r="S4413">
        <f t="shared" si="137"/>
        <v>24.091858234398813</v>
      </c>
    </row>
    <row r="4414" spans="1:19" x14ac:dyDescent="0.3">
      <c r="A4414">
        <v>2024</v>
      </c>
      <c r="B4414">
        <v>4</v>
      </c>
      <c r="C4414">
        <v>11320690</v>
      </c>
      <c r="D4414" t="s">
        <v>155</v>
      </c>
      <c r="E4414" t="s">
        <v>4733</v>
      </c>
      <c r="G4414">
        <v>1044132136</v>
      </c>
      <c r="H4414" s="2">
        <v>1063097627</v>
      </c>
      <c r="I4414" s="2">
        <v>1198344386</v>
      </c>
      <c r="J4414" s="2">
        <v>69</v>
      </c>
      <c r="K4414" s="2">
        <v>66</v>
      </c>
      <c r="L4414">
        <v>1.8773060923944549</v>
      </c>
      <c r="M4414">
        <v>19.770818338344171</v>
      </c>
      <c r="N4414">
        <v>-1.7839839463774858E-2</v>
      </c>
      <c r="O4414">
        <v>10.160812898230679</v>
      </c>
      <c r="P4414">
        <v>88.405797101449281</v>
      </c>
      <c r="Q4414">
        <v>16.130753058361019</v>
      </c>
      <c r="R4414">
        <f t="shared" si="136"/>
        <v>16.756797666326527</v>
      </c>
      <c r="S4414">
        <f t="shared" si="137"/>
        <v>29.050402177503049</v>
      </c>
    </row>
    <row r="4415" spans="1:19" x14ac:dyDescent="0.3">
      <c r="A4415">
        <v>2024</v>
      </c>
      <c r="B4415">
        <v>4</v>
      </c>
      <c r="C4415">
        <v>11320700</v>
      </c>
      <c r="D4415" t="s">
        <v>156</v>
      </c>
      <c r="E4415" t="s">
        <v>4734</v>
      </c>
      <c r="G4415">
        <v>221235265</v>
      </c>
      <c r="H4415" s="2">
        <v>233972856</v>
      </c>
      <c r="I4415" s="2">
        <v>265738830</v>
      </c>
      <c r="J4415" s="2">
        <v>19</v>
      </c>
      <c r="K4415" s="2">
        <v>18</v>
      </c>
      <c r="L4415">
        <v>1.800105165689867</v>
      </c>
      <c r="M4415">
        <v>18.946782619097409</v>
      </c>
      <c r="N4415">
        <v>-5.4440464666550892E-2</v>
      </c>
      <c r="O4415">
        <v>9.7734692613879979</v>
      </c>
      <c r="P4415">
        <v>24.32432432432433</v>
      </c>
      <c r="Q4415">
        <v>4.0795512493625719</v>
      </c>
      <c r="R4415">
        <f t="shared" si="136"/>
        <v>12.651950536635077</v>
      </c>
      <c r="S4415">
        <f t="shared" si="137"/>
        <v>21.833643667423917</v>
      </c>
    </row>
    <row r="4416" spans="1:19" x14ac:dyDescent="0.3">
      <c r="A4416">
        <v>2024</v>
      </c>
      <c r="B4416">
        <v>4</v>
      </c>
      <c r="C4416">
        <v>11320710</v>
      </c>
      <c r="D4416" t="s">
        <v>157</v>
      </c>
      <c r="E4416" t="s">
        <v>4735</v>
      </c>
      <c r="G4416">
        <v>296049181</v>
      </c>
      <c r="H4416" s="2">
        <v>239846668</v>
      </c>
      <c r="I4416" s="2">
        <v>338881494</v>
      </c>
      <c r="J4416" s="2">
        <v>24</v>
      </c>
      <c r="K4416" s="2">
        <v>24</v>
      </c>
      <c r="L4416">
        <v>1.0350401876747539</v>
      </c>
      <c r="M4416">
        <v>10.780548140571019</v>
      </c>
      <c r="N4416">
        <v>0.2343268450158332</v>
      </c>
      <c r="O4416">
        <v>12.829487548342509</v>
      </c>
      <c r="P4416">
        <v>9.5419847328244263</v>
      </c>
      <c r="Q4416">
        <v>1.2995752296805601</v>
      </c>
      <c r="R4416">
        <f t="shared" si="136"/>
        <v>8.34604414885818</v>
      </c>
      <c r="S4416">
        <f t="shared" si="137"/>
        <v>14.263401564418041</v>
      </c>
    </row>
    <row r="4417" spans="1:19" x14ac:dyDescent="0.3">
      <c r="A4417">
        <v>2024</v>
      </c>
      <c r="B4417">
        <v>4</v>
      </c>
      <c r="C4417">
        <v>11350560</v>
      </c>
      <c r="D4417" t="s">
        <v>158</v>
      </c>
      <c r="E4417" t="s">
        <v>4736</v>
      </c>
      <c r="G4417">
        <v>867876026</v>
      </c>
      <c r="H4417" s="2">
        <v>827042843</v>
      </c>
      <c r="I4417" s="2">
        <v>870588966</v>
      </c>
      <c r="J4417" s="2">
        <v>58</v>
      </c>
      <c r="K4417" s="2">
        <v>54</v>
      </c>
      <c r="L4417">
        <v>1.2935076181416509</v>
      </c>
      <c r="M4417">
        <v>13.539406149901041</v>
      </c>
      <c r="N4417">
        <v>4.937251237418664E-2</v>
      </c>
      <c r="O4417">
        <v>10.87211978595268</v>
      </c>
      <c r="P4417">
        <v>47.413793103448278</v>
      </c>
      <c r="Q4417">
        <v>8.4217711744189785</v>
      </c>
      <c r="R4417">
        <f t="shared" si="136"/>
        <v>11.470658384466748</v>
      </c>
      <c r="S4417">
        <f t="shared" si="137"/>
        <v>19.756806230437245</v>
      </c>
    </row>
    <row r="4418" spans="1:19" x14ac:dyDescent="0.3">
      <c r="A4418">
        <v>2024</v>
      </c>
      <c r="B4418">
        <v>4</v>
      </c>
      <c r="C4418">
        <v>11350595</v>
      </c>
      <c r="D4418" t="s">
        <v>159</v>
      </c>
      <c r="E4418" t="s">
        <v>4737</v>
      </c>
      <c r="G4418">
        <v>2218307296</v>
      </c>
      <c r="H4418" s="2">
        <v>2174070077</v>
      </c>
      <c r="I4418" s="2">
        <v>2125705764</v>
      </c>
      <c r="J4418" s="2">
        <v>141</v>
      </c>
      <c r="K4418" s="2">
        <v>135</v>
      </c>
      <c r="L4418">
        <v>1.931304984832998</v>
      </c>
      <c r="M4418">
        <v>20.347197639325788</v>
      </c>
      <c r="N4418">
        <v>2.0347650918889858E-2</v>
      </c>
      <c r="O4418">
        <v>10.56495029546821</v>
      </c>
      <c r="P4418">
        <v>92.907801418439718</v>
      </c>
      <c r="Q4418">
        <v>16.977402803096609</v>
      </c>
      <c r="R4418">
        <f t="shared" si="136"/>
        <v>17.379809719685518</v>
      </c>
      <c r="S4418">
        <f t="shared" si="137"/>
        <v>30.145723731730662</v>
      </c>
    </row>
    <row r="4419" spans="1:19" x14ac:dyDescent="0.3">
      <c r="A4419">
        <v>2024</v>
      </c>
      <c r="B4419">
        <v>4</v>
      </c>
      <c r="C4419">
        <v>11350600</v>
      </c>
      <c r="D4419" t="s">
        <v>160</v>
      </c>
      <c r="E4419" t="s">
        <v>4738</v>
      </c>
      <c r="G4419">
        <v>1431341008</v>
      </c>
      <c r="H4419" s="2">
        <v>1460853602</v>
      </c>
      <c r="I4419" s="2">
        <v>1224864831</v>
      </c>
      <c r="J4419" s="2">
        <v>106</v>
      </c>
      <c r="K4419" s="2">
        <v>115</v>
      </c>
      <c r="L4419">
        <v>1.3806274817944071</v>
      </c>
      <c r="M4419">
        <v>14.46931570630424</v>
      </c>
      <c r="N4419">
        <v>-2.0202294028364931E-2</v>
      </c>
      <c r="O4419">
        <v>10.13581109189939</v>
      </c>
      <c r="P4419">
        <v>16.275659824046919</v>
      </c>
      <c r="Q4419">
        <v>2.5659143745810469</v>
      </c>
      <c r="R4419">
        <f t="shared" ref="R4419:R4482" si="138">((M4419*0.5)+(O4419*0.2)+(Q4419*0.3))</f>
        <v>10.031594383906313</v>
      </c>
      <c r="S4419">
        <f t="shared" ref="S4419:S4482" si="139" xml:space="preserve"> (R4419 - MIN($R$2:$R$4657)) / (MAX($R$2:$R$4657) - MIN($R$2:$R$4657)) * 100</f>
        <v>17.226778425632322</v>
      </c>
    </row>
    <row r="4420" spans="1:19" x14ac:dyDescent="0.3">
      <c r="A4420">
        <v>2024</v>
      </c>
      <c r="B4420">
        <v>4</v>
      </c>
      <c r="C4420">
        <v>11350611</v>
      </c>
      <c r="D4420" t="s">
        <v>161</v>
      </c>
      <c r="E4420" t="s">
        <v>4739</v>
      </c>
      <c r="G4420">
        <v>487664424</v>
      </c>
      <c r="H4420" s="2">
        <v>495812905</v>
      </c>
      <c r="I4420" s="2">
        <v>452570835</v>
      </c>
      <c r="J4420" s="2">
        <v>37</v>
      </c>
      <c r="K4420" s="2">
        <v>38</v>
      </c>
      <c r="L4420">
        <v>1.48423495999943</v>
      </c>
      <c r="M4420">
        <v>15.575212571360209</v>
      </c>
      <c r="N4420">
        <v>-1.6434588365544862E-2</v>
      </c>
      <c r="O4420">
        <v>10.175684640668139</v>
      </c>
      <c r="P4420">
        <v>24.516129032258061</v>
      </c>
      <c r="Q4420">
        <v>4.1156221625774512</v>
      </c>
      <c r="R4420">
        <f t="shared" si="138"/>
        <v>11.057429862586968</v>
      </c>
      <c r="S4420">
        <f t="shared" si="139"/>
        <v>19.030306471088721</v>
      </c>
    </row>
    <row r="4421" spans="1:19" x14ac:dyDescent="0.3">
      <c r="A4421">
        <v>2024</v>
      </c>
      <c r="B4421">
        <v>4</v>
      </c>
      <c r="C4421">
        <v>11350619</v>
      </c>
      <c r="D4421" t="s">
        <v>162</v>
      </c>
      <c r="E4421" t="s">
        <v>4740</v>
      </c>
      <c r="G4421">
        <v>448715341</v>
      </c>
      <c r="H4421" s="2">
        <v>505937004</v>
      </c>
      <c r="I4421" s="2">
        <v>519771855</v>
      </c>
      <c r="J4421" s="2">
        <v>39</v>
      </c>
      <c r="K4421" s="2">
        <v>35</v>
      </c>
      <c r="L4421">
        <v>1.3183891844659279</v>
      </c>
      <c r="M4421">
        <v>13.8049897416689</v>
      </c>
      <c r="N4421">
        <v>-0.1131003712865406</v>
      </c>
      <c r="O4421">
        <v>9.1526727192208579</v>
      </c>
      <c r="P4421">
        <v>17.766497461928939</v>
      </c>
      <c r="Q4421">
        <v>2.8462822322464572</v>
      </c>
      <c r="R4421">
        <f t="shared" si="138"/>
        <v>9.5869140843525589</v>
      </c>
      <c r="S4421">
        <f t="shared" si="139"/>
        <v>16.444983090830092</v>
      </c>
    </row>
    <row r="4422" spans="1:19" x14ac:dyDescent="0.3">
      <c r="A4422">
        <v>2024</v>
      </c>
      <c r="B4422">
        <v>4</v>
      </c>
      <c r="C4422">
        <v>11350624</v>
      </c>
      <c r="D4422" t="s">
        <v>163</v>
      </c>
      <c r="E4422" t="s">
        <v>4741</v>
      </c>
      <c r="G4422">
        <v>395510696</v>
      </c>
      <c r="H4422" s="2">
        <v>470660257</v>
      </c>
      <c r="I4422" s="2">
        <v>568178905</v>
      </c>
      <c r="J4422" s="2">
        <v>33</v>
      </c>
      <c r="K4422" s="2">
        <v>38</v>
      </c>
      <c r="L4422">
        <v>1.1981038058745059</v>
      </c>
      <c r="M4422">
        <v>12.521074474152281</v>
      </c>
      <c r="N4422">
        <v>-0.15966838049807969</v>
      </c>
      <c r="O4422">
        <v>8.6598444697418593</v>
      </c>
      <c r="P4422">
        <v>21.17647058823529</v>
      </c>
      <c r="Q4422">
        <v>3.487563908953621</v>
      </c>
      <c r="R4422">
        <f t="shared" si="138"/>
        <v>9.0387753037105991</v>
      </c>
      <c r="S4422">
        <f t="shared" si="139"/>
        <v>15.481296725681675</v>
      </c>
    </row>
    <row r="4423" spans="1:19" x14ac:dyDescent="0.3">
      <c r="A4423">
        <v>2024</v>
      </c>
      <c r="B4423">
        <v>4</v>
      </c>
      <c r="C4423">
        <v>11350625</v>
      </c>
      <c r="D4423" t="s">
        <v>164</v>
      </c>
      <c r="E4423" t="s">
        <v>4742</v>
      </c>
      <c r="G4423">
        <v>991777332</v>
      </c>
      <c r="H4423" s="2">
        <v>1024298182</v>
      </c>
      <c r="I4423" s="2">
        <v>1107801454</v>
      </c>
      <c r="J4423" s="2">
        <v>25</v>
      </c>
      <c r="K4423" s="2">
        <v>25</v>
      </c>
      <c r="L4423">
        <v>3.0641972713376262</v>
      </c>
      <c r="M4423">
        <v>32.439587588363473</v>
      </c>
      <c r="N4423">
        <v>-3.1749397364448317E-2</v>
      </c>
      <c r="O4423">
        <v>10.013608343273731</v>
      </c>
      <c r="P4423">
        <v>30</v>
      </c>
      <c r="Q4423">
        <v>5.1469223631302201</v>
      </c>
      <c r="R4423">
        <f t="shared" si="138"/>
        <v>19.76659217177555</v>
      </c>
      <c r="S4423">
        <f t="shared" si="139"/>
        <v>34.341941527086902</v>
      </c>
    </row>
    <row r="4424" spans="1:19" x14ac:dyDescent="0.3">
      <c r="A4424">
        <v>2024</v>
      </c>
      <c r="B4424">
        <v>4</v>
      </c>
      <c r="C4424">
        <v>11350630</v>
      </c>
      <c r="D4424" t="s">
        <v>165</v>
      </c>
      <c r="E4424" t="s">
        <v>4743</v>
      </c>
      <c r="G4424">
        <v>903047453</v>
      </c>
      <c r="H4424" s="2">
        <v>907905699</v>
      </c>
      <c r="I4424" s="2">
        <v>1047857632</v>
      </c>
      <c r="J4424" s="2">
        <v>67</v>
      </c>
      <c r="K4424" s="2">
        <v>66</v>
      </c>
      <c r="L4424">
        <v>1.598526892376716</v>
      </c>
      <c r="M4424">
        <v>16.795154335284948</v>
      </c>
      <c r="N4424">
        <v>-5.3510469262953711E-3</v>
      </c>
      <c r="O4424">
        <v>10.29298152361455</v>
      </c>
      <c r="P4424">
        <v>11.20996441281139</v>
      </c>
      <c r="Q4424">
        <v>1.6132565304637569</v>
      </c>
      <c r="R4424">
        <f t="shared" si="138"/>
        <v>10.940150431504511</v>
      </c>
      <c r="S4424">
        <f t="shared" si="139"/>
        <v>18.824116738418901</v>
      </c>
    </row>
    <row r="4425" spans="1:19" x14ac:dyDescent="0.3">
      <c r="A4425">
        <v>2024</v>
      </c>
      <c r="B4425">
        <v>4</v>
      </c>
      <c r="C4425">
        <v>11350640</v>
      </c>
      <c r="D4425" t="s">
        <v>166</v>
      </c>
      <c r="E4425" t="s">
        <v>4744</v>
      </c>
      <c r="G4425">
        <v>4296797124</v>
      </c>
      <c r="H4425" s="2">
        <v>4848989314</v>
      </c>
      <c r="I4425" s="2">
        <v>5340417706</v>
      </c>
      <c r="J4425" s="2">
        <v>99</v>
      </c>
      <c r="K4425" s="2">
        <v>97</v>
      </c>
      <c r="L4425">
        <v>1.8584248204201961</v>
      </c>
      <c r="M4425">
        <v>19.56928134655211</v>
      </c>
      <c r="N4425">
        <v>-0.11387779065746979</v>
      </c>
      <c r="O4425">
        <v>9.1444453065791524</v>
      </c>
      <c r="P4425">
        <v>163.9344262295082</v>
      </c>
      <c r="Q4425">
        <v>30.33471424297587</v>
      </c>
      <c r="R4425">
        <f t="shared" si="138"/>
        <v>20.713944007484649</v>
      </c>
      <c r="S4425">
        <f t="shared" si="139"/>
        <v>36.007486967973193</v>
      </c>
    </row>
    <row r="4426" spans="1:19" x14ac:dyDescent="0.3">
      <c r="A4426">
        <v>2024</v>
      </c>
      <c r="B4426">
        <v>4</v>
      </c>
      <c r="C4426">
        <v>11350665</v>
      </c>
      <c r="D4426" t="s">
        <v>167</v>
      </c>
      <c r="E4426" t="s">
        <v>4745</v>
      </c>
      <c r="G4426">
        <v>423188129</v>
      </c>
      <c r="H4426" s="2">
        <v>130119358</v>
      </c>
      <c r="I4426" s="2">
        <v>428632315</v>
      </c>
      <c r="J4426" s="2">
        <v>28</v>
      </c>
      <c r="K4426" s="2">
        <v>31</v>
      </c>
      <c r="L4426">
        <v>1.2648296741908209</v>
      </c>
      <c r="M4426">
        <v>13.233300366217019</v>
      </c>
      <c r="N4426">
        <v>2.2523072316418902</v>
      </c>
      <c r="O4426">
        <v>34.185730992338407</v>
      </c>
      <c r="P4426">
        <v>6.3366336633663369</v>
      </c>
      <c r="Q4426">
        <v>0.69677490483350857</v>
      </c>
      <c r="R4426">
        <f t="shared" si="138"/>
        <v>13.662828853026245</v>
      </c>
      <c r="S4426">
        <f t="shared" si="139"/>
        <v>23.61087542831017</v>
      </c>
    </row>
    <row r="4427" spans="1:19" x14ac:dyDescent="0.3">
      <c r="A4427">
        <v>2024</v>
      </c>
      <c r="B4427">
        <v>4</v>
      </c>
      <c r="C4427">
        <v>11350670</v>
      </c>
      <c r="D4427" t="s">
        <v>168</v>
      </c>
      <c r="E4427" t="s">
        <v>4746</v>
      </c>
      <c r="G4427">
        <v>433805030</v>
      </c>
      <c r="H4427" s="2">
        <v>426327753</v>
      </c>
      <c r="I4427" s="2">
        <v>454787734</v>
      </c>
      <c r="J4427" s="2">
        <v>44</v>
      </c>
      <c r="K4427" s="2">
        <v>46</v>
      </c>
      <c r="L4427">
        <v>1.280620187305505</v>
      </c>
      <c r="M4427">
        <v>13.40184687708372</v>
      </c>
      <c r="N4427">
        <v>1.7538799544208891E-2</v>
      </c>
      <c r="O4427">
        <v>10.53522428120502</v>
      </c>
      <c r="P4427">
        <v>44.554455445544548</v>
      </c>
      <c r="Q4427">
        <v>7.8840423479403299</v>
      </c>
      <c r="R4427">
        <f t="shared" si="138"/>
        <v>11.173180999164963</v>
      </c>
      <c r="S4427">
        <f t="shared" si="139"/>
        <v>19.233809299222873</v>
      </c>
    </row>
    <row r="4428" spans="1:19" x14ac:dyDescent="0.3">
      <c r="A4428">
        <v>2024</v>
      </c>
      <c r="B4428">
        <v>4</v>
      </c>
      <c r="C4428">
        <v>11350695</v>
      </c>
      <c r="D4428" t="s">
        <v>169</v>
      </c>
      <c r="E4428" t="s">
        <v>4747</v>
      </c>
      <c r="G4428">
        <v>1446311389</v>
      </c>
      <c r="H4428" s="2">
        <v>1898796976</v>
      </c>
      <c r="I4428" s="2">
        <v>1622465196</v>
      </c>
      <c r="J4428" s="2">
        <v>46</v>
      </c>
      <c r="K4428" s="2">
        <v>46</v>
      </c>
      <c r="L4428">
        <v>2.545722292628148</v>
      </c>
      <c r="M4428">
        <v>26.905432491661429</v>
      </c>
      <c r="N4428">
        <v>-0.238301194239947</v>
      </c>
      <c r="O4428">
        <v>7.8276750769731827</v>
      </c>
      <c r="P4428">
        <v>40.54054054054054</v>
      </c>
      <c r="Q4428">
        <v>7.1291830029844263</v>
      </c>
      <c r="R4428">
        <f t="shared" si="138"/>
        <v>17.15700616212068</v>
      </c>
      <c r="S4428">
        <f t="shared" si="139"/>
        <v>29.754011344075238</v>
      </c>
    </row>
    <row r="4429" spans="1:19" x14ac:dyDescent="0.3">
      <c r="A4429">
        <v>2024</v>
      </c>
      <c r="B4429">
        <v>4</v>
      </c>
      <c r="C4429">
        <v>11350700</v>
      </c>
      <c r="D4429" t="s">
        <v>170</v>
      </c>
      <c r="E4429" t="s">
        <v>4748</v>
      </c>
      <c r="G4429">
        <v>361617142</v>
      </c>
      <c r="H4429" s="2">
        <v>314881526</v>
      </c>
      <c r="I4429" s="2">
        <v>351867750</v>
      </c>
      <c r="J4429" s="2">
        <v>7</v>
      </c>
      <c r="K4429" s="2">
        <v>7</v>
      </c>
      <c r="L4429">
        <v>4.7763300477808492</v>
      </c>
      <c r="M4429">
        <v>50.714738212928538</v>
      </c>
      <c r="N4429">
        <v>0.14842285793546359</v>
      </c>
      <c r="O4429">
        <v>11.920367483025331</v>
      </c>
      <c r="P4429">
        <v>10.44776119402985</v>
      </c>
      <c r="Q4429">
        <v>1.469916116910037</v>
      </c>
      <c r="R4429">
        <f t="shared" si="138"/>
        <v>28.182417438142345</v>
      </c>
      <c r="S4429">
        <f t="shared" si="139"/>
        <v>49.13785881498768</v>
      </c>
    </row>
    <row r="4430" spans="1:19" x14ac:dyDescent="0.3">
      <c r="A4430">
        <v>2024</v>
      </c>
      <c r="B4430">
        <v>4</v>
      </c>
      <c r="C4430">
        <v>11380510</v>
      </c>
      <c r="D4430" t="s">
        <v>171</v>
      </c>
      <c r="E4430" t="s">
        <v>4749</v>
      </c>
      <c r="G4430">
        <v>501427842</v>
      </c>
      <c r="H4430" s="2">
        <v>415325624</v>
      </c>
      <c r="I4430" s="2">
        <v>517638526</v>
      </c>
      <c r="J4430" s="2">
        <v>73</v>
      </c>
      <c r="K4430" s="2">
        <v>68</v>
      </c>
      <c r="L4430">
        <v>0.85480968942366253</v>
      </c>
      <c r="M4430">
        <v>8.8567840797477029</v>
      </c>
      <c r="N4430">
        <v>0.2073125591692363</v>
      </c>
      <c r="O4430">
        <v>12.543595936694979</v>
      </c>
      <c r="P4430">
        <v>37.988826815642447</v>
      </c>
      <c r="Q4430">
        <v>6.6493061255523083</v>
      </c>
      <c r="R4430">
        <f t="shared" si="138"/>
        <v>8.93190306487854</v>
      </c>
      <c r="S4430">
        <f t="shared" si="139"/>
        <v>15.293403945581863</v>
      </c>
    </row>
    <row r="4431" spans="1:19" x14ac:dyDescent="0.3">
      <c r="A4431">
        <v>2024</v>
      </c>
      <c r="B4431">
        <v>4</v>
      </c>
      <c r="C4431">
        <v>11380520</v>
      </c>
      <c r="D4431" t="s">
        <v>172</v>
      </c>
      <c r="E4431" t="s">
        <v>4750</v>
      </c>
      <c r="G4431">
        <v>792528954</v>
      </c>
      <c r="H4431" s="2">
        <v>803007018</v>
      </c>
      <c r="I4431" s="2">
        <v>942287340</v>
      </c>
      <c r="J4431" s="2">
        <v>51</v>
      </c>
      <c r="K4431" s="2">
        <v>47</v>
      </c>
      <c r="L4431">
        <v>1.5665213857639659</v>
      </c>
      <c r="M4431">
        <v>16.453530448276261</v>
      </c>
      <c r="N4431">
        <v>-1.3048533530998359E-2</v>
      </c>
      <c r="O4431">
        <v>10.21151918685131</v>
      </c>
      <c r="P4431">
        <v>15.015974440894571</v>
      </c>
      <c r="Q4431">
        <v>2.329017154365574</v>
      </c>
      <c r="R4431">
        <f t="shared" si="138"/>
        <v>10.967774207818065</v>
      </c>
      <c r="S4431">
        <f t="shared" si="139"/>
        <v>18.872682279715036</v>
      </c>
    </row>
    <row r="4432" spans="1:19" x14ac:dyDescent="0.3">
      <c r="A4432">
        <v>2024</v>
      </c>
      <c r="B4432">
        <v>4</v>
      </c>
      <c r="C4432">
        <v>11380530</v>
      </c>
      <c r="D4432" t="s">
        <v>173</v>
      </c>
      <c r="E4432" t="s">
        <v>4751</v>
      </c>
      <c r="G4432">
        <v>174919404</v>
      </c>
      <c r="H4432" s="2">
        <v>157352046</v>
      </c>
      <c r="I4432" s="2">
        <v>202414330</v>
      </c>
      <c r="J4432" s="2">
        <v>27</v>
      </c>
      <c r="K4432" s="2">
        <v>29</v>
      </c>
      <c r="L4432">
        <v>0.62920809617895068</v>
      </c>
      <c r="M4432">
        <v>6.4487330486507597</v>
      </c>
      <c r="N4432">
        <v>0.11164365794137809</v>
      </c>
      <c r="O4432">
        <v>11.531133992970281</v>
      </c>
      <c r="P4432">
        <v>19.565217391304351</v>
      </c>
      <c r="Q4432">
        <v>3.184550626017026</v>
      </c>
      <c r="R4432">
        <f t="shared" si="138"/>
        <v>6.4859585107245445</v>
      </c>
      <c r="S4432">
        <f t="shared" si="139"/>
        <v>10.993172872738132</v>
      </c>
    </row>
    <row r="4433" spans="1:19" x14ac:dyDescent="0.3">
      <c r="A4433">
        <v>2024</v>
      </c>
      <c r="B4433">
        <v>4</v>
      </c>
      <c r="C4433">
        <v>11380551</v>
      </c>
      <c r="D4433" t="s">
        <v>174</v>
      </c>
      <c r="E4433" t="s">
        <v>4752</v>
      </c>
      <c r="G4433">
        <v>547928820</v>
      </c>
      <c r="H4433" s="2">
        <v>600524401</v>
      </c>
      <c r="I4433" s="2">
        <v>693002732</v>
      </c>
      <c r="J4433" s="2">
        <v>56</v>
      </c>
      <c r="K4433" s="2">
        <v>53</v>
      </c>
      <c r="L4433">
        <v>1.1831320117370709</v>
      </c>
      <c r="M4433">
        <v>12.361266895706169</v>
      </c>
      <c r="N4433">
        <v>-8.758275419353026E-2</v>
      </c>
      <c r="O4433">
        <v>9.4227251173316962</v>
      </c>
      <c r="P4433">
        <v>52.577319587628857</v>
      </c>
      <c r="Q4433">
        <v>9.3928271912398227</v>
      </c>
      <c r="R4433">
        <f t="shared" si="138"/>
        <v>10.88302662869137</v>
      </c>
      <c r="S4433">
        <f t="shared" si="139"/>
        <v>18.723687008137858</v>
      </c>
    </row>
    <row r="4434" spans="1:19" x14ac:dyDescent="0.3">
      <c r="A4434">
        <v>2024</v>
      </c>
      <c r="B4434">
        <v>4</v>
      </c>
      <c r="C4434">
        <v>11380552</v>
      </c>
      <c r="D4434" t="s">
        <v>175</v>
      </c>
      <c r="E4434" t="s">
        <v>4753</v>
      </c>
      <c r="G4434">
        <v>784766512</v>
      </c>
      <c r="H4434" s="2">
        <v>869394578</v>
      </c>
      <c r="I4434" s="2">
        <v>945773616</v>
      </c>
      <c r="J4434" s="2">
        <v>64</v>
      </c>
      <c r="K4434" s="2">
        <v>60</v>
      </c>
      <c r="L4434">
        <v>1.61059266818641</v>
      </c>
      <c r="M4434">
        <v>16.923943336557659</v>
      </c>
      <c r="N4434">
        <v>-9.7341377714458208E-2</v>
      </c>
      <c r="O4434">
        <v>9.3194498124910545</v>
      </c>
      <c r="P4434">
        <v>57.291666666666671</v>
      </c>
      <c r="Q4434">
        <v>10.27941024847923</v>
      </c>
      <c r="R4434">
        <f t="shared" si="138"/>
        <v>13.40968470532081</v>
      </c>
      <c r="S4434">
        <f t="shared" si="139"/>
        <v>23.165821051250521</v>
      </c>
    </row>
    <row r="4435" spans="1:19" x14ac:dyDescent="0.3">
      <c r="A4435">
        <v>2024</v>
      </c>
      <c r="B4435">
        <v>4</v>
      </c>
      <c r="C4435">
        <v>11380560</v>
      </c>
      <c r="D4435" t="s">
        <v>176</v>
      </c>
      <c r="E4435" t="s">
        <v>4754</v>
      </c>
      <c r="G4435">
        <v>490499803</v>
      </c>
      <c r="H4435" s="2">
        <v>493214032</v>
      </c>
      <c r="I4435" s="2">
        <v>527023710</v>
      </c>
      <c r="J4435" s="2">
        <v>41</v>
      </c>
      <c r="K4435" s="2">
        <v>38</v>
      </c>
      <c r="L4435">
        <v>1.4998913778533689</v>
      </c>
      <c r="M4435">
        <v>15.742327761524519</v>
      </c>
      <c r="N4435">
        <v>-5.5031463500616702E-3</v>
      </c>
      <c r="O4435">
        <v>10.2913718586529</v>
      </c>
      <c r="P4435">
        <v>25.362318840579711</v>
      </c>
      <c r="Q4435">
        <v>4.2747571466354666</v>
      </c>
      <c r="R4435">
        <f t="shared" si="138"/>
        <v>11.21186539648348</v>
      </c>
      <c r="S4435">
        <f t="shared" si="139"/>
        <v>19.301820590444009</v>
      </c>
    </row>
    <row r="4436" spans="1:19" x14ac:dyDescent="0.3">
      <c r="A4436">
        <v>2024</v>
      </c>
      <c r="B4436">
        <v>4</v>
      </c>
      <c r="C4436">
        <v>11380570</v>
      </c>
      <c r="D4436" t="s">
        <v>177</v>
      </c>
      <c r="E4436" t="s">
        <v>4755</v>
      </c>
      <c r="G4436">
        <v>1259944635</v>
      </c>
      <c r="H4436" s="2">
        <v>1191400511</v>
      </c>
      <c r="I4436" s="2">
        <v>1493484677</v>
      </c>
      <c r="J4436" s="2">
        <v>89</v>
      </c>
      <c r="K4436" s="2">
        <v>82</v>
      </c>
      <c r="L4436">
        <v>1.6216933763579771</v>
      </c>
      <c r="M4436">
        <v>17.042431293021039</v>
      </c>
      <c r="N4436">
        <v>5.7532394326797458E-2</v>
      </c>
      <c r="O4436">
        <v>10.958475642832729</v>
      </c>
      <c r="P4436">
        <v>91.764705882352942</v>
      </c>
      <c r="Q4436">
        <v>16.7624315423664</v>
      </c>
      <c r="R4436">
        <f t="shared" si="138"/>
        <v>15.741640237786985</v>
      </c>
      <c r="S4436">
        <f t="shared" si="139"/>
        <v>27.265647281640838</v>
      </c>
    </row>
    <row r="4437" spans="1:19" x14ac:dyDescent="0.3">
      <c r="A4437">
        <v>2024</v>
      </c>
      <c r="B4437">
        <v>4</v>
      </c>
      <c r="C4437">
        <v>11380580</v>
      </c>
      <c r="D4437" t="s">
        <v>178</v>
      </c>
      <c r="E4437" t="s">
        <v>4756</v>
      </c>
      <c r="G4437">
        <v>400685117</v>
      </c>
      <c r="H4437" s="2">
        <v>483359839</v>
      </c>
      <c r="I4437" s="2">
        <v>465705328</v>
      </c>
      <c r="J4437" s="2">
        <v>65</v>
      </c>
      <c r="K4437" s="2">
        <v>66</v>
      </c>
      <c r="L4437">
        <v>0.69446024586504362</v>
      </c>
      <c r="M4437">
        <v>7.1452286011553348</v>
      </c>
      <c r="N4437">
        <v>-0.17104176915285671</v>
      </c>
      <c r="O4437">
        <v>8.5394801398879387</v>
      </c>
      <c r="P4437">
        <v>53.333333333333343</v>
      </c>
      <c r="Q4437">
        <v>9.5350036086194478</v>
      </c>
      <c r="R4437">
        <f t="shared" si="138"/>
        <v>8.1410114111410898</v>
      </c>
      <c r="S4437">
        <f t="shared" si="139"/>
        <v>13.902932171036305</v>
      </c>
    </row>
    <row r="4438" spans="1:19" x14ac:dyDescent="0.3">
      <c r="A4438">
        <v>2024</v>
      </c>
      <c r="B4438">
        <v>4</v>
      </c>
      <c r="C4438">
        <v>11380590</v>
      </c>
      <c r="D4438" t="s">
        <v>179</v>
      </c>
      <c r="E4438" t="s">
        <v>1397</v>
      </c>
      <c r="G4438">
        <v>5505939</v>
      </c>
      <c r="H4438" s="2">
        <v>23409955</v>
      </c>
      <c r="I4438" s="2">
        <v>35503628</v>
      </c>
      <c r="J4438" s="2">
        <v>26</v>
      </c>
      <c r="K4438" s="2">
        <v>21</v>
      </c>
      <c r="L4438">
        <v>2.5049616396770669E-2</v>
      </c>
      <c r="M4438">
        <v>0</v>
      </c>
      <c r="N4438">
        <v>-0.76480352055354228</v>
      </c>
      <c r="O4438">
        <v>2.2557121733184058</v>
      </c>
      <c r="P4438">
        <v>26.92307692307692</v>
      </c>
      <c r="Q4438">
        <v>4.5682742868019686</v>
      </c>
      <c r="R4438">
        <f t="shared" si="138"/>
        <v>1.8216247207042717</v>
      </c>
      <c r="S4438">
        <f t="shared" si="139"/>
        <v>2.7927772162234623</v>
      </c>
    </row>
    <row r="4439" spans="1:19" x14ac:dyDescent="0.3">
      <c r="A4439">
        <v>2024</v>
      </c>
      <c r="B4439">
        <v>4</v>
      </c>
      <c r="C4439">
        <v>11380600</v>
      </c>
      <c r="D4439" t="s">
        <v>180</v>
      </c>
      <c r="E4439" t="s">
        <v>4757</v>
      </c>
      <c r="G4439">
        <v>231452267</v>
      </c>
      <c r="H4439" s="2">
        <v>263742053</v>
      </c>
      <c r="I4439" s="2">
        <v>317431717</v>
      </c>
      <c r="J4439" s="2">
        <v>66</v>
      </c>
      <c r="K4439" s="2">
        <v>71</v>
      </c>
      <c r="L4439">
        <v>0.46168926627951368</v>
      </c>
      <c r="M4439">
        <v>4.6606521877592861</v>
      </c>
      <c r="N4439">
        <v>-0.12242941780695089</v>
      </c>
      <c r="O4439">
        <v>9.0539436186257074</v>
      </c>
      <c r="P4439">
        <v>106.3492063492064</v>
      </c>
      <c r="Q4439">
        <v>19.5052018126562</v>
      </c>
      <c r="R4439">
        <f t="shared" si="138"/>
        <v>9.9926753614016448</v>
      </c>
      <c r="S4439">
        <f t="shared" si="139"/>
        <v>17.158354638341216</v>
      </c>
    </row>
    <row r="4440" spans="1:19" x14ac:dyDescent="0.3">
      <c r="A4440">
        <v>2024</v>
      </c>
      <c r="B4440">
        <v>4</v>
      </c>
      <c r="C4440">
        <v>11380625</v>
      </c>
      <c r="D4440" t="s">
        <v>181</v>
      </c>
      <c r="E4440" t="s">
        <v>4758</v>
      </c>
      <c r="G4440">
        <v>343130790</v>
      </c>
      <c r="H4440" s="2">
        <v>478306054</v>
      </c>
      <c r="I4440" s="2">
        <v>478573281</v>
      </c>
      <c r="J4440" s="2">
        <v>98</v>
      </c>
      <c r="K4440" s="2">
        <v>89</v>
      </c>
      <c r="L4440">
        <v>0.50911005636415341</v>
      </c>
      <c r="M4440">
        <v>5.1668174183163407</v>
      </c>
      <c r="N4440">
        <v>-0.28261248811205719</v>
      </c>
      <c r="O4440">
        <v>7.3587295978580842</v>
      </c>
      <c r="P4440">
        <v>72.413793103448285</v>
      </c>
      <c r="Q4440">
        <v>13.12328679458601</v>
      </c>
      <c r="R4440">
        <f t="shared" si="138"/>
        <v>7.9921406671055895</v>
      </c>
      <c r="S4440">
        <f t="shared" si="139"/>
        <v>13.641201545028617</v>
      </c>
    </row>
    <row r="4441" spans="1:19" x14ac:dyDescent="0.3">
      <c r="A4441">
        <v>2024</v>
      </c>
      <c r="B4441">
        <v>4</v>
      </c>
      <c r="C4441">
        <v>11380631</v>
      </c>
      <c r="D4441" t="s">
        <v>182</v>
      </c>
      <c r="E4441" t="s">
        <v>4759</v>
      </c>
      <c r="G4441">
        <v>680557127</v>
      </c>
      <c r="H4441" s="2">
        <v>482739473</v>
      </c>
      <c r="I4441" s="2">
        <v>703694986</v>
      </c>
      <c r="J4441" s="2">
        <v>40</v>
      </c>
      <c r="K4441" s="2">
        <v>38</v>
      </c>
      <c r="L4441">
        <v>1.8701981149875511</v>
      </c>
      <c r="M4441">
        <v>19.694948429459519</v>
      </c>
      <c r="N4441">
        <v>0.40978139361725657</v>
      </c>
      <c r="O4441">
        <v>14.686319298602109</v>
      </c>
      <c r="P4441">
        <v>46.428571428571431</v>
      </c>
      <c r="Q4441">
        <v>8.2364897706685536</v>
      </c>
      <c r="R4441">
        <f t="shared" si="138"/>
        <v>15.255685005650747</v>
      </c>
      <c r="S4441">
        <f t="shared" si="139"/>
        <v>26.4112862186747</v>
      </c>
    </row>
    <row r="4442" spans="1:19" x14ac:dyDescent="0.3">
      <c r="A4442">
        <v>2024</v>
      </c>
      <c r="B4442">
        <v>4</v>
      </c>
      <c r="C4442">
        <v>11380632</v>
      </c>
      <c r="D4442" t="s">
        <v>183</v>
      </c>
      <c r="E4442" t="s">
        <v>4760</v>
      </c>
      <c r="G4442">
        <v>135526427</v>
      </c>
      <c r="H4442" s="2">
        <v>137666723</v>
      </c>
      <c r="I4442" s="2">
        <v>137951171</v>
      </c>
      <c r="J4442" s="2">
        <v>26</v>
      </c>
      <c r="K4442" s="2">
        <v>24</v>
      </c>
      <c r="L4442">
        <v>0.62792066094596544</v>
      </c>
      <c r="M4442">
        <v>6.4349910812485271</v>
      </c>
      <c r="N4442">
        <v>-1.5546937948105291E-2</v>
      </c>
      <c r="O4442">
        <v>10.18507862612689</v>
      </c>
      <c r="P4442">
        <v>24</v>
      </c>
      <c r="Q4442">
        <v>4.0185586142901331</v>
      </c>
      <c r="R4442">
        <f t="shared" si="138"/>
        <v>6.4600788501366821</v>
      </c>
      <c r="S4442">
        <f t="shared" si="139"/>
        <v>10.947673672674266</v>
      </c>
    </row>
    <row r="4443" spans="1:19" x14ac:dyDescent="0.3">
      <c r="A4443">
        <v>2024</v>
      </c>
      <c r="B4443">
        <v>4</v>
      </c>
      <c r="C4443">
        <v>11380640</v>
      </c>
      <c r="D4443" t="s">
        <v>184</v>
      </c>
      <c r="E4443" t="s">
        <v>4761</v>
      </c>
      <c r="G4443">
        <v>513761233</v>
      </c>
      <c r="H4443" s="2">
        <v>328512771</v>
      </c>
      <c r="I4443" s="2">
        <v>360835017</v>
      </c>
      <c r="J4443" s="2">
        <v>20</v>
      </c>
      <c r="K4443" s="2">
        <v>21</v>
      </c>
      <c r="L4443">
        <v>3.365165517983117</v>
      </c>
      <c r="M4443">
        <v>35.652095471124632</v>
      </c>
      <c r="N4443">
        <v>0.56390033616075153</v>
      </c>
      <c r="O4443">
        <v>16.317356784448599</v>
      </c>
      <c r="P4443">
        <v>25.92592592592592</v>
      </c>
      <c r="Q4443">
        <v>4.3807494472511479</v>
      </c>
      <c r="R4443">
        <f t="shared" si="138"/>
        <v>22.403743926627381</v>
      </c>
      <c r="S4443">
        <f t="shared" si="139"/>
        <v>38.978335226510168</v>
      </c>
    </row>
    <row r="4444" spans="1:19" x14ac:dyDescent="0.3">
      <c r="A4444">
        <v>2024</v>
      </c>
      <c r="B4444">
        <v>4</v>
      </c>
      <c r="C4444">
        <v>11380650</v>
      </c>
      <c r="D4444" t="s">
        <v>185</v>
      </c>
      <c r="E4444" t="s">
        <v>4762</v>
      </c>
      <c r="G4444">
        <v>62020259</v>
      </c>
      <c r="H4444" s="2">
        <v>82641838</v>
      </c>
      <c r="I4444" s="2">
        <v>81526701</v>
      </c>
      <c r="J4444" s="2">
        <v>16</v>
      </c>
      <c r="K4444" s="2">
        <v>18</v>
      </c>
      <c r="L4444">
        <v>0.41865163550215839</v>
      </c>
      <c r="M4444">
        <v>4.2012724037833626</v>
      </c>
      <c r="N4444">
        <v>-0.24952953006684089</v>
      </c>
      <c r="O4444">
        <v>7.7088458381067886</v>
      </c>
      <c r="P4444">
        <v>12.403100775193799</v>
      </c>
      <c r="Q4444">
        <v>1.8376385002529629</v>
      </c>
      <c r="R4444">
        <f t="shared" si="138"/>
        <v>4.1936969195889278</v>
      </c>
      <c r="S4444">
        <f t="shared" si="139"/>
        <v>6.9631328194806619</v>
      </c>
    </row>
    <row r="4445" spans="1:19" x14ac:dyDescent="0.3">
      <c r="A4445">
        <v>2024</v>
      </c>
      <c r="B4445">
        <v>4</v>
      </c>
      <c r="C4445">
        <v>11380690</v>
      </c>
      <c r="D4445" t="s">
        <v>186</v>
      </c>
      <c r="E4445" t="s">
        <v>4763</v>
      </c>
      <c r="G4445">
        <v>843104521</v>
      </c>
      <c r="H4445" s="2">
        <v>1074031750</v>
      </c>
      <c r="I4445" s="2">
        <v>1001344089</v>
      </c>
      <c r="J4445" s="2">
        <v>100</v>
      </c>
      <c r="K4445" s="2">
        <v>103</v>
      </c>
      <c r="L4445">
        <v>0.75164491628698815</v>
      </c>
      <c r="M4445">
        <v>7.755612608608395</v>
      </c>
      <c r="N4445">
        <v>-0.2150096857006322</v>
      </c>
      <c r="O4445">
        <v>8.0741686156815398</v>
      </c>
      <c r="P4445">
        <v>8.9332176929748481</v>
      </c>
      <c r="Q4445">
        <v>1.185090119804735</v>
      </c>
      <c r="R4445">
        <f t="shared" si="138"/>
        <v>5.8481670633819265</v>
      </c>
      <c r="S4445">
        <f t="shared" si="139"/>
        <v>9.8718675695583009</v>
      </c>
    </row>
    <row r="4446" spans="1:19" x14ac:dyDescent="0.3">
      <c r="A4446">
        <v>2024</v>
      </c>
      <c r="B4446">
        <v>4</v>
      </c>
      <c r="C4446">
        <v>11410520</v>
      </c>
      <c r="D4446" t="s">
        <v>187</v>
      </c>
      <c r="E4446" t="s">
        <v>4764</v>
      </c>
      <c r="G4446">
        <v>221036121</v>
      </c>
      <c r="H4446" s="2">
        <v>215466015</v>
      </c>
      <c r="I4446" s="2">
        <v>198658663</v>
      </c>
      <c r="J4446" s="2">
        <v>23</v>
      </c>
      <c r="K4446" s="2">
        <v>26</v>
      </c>
      <c r="L4446">
        <v>1.066812892677435</v>
      </c>
      <c r="M4446">
        <v>11.119687124219301</v>
      </c>
      <c r="N4446">
        <v>2.58514364782771E-2</v>
      </c>
      <c r="O4446">
        <v>10.62319674079979</v>
      </c>
      <c r="P4446">
        <v>26.80412371134021</v>
      </c>
      <c r="Q4446">
        <v>4.5459038714800029</v>
      </c>
      <c r="R4446">
        <f t="shared" si="138"/>
        <v>9.0482540717136093</v>
      </c>
      <c r="S4446">
        <f t="shared" si="139"/>
        <v>15.497961409527269</v>
      </c>
    </row>
    <row r="4447" spans="1:19" x14ac:dyDescent="0.3">
      <c r="A4447">
        <v>2024</v>
      </c>
      <c r="B4447">
        <v>4</v>
      </c>
      <c r="C4447">
        <v>11410555</v>
      </c>
      <c r="D4447" t="s">
        <v>188</v>
      </c>
      <c r="E4447" t="s">
        <v>4765</v>
      </c>
      <c r="G4447">
        <v>12883205</v>
      </c>
      <c r="H4447" s="2">
        <v>14101400</v>
      </c>
      <c r="I4447" s="2">
        <v>15764960</v>
      </c>
      <c r="J4447" s="2">
        <v>28</v>
      </c>
      <c r="K4447" s="2">
        <v>28</v>
      </c>
      <c r="L4447">
        <v>5.2387298752492151E-2</v>
      </c>
      <c r="M4447">
        <v>0.2917999524634956</v>
      </c>
      <c r="N4447">
        <v>-8.6388230955791623E-2</v>
      </c>
      <c r="O4447">
        <v>9.4353667313105642</v>
      </c>
      <c r="P4447">
        <v>56.521739130434781</v>
      </c>
      <c r="Q4447">
        <v>10.13461719495959</v>
      </c>
      <c r="R4447">
        <f t="shared" si="138"/>
        <v>5.0733584809817378</v>
      </c>
      <c r="S4447">
        <f t="shared" si="139"/>
        <v>8.5096715476228333</v>
      </c>
    </row>
    <row r="4448" spans="1:19" x14ac:dyDescent="0.3">
      <c r="A4448">
        <v>2024</v>
      </c>
      <c r="B4448">
        <v>4</v>
      </c>
      <c r="C4448">
        <v>11410565</v>
      </c>
      <c r="D4448" t="s">
        <v>189</v>
      </c>
      <c r="E4448" t="s">
        <v>4766</v>
      </c>
      <c r="G4448">
        <v>1886553239</v>
      </c>
      <c r="H4448" s="2">
        <v>1986369148</v>
      </c>
      <c r="I4448" s="2">
        <v>2005018848</v>
      </c>
      <c r="J4448" s="2">
        <v>103</v>
      </c>
      <c r="K4448" s="2">
        <v>102</v>
      </c>
      <c r="L4448">
        <v>1.613780586438073</v>
      </c>
      <c r="M4448">
        <v>16.957970888059229</v>
      </c>
      <c r="N4448">
        <v>-5.025043260488659E-2</v>
      </c>
      <c r="O4448">
        <v>9.8178122814391813</v>
      </c>
      <c r="P4448">
        <v>91.071428571428569</v>
      </c>
      <c r="Q4448">
        <v>16.632053378109671</v>
      </c>
      <c r="R4448">
        <f t="shared" si="138"/>
        <v>15.432163913750351</v>
      </c>
      <c r="S4448">
        <f t="shared" si="139"/>
        <v>26.721554937980947</v>
      </c>
    </row>
    <row r="4449" spans="1:19" x14ac:dyDescent="0.3">
      <c r="A4449">
        <v>2024</v>
      </c>
      <c r="B4449">
        <v>4</v>
      </c>
      <c r="C4449">
        <v>11410585</v>
      </c>
      <c r="D4449" t="s">
        <v>190</v>
      </c>
      <c r="E4449" t="s">
        <v>4767</v>
      </c>
      <c r="G4449">
        <v>13253954545</v>
      </c>
      <c r="H4449" s="2">
        <v>11130327620</v>
      </c>
      <c r="I4449" s="2">
        <v>11720192254</v>
      </c>
      <c r="J4449" s="2">
        <v>299</v>
      </c>
      <c r="K4449" s="2">
        <v>297</v>
      </c>
      <c r="L4449">
        <v>3.0165450678932082</v>
      </c>
      <c r="M4449">
        <v>31.930952272504229</v>
      </c>
      <c r="N4449">
        <v>0.19079644351025851</v>
      </c>
      <c r="O4449">
        <v>12.368806236507631</v>
      </c>
      <c r="P4449">
        <v>111.0266159695818</v>
      </c>
      <c r="Q4449">
        <v>20.384838388340778</v>
      </c>
      <c r="R4449">
        <f t="shared" si="138"/>
        <v>24.554688900055872</v>
      </c>
      <c r="S4449">
        <f t="shared" si="139"/>
        <v>42.759925612525059</v>
      </c>
    </row>
    <row r="4450" spans="1:19" x14ac:dyDescent="0.3">
      <c r="A4450">
        <v>2024</v>
      </c>
      <c r="B4450">
        <v>4</v>
      </c>
      <c r="C4450">
        <v>11410615</v>
      </c>
      <c r="D4450" t="s">
        <v>191</v>
      </c>
      <c r="E4450" t="s">
        <v>4768</v>
      </c>
      <c r="G4450">
        <v>4097250970</v>
      </c>
      <c r="H4450" s="2">
        <v>3905227737</v>
      </c>
      <c r="I4450" s="2">
        <v>4186839742</v>
      </c>
      <c r="J4450" s="2">
        <v>162</v>
      </c>
      <c r="K4450" s="2">
        <v>169</v>
      </c>
      <c r="L4450">
        <v>2.3691021678790301</v>
      </c>
      <c r="M4450">
        <v>25.02020523152747</v>
      </c>
      <c r="N4450">
        <v>4.9170815617404287E-2</v>
      </c>
      <c r="O4450">
        <v>10.86998523347226</v>
      </c>
      <c r="P4450">
        <v>55.409836065573771</v>
      </c>
      <c r="Q4450">
        <v>9.9255120098573641</v>
      </c>
      <c r="R4450">
        <f t="shared" si="138"/>
        <v>17.661753265415395</v>
      </c>
      <c r="S4450">
        <f t="shared" si="139"/>
        <v>30.641410518283642</v>
      </c>
    </row>
    <row r="4451" spans="1:19" x14ac:dyDescent="0.3">
      <c r="A4451">
        <v>2024</v>
      </c>
      <c r="B4451">
        <v>4</v>
      </c>
      <c r="C4451">
        <v>11410620</v>
      </c>
      <c r="D4451" t="s">
        <v>192</v>
      </c>
      <c r="E4451" t="s">
        <v>4769</v>
      </c>
      <c r="G4451">
        <v>215242057</v>
      </c>
      <c r="H4451" s="2">
        <v>238072753</v>
      </c>
      <c r="I4451" s="2">
        <v>215798076</v>
      </c>
      <c r="J4451" s="2">
        <v>31</v>
      </c>
      <c r="K4451" s="2">
        <v>31</v>
      </c>
      <c r="L4451">
        <v>0.71078419115354907</v>
      </c>
      <c r="M4451">
        <v>7.3194689188685036</v>
      </c>
      <c r="N4451">
        <v>-9.589797955585451E-2</v>
      </c>
      <c r="O4451">
        <v>9.3347252644558232</v>
      </c>
      <c r="P4451">
        <v>26.016260162601629</v>
      </c>
      <c r="Q4451">
        <v>4.3977377602418164</v>
      </c>
      <c r="R4451">
        <f t="shared" si="138"/>
        <v>6.8460008403979611</v>
      </c>
      <c r="S4451">
        <f t="shared" si="139"/>
        <v>11.626165640694063</v>
      </c>
    </row>
    <row r="4452" spans="1:19" x14ac:dyDescent="0.3">
      <c r="A4452">
        <v>2024</v>
      </c>
      <c r="B4452">
        <v>4</v>
      </c>
      <c r="C4452">
        <v>11410640</v>
      </c>
      <c r="D4452" t="s">
        <v>193</v>
      </c>
      <c r="E4452" t="s">
        <v>4770</v>
      </c>
      <c r="G4452">
        <v>204209595</v>
      </c>
      <c r="H4452" s="2">
        <v>189503761</v>
      </c>
      <c r="I4452" s="2">
        <v>227658441</v>
      </c>
      <c r="J4452" s="2">
        <v>35</v>
      </c>
      <c r="K4452" s="2">
        <v>39</v>
      </c>
      <c r="L4452">
        <v>0.83029142591582894</v>
      </c>
      <c r="M4452">
        <v>8.5950783494308833</v>
      </c>
      <c r="N4452">
        <v>7.7601805486066322E-2</v>
      </c>
      <c r="O4452">
        <v>11.17086979360621</v>
      </c>
      <c r="P4452">
        <v>46.913580246913583</v>
      </c>
      <c r="Q4452">
        <v>8.3277008320827282</v>
      </c>
      <c r="R4452">
        <f t="shared" si="138"/>
        <v>9.0300233830615024</v>
      </c>
      <c r="S4452">
        <f t="shared" si="139"/>
        <v>15.465909916909421</v>
      </c>
    </row>
    <row r="4453" spans="1:19" x14ac:dyDescent="0.3">
      <c r="A4453">
        <v>2024</v>
      </c>
      <c r="B4453">
        <v>4</v>
      </c>
      <c r="C4453">
        <v>11410655</v>
      </c>
      <c r="D4453" t="s">
        <v>194</v>
      </c>
      <c r="E4453" t="s">
        <v>4771</v>
      </c>
      <c r="G4453">
        <v>223349127</v>
      </c>
      <c r="H4453" s="2">
        <v>310605150</v>
      </c>
      <c r="I4453" s="2">
        <v>310563621</v>
      </c>
      <c r="J4453" s="2">
        <v>15</v>
      </c>
      <c r="K4453" s="2">
        <v>18</v>
      </c>
      <c r="L4453">
        <v>1.9858847984925889</v>
      </c>
      <c r="M4453">
        <v>20.929777640954999</v>
      </c>
      <c r="N4453">
        <v>-0.28092265372934089</v>
      </c>
      <c r="O4453">
        <v>7.3766130791329738</v>
      </c>
      <c r="P4453">
        <v>15.238095238095241</v>
      </c>
      <c r="Q4453">
        <v>2.3707893302696901</v>
      </c>
      <c r="R4453">
        <f t="shared" si="138"/>
        <v>12.651448235385002</v>
      </c>
      <c r="S4453">
        <f t="shared" si="139"/>
        <v>21.832760568320207</v>
      </c>
    </row>
    <row r="4454" spans="1:19" x14ac:dyDescent="0.3">
      <c r="A4454">
        <v>2024</v>
      </c>
      <c r="B4454">
        <v>4</v>
      </c>
      <c r="C4454">
        <v>11410660</v>
      </c>
      <c r="D4454" t="s">
        <v>195</v>
      </c>
      <c r="E4454" t="s">
        <v>4772</v>
      </c>
      <c r="G4454">
        <v>217501540</v>
      </c>
      <c r="H4454" s="2">
        <v>205765614</v>
      </c>
      <c r="I4454" s="2">
        <v>251841332</v>
      </c>
      <c r="J4454" s="2">
        <v>29</v>
      </c>
      <c r="K4454" s="2">
        <v>30</v>
      </c>
      <c r="L4454">
        <v>0.99416536477634432</v>
      </c>
      <c r="M4454">
        <v>10.34425397256107</v>
      </c>
      <c r="N4454">
        <v>5.7035409230232217E-2</v>
      </c>
      <c r="O4454">
        <v>10.95321606014271</v>
      </c>
      <c r="P4454">
        <v>18.35443037974683</v>
      </c>
      <c r="Q4454">
        <v>2.956849264115704</v>
      </c>
      <c r="R4454">
        <f t="shared" si="138"/>
        <v>8.2498249775437884</v>
      </c>
      <c r="S4454">
        <f t="shared" si="139"/>
        <v>14.09423801179919</v>
      </c>
    </row>
    <row r="4455" spans="1:19" x14ac:dyDescent="0.3">
      <c r="A4455">
        <v>2024</v>
      </c>
      <c r="B4455">
        <v>4</v>
      </c>
      <c r="C4455">
        <v>11410685</v>
      </c>
      <c r="D4455" t="s">
        <v>196</v>
      </c>
      <c r="E4455" t="s">
        <v>4773</v>
      </c>
      <c r="G4455">
        <v>426567646</v>
      </c>
      <c r="H4455" s="2">
        <v>533860353</v>
      </c>
      <c r="I4455" s="2">
        <v>416756730</v>
      </c>
      <c r="J4455" s="2">
        <v>45</v>
      </c>
      <c r="K4455" s="2">
        <v>43</v>
      </c>
      <c r="L4455">
        <v>1.026492557821711</v>
      </c>
      <c r="M4455">
        <v>10.689311511498421</v>
      </c>
      <c r="N4455">
        <v>-0.20097522956532421</v>
      </c>
      <c r="O4455">
        <v>8.2226949659950037</v>
      </c>
      <c r="P4455">
        <v>21.359223300970871</v>
      </c>
      <c r="Q4455">
        <v>3.52193249829579</v>
      </c>
      <c r="R4455">
        <f t="shared" si="138"/>
        <v>8.0457744984369484</v>
      </c>
      <c r="S4455">
        <f t="shared" si="139"/>
        <v>13.73549553368632</v>
      </c>
    </row>
    <row r="4456" spans="1:19" x14ac:dyDescent="0.3">
      <c r="A4456">
        <v>2024</v>
      </c>
      <c r="B4456">
        <v>4</v>
      </c>
      <c r="C4456">
        <v>11410690</v>
      </c>
      <c r="D4456" t="s">
        <v>197</v>
      </c>
      <c r="E4456" t="s">
        <v>4774</v>
      </c>
      <c r="G4456">
        <v>27000000</v>
      </c>
      <c r="H4456" s="2">
        <v>27000000</v>
      </c>
      <c r="I4456" s="2">
        <v>27000000</v>
      </c>
      <c r="J4456" s="2">
        <v>13</v>
      </c>
      <c r="K4456" s="2">
        <v>13</v>
      </c>
      <c r="L4456">
        <v>0.1167222069834896</v>
      </c>
      <c r="M4456">
        <v>0.97850495251699998</v>
      </c>
      <c r="N4456">
        <v>0</v>
      </c>
      <c r="O4456">
        <v>10.34961153924581</v>
      </c>
      <c r="P4456">
        <v>29.411764705882351</v>
      </c>
      <c r="Q4456">
        <v>5.0362984661851131</v>
      </c>
      <c r="R4456">
        <f t="shared" si="138"/>
        <v>4.0700643239631962</v>
      </c>
      <c r="S4456">
        <f t="shared" si="139"/>
        <v>6.7457735467926589</v>
      </c>
    </row>
    <row r="4457" spans="1:19" x14ac:dyDescent="0.3">
      <c r="A4457">
        <v>2024</v>
      </c>
      <c r="B4457">
        <v>4</v>
      </c>
      <c r="C4457">
        <v>11410700</v>
      </c>
      <c r="D4457" t="s">
        <v>198</v>
      </c>
      <c r="E4457" t="s">
        <v>4775</v>
      </c>
      <c r="G4457">
        <v>872098334</v>
      </c>
      <c r="H4457" s="2">
        <v>863286259</v>
      </c>
      <c r="I4457" s="2">
        <v>762817488</v>
      </c>
      <c r="J4457" s="2">
        <v>76</v>
      </c>
      <c r="K4457" s="2">
        <v>78</v>
      </c>
      <c r="L4457">
        <v>1.112199380069772</v>
      </c>
      <c r="M4457">
        <v>11.604138391566661</v>
      </c>
      <c r="N4457">
        <v>1.020759326136801E-2</v>
      </c>
      <c r="O4457">
        <v>10.45763828128543</v>
      </c>
      <c r="P4457">
        <v>97.402597402597394</v>
      </c>
      <c r="Q4457">
        <v>17.82269694425587</v>
      </c>
      <c r="R4457">
        <f t="shared" si="138"/>
        <v>13.240405935317177</v>
      </c>
      <c r="S4457">
        <f t="shared" si="139"/>
        <v>22.868210941689323</v>
      </c>
    </row>
    <row r="4458" spans="1:19" x14ac:dyDescent="0.3">
      <c r="A4458">
        <v>2024</v>
      </c>
      <c r="B4458">
        <v>4</v>
      </c>
      <c r="C4458">
        <v>11410720</v>
      </c>
      <c r="D4458" t="s">
        <v>199</v>
      </c>
      <c r="E4458" t="s">
        <v>4776</v>
      </c>
      <c r="G4458">
        <v>503652284</v>
      </c>
      <c r="H4458" s="2">
        <v>473927449</v>
      </c>
      <c r="I4458" s="2">
        <v>555264932</v>
      </c>
      <c r="J4458" s="2">
        <v>50</v>
      </c>
      <c r="K4458" s="2">
        <v>41</v>
      </c>
      <c r="L4458">
        <v>1.410280047894142</v>
      </c>
      <c r="M4458">
        <v>14.78582451878272</v>
      </c>
      <c r="N4458">
        <v>6.2720222394208699E-2</v>
      </c>
      <c r="O4458">
        <v>11.013378316757359</v>
      </c>
      <c r="P4458">
        <v>48.80952380952381</v>
      </c>
      <c r="Q4458">
        <v>8.6842531630654118</v>
      </c>
      <c r="R4458">
        <f t="shared" si="138"/>
        <v>12.200863871662456</v>
      </c>
      <c r="S4458">
        <f t="shared" si="139"/>
        <v>21.040585259797158</v>
      </c>
    </row>
    <row r="4459" spans="1:19" x14ac:dyDescent="0.3">
      <c r="A4459">
        <v>2024</v>
      </c>
      <c r="B4459">
        <v>4</v>
      </c>
      <c r="C4459">
        <v>11440555</v>
      </c>
      <c r="D4459" t="s">
        <v>200</v>
      </c>
      <c r="E4459" t="s">
        <v>4777</v>
      </c>
      <c r="G4459">
        <v>1380130773</v>
      </c>
      <c r="H4459" s="2">
        <v>1324726836</v>
      </c>
      <c r="I4459" s="2">
        <v>1385317668</v>
      </c>
      <c r="J4459" s="2">
        <v>55</v>
      </c>
      <c r="K4459" s="2">
        <v>60</v>
      </c>
      <c r="L4459">
        <v>1.4625703032256789</v>
      </c>
      <c r="M4459">
        <v>15.343965981599631</v>
      </c>
      <c r="N4459">
        <v>4.1822914350623151E-2</v>
      </c>
      <c r="O4459">
        <v>10.792222550893269</v>
      </c>
      <c r="P4459">
        <v>81.578947368421055</v>
      </c>
      <c r="Q4459">
        <v>14.8468914321064</v>
      </c>
      <c r="R4459">
        <f t="shared" si="138"/>
        <v>14.284494930610389</v>
      </c>
      <c r="S4459">
        <f t="shared" si="139"/>
        <v>24.703830613749716</v>
      </c>
    </row>
    <row r="4460" spans="1:19" x14ac:dyDescent="0.3">
      <c r="A4460">
        <v>2024</v>
      </c>
      <c r="B4460">
        <v>4</v>
      </c>
      <c r="C4460">
        <v>11440565</v>
      </c>
      <c r="D4460" t="s">
        <v>201</v>
      </c>
      <c r="E4460" t="s">
        <v>3023</v>
      </c>
      <c r="G4460">
        <v>905076270</v>
      </c>
      <c r="H4460" s="2">
        <v>1157165269</v>
      </c>
      <c r="I4460" s="2">
        <v>1102020088</v>
      </c>
      <c r="J4460" s="2">
        <v>88</v>
      </c>
      <c r="K4460" s="2">
        <v>85</v>
      </c>
      <c r="L4460">
        <v>0.87377749039196062</v>
      </c>
      <c r="M4460">
        <v>9.0592446742072781</v>
      </c>
      <c r="N4460">
        <v>-0.2178504711067335</v>
      </c>
      <c r="O4460">
        <v>8.0441046442440953</v>
      </c>
      <c r="P4460">
        <v>82.178217821782184</v>
      </c>
      <c r="Q4460">
        <v>14.959590607993681</v>
      </c>
      <c r="R4460">
        <f t="shared" si="138"/>
        <v>10.626320448350562</v>
      </c>
      <c r="S4460">
        <f t="shared" si="139"/>
        <v>18.272370198270764</v>
      </c>
    </row>
    <row r="4461" spans="1:19" x14ac:dyDescent="0.3">
      <c r="A4461">
        <v>2024</v>
      </c>
      <c r="B4461">
        <v>4</v>
      </c>
      <c r="C4461">
        <v>11440585</v>
      </c>
      <c r="D4461" t="s">
        <v>202</v>
      </c>
      <c r="E4461" t="s">
        <v>4778</v>
      </c>
      <c r="G4461">
        <v>2386580564</v>
      </c>
      <c r="H4461" s="2">
        <v>2269604756</v>
      </c>
      <c r="I4461" s="2">
        <v>2744065349</v>
      </c>
      <c r="J4461" s="2">
        <v>62</v>
      </c>
      <c r="K4461" s="2">
        <v>62</v>
      </c>
      <c r="L4461">
        <v>2.945076363813703</v>
      </c>
      <c r="M4461">
        <v>31.16810177985219</v>
      </c>
      <c r="N4461">
        <v>5.1540166934687187E-2</v>
      </c>
      <c r="O4461">
        <v>10.895060027990381</v>
      </c>
      <c r="P4461">
        <v>103.2258064516129</v>
      </c>
      <c r="Q4461">
        <v>18.917813276393641</v>
      </c>
      <c r="R4461">
        <f t="shared" si="138"/>
        <v>23.438406878442265</v>
      </c>
      <c r="S4461">
        <f t="shared" si="139"/>
        <v>40.797382910055674</v>
      </c>
    </row>
    <row r="4462" spans="1:19" x14ac:dyDescent="0.3">
      <c r="A4462">
        <v>2024</v>
      </c>
      <c r="B4462">
        <v>4</v>
      </c>
      <c r="C4462">
        <v>11440590</v>
      </c>
      <c r="D4462" t="s">
        <v>203</v>
      </c>
      <c r="E4462" t="s">
        <v>4779</v>
      </c>
      <c r="G4462">
        <v>1250231586</v>
      </c>
      <c r="H4462" s="2">
        <v>1416263903</v>
      </c>
      <c r="I4462" s="2">
        <v>1339306550</v>
      </c>
      <c r="J4462" s="2">
        <v>73</v>
      </c>
      <c r="K4462" s="2">
        <v>71</v>
      </c>
      <c r="L4462">
        <v>1.152702106299204</v>
      </c>
      <c r="M4462">
        <v>12.03646083333784</v>
      </c>
      <c r="N4462">
        <v>-0.1172326122612475</v>
      </c>
      <c r="O4462">
        <v>9.1089413010118623</v>
      </c>
      <c r="P4462">
        <v>85.714285714285722</v>
      </c>
      <c r="Q4462">
        <v>15.62458574521674</v>
      </c>
      <c r="R4462">
        <f t="shared" si="138"/>
        <v>12.527394400436314</v>
      </c>
      <c r="S4462">
        <f t="shared" si="139"/>
        <v>21.614660712031235</v>
      </c>
    </row>
    <row r="4463" spans="1:19" x14ac:dyDescent="0.3">
      <c r="A4463">
        <v>2024</v>
      </c>
      <c r="B4463">
        <v>4</v>
      </c>
      <c r="C4463">
        <v>11440600</v>
      </c>
      <c r="D4463" t="s">
        <v>204</v>
      </c>
      <c r="E4463" t="s">
        <v>4780</v>
      </c>
      <c r="G4463">
        <v>1803982496</v>
      </c>
      <c r="H4463" s="2">
        <v>1742741552</v>
      </c>
      <c r="I4463" s="2">
        <v>1921955767</v>
      </c>
      <c r="J4463" s="2">
        <v>96</v>
      </c>
      <c r="K4463" s="2">
        <v>100</v>
      </c>
      <c r="L4463">
        <v>1.558146090120071</v>
      </c>
      <c r="M4463">
        <v>16.364133298987749</v>
      </c>
      <c r="N4463">
        <v>3.5140577172627141E-2</v>
      </c>
      <c r="O4463">
        <v>10.72150351888784</v>
      </c>
      <c r="P4463">
        <v>112.64367816091951</v>
      </c>
      <c r="Q4463">
        <v>20.68894411439501</v>
      </c>
      <c r="R4463">
        <f t="shared" si="138"/>
        <v>16.533050587589948</v>
      </c>
      <c r="S4463">
        <f t="shared" si="139"/>
        <v>28.657030979122045</v>
      </c>
    </row>
    <row r="4464" spans="1:19" x14ac:dyDescent="0.3">
      <c r="A4464">
        <v>2024</v>
      </c>
      <c r="B4464">
        <v>4</v>
      </c>
      <c r="C4464">
        <v>11440610</v>
      </c>
      <c r="D4464" t="s">
        <v>205</v>
      </c>
      <c r="E4464" t="s">
        <v>4781</v>
      </c>
      <c r="G4464">
        <v>1466284242</v>
      </c>
      <c r="H4464" s="2">
        <v>1577628677</v>
      </c>
      <c r="I4464" s="2">
        <v>1540009238</v>
      </c>
      <c r="J4464" s="2">
        <v>50</v>
      </c>
      <c r="K4464" s="2">
        <v>55</v>
      </c>
      <c r="L4464">
        <v>2.1799886576333609</v>
      </c>
      <c r="M4464">
        <v>23.001624702942841</v>
      </c>
      <c r="N4464">
        <v>-7.0577086118725513E-2</v>
      </c>
      <c r="O4464">
        <v>9.6026957403071389</v>
      </c>
      <c r="P4464">
        <v>125</v>
      </c>
      <c r="Q4464">
        <v>23.01268171976492</v>
      </c>
      <c r="R4464">
        <f t="shared" si="138"/>
        <v>20.325156015462326</v>
      </c>
      <c r="S4464">
        <f t="shared" si="139"/>
        <v>35.323956263565549</v>
      </c>
    </row>
    <row r="4465" spans="1:19" x14ac:dyDescent="0.3">
      <c r="A4465">
        <v>2024</v>
      </c>
      <c r="B4465">
        <v>4</v>
      </c>
      <c r="C4465">
        <v>11440630</v>
      </c>
      <c r="D4465" t="s">
        <v>206</v>
      </c>
      <c r="E4465" t="s">
        <v>4782</v>
      </c>
      <c r="G4465">
        <v>927090142</v>
      </c>
      <c r="H4465" s="2">
        <v>964599916</v>
      </c>
      <c r="I4465" s="2">
        <v>941679577</v>
      </c>
      <c r="J4465" s="2">
        <v>53</v>
      </c>
      <c r="K4465" s="2">
        <v>52</v>
      </c>
      <c r="L4465">
        <v>1.580206566267002</v>
      </c>
      <c r="M4465">
        <v>16.599604828989239</v>
      </c>
      <c r="N4465">
        <v>-3.888635420532216E-2</v>
      </c>
      <c r="O4465">
        <v>9.9380780810605174</v>
      </c>
      <c r="P4465">
        <v>65.384615384615387</v>
      </c>
      <c r="Q4465">
        <v>11.80137524090509</v>
      </c>
      <c r="R4465">
        <f t="shared" si="138"/>
        <v>13.827830602978249</v>
      </c>
      <c r="S4465">
        <f t="shared" si="139"/>
        <v>23.90096608102434</v>
      </c>
    </row>
    <row r="4466" spans="1:19" x14ac:dyDescent="0.3">
      <c r="A4466">
        <v>2024</v>
      </c>
      <c r="B4466">
        <v>4</v>
      </c>
      <c r="C4466">
        <v>11440655</v>
      </c>
      <c r="D4466" t="s">
        <v>207</v>
      </c>
      <c r="E4466" t="s">
        <v>4783</v>
      </c>
      <c r="G4466">
        <v>4402734616</v>
      </c>
      <c r="H4466" s="2">
        <v>5148410633</v>
      </c>
      <c r="I4466" s="2">
        <v>3940256501</v>
      </c>
      <c r="J4466" s="2">
        <v>151</v>
      </c>
      <c r="K4466" s="2">
        <v>141</v>
      </c>
      <c r="L4466">
        <v>2.4925466302740849</v>
      </c>
      <c r="M4466">
        <v>26.337840274251558</v>
      </c>
      <c r="N4466">
        <v>-0.14483615821558729</v>
      </c>
      <c r="O4466">
        <v>8.816813562196705</v>
      </c>
      <c r="P4466">
        <v>95.172413793103445</v>
      </c>
      <c r="Q4466">
        <v>17.403287221220811</v>
      </c>
      <c r="R4466">
        <f t="shared" si="138"/>
        <v>20.153269015931365</v>
      </c>
      <c r="S4466">
        <f t="shared" si="139"/>
        <v>35.021760608661765</v>
      </c>
    </row>
    <row r="4467" spans="1:19" x14ac:dyDescent="0.3">
      <c r="A4467">
        <v>2024</v>
      </c>
      <c r="B4467">
        <v>4</v>
      </c>
      <c r="C4467">
        <v>11440660</v>
      </c>
      <c r="D4467" t="s">
        <v>208</v>
      </c>
      <c r="E4467" t="s">
        <v>4784</v>
      </c>
      <c r="G4467">
        <v>29046509108</v>
      </c>
      <c r="H4467" s="2">
        <v>26458578683</v>
      </c>
      <c r="I4467" s="2">
        <v>31585392334</v>
      </c>
      <c r="J4467" s="2">
        <v>752</v>
      </c>
      <c r="K4467" s="2">
        <v>765</v>
      </c>
      <c r="L4467">
        <v>2.667762921851883</v>
      </c>
      <c r="M4467">
        <v>28.208083145901981</v>
      </c>
      <c r="N4467">
        <v>9.7810636618314684E-2</v>
      </c>
      <c r="O4467">
        <v>11.38473942298377</v>
      </c>
      <c r="P4467">
        <v>458.18181818181819</v>
      </c>
      <c r="Q4467">
        <v>85.671062621263673</v>
      </c>
      <c r="R4467">
        <f t="shared" si="138"/>
        <v>42.082308243926846</v>
      </c>
      <c r="S4467">
        <f t="shared" si="139"/>
        <v>73.57534749422048</v>
      </c>
    </row>
    <row r="4468" spans="1:19" x14ac:dyDescent="0.3">
      <c r="A4468">
        <v>2024</v>
      </c>
      <c r="B4468">
        <v>4</v>
      </c>
      <c r="C4468">
        <v>11440680</v>
      </c>
      <c r="D4468" t="s">
        <v>209</v>
      </c>
      <c r="E4468" t="s">
        <v>4785</v>
      </c>
      <c r="G4468">
        <v>4344391225</v>
      </c>
      <c r="H4468" s="2">
        <v>4860493045</v>
      </c>
      <c r="I4468" s="2">
        <v>4499786032</v>
      </c>
      <c r="J4468" s="2">
        <v>184</v>
      </c>
      <c r="K4468" s="2">
        <v>184</v>
      </c>
      <c r="L4468">
        <v>1.993282922590689</v>
      </c>
      <c r="M4468">
        <v>21.008744549416889</v>
      </c>
      <c r="N4468">
        <v>-0.10618301789998751</v>
      </c>
      <c r="O4468">
        <v>9.2258789227550615</v>
      </c>
      <c r="P4468">
        <v>104.6511627906977</v>
      </c>
      <c r="Q4468">
        <v>19.18586668009409</v>
      </c>
      <c r="R4468">
        <f t="shared" si="138"/>
        <v>18.105308063287683</v>
      </c>
      <c r="S4468">
        <f t="shared" si="139"/>
        <v>31.421227101239278</v>
      </c>
    </row>
    <row r="4469" spans="1:19" x14ac:dyDescent="0.3">
      <c r="A4469">
        <v>2024</v>
      </c>
      <c r="B4469">
        <v>4</v>
      </c>
      <c r="C4469">
        <v>11440690</v>
      </c>
      <c r="D4469" t="s">
        <v>210</v>
      </c>
      <c r="E4469" t="s">
        <v>4786</v>
      </c>
      <c r="G4469">
        <v>1664690225</v>
      </c>
      <c r="H4469" s="2">
        <v>1979479242</v>
      </c>
      <c r="I4469" s="2">
        <v>1926511351</v>
      </c>
      <c r="J4469" s="2">
        <v>165</v>
      </c>
      <c r="K4469" s="2">
        <v>162</v>
      </c>
      <c r="L4469">
        <v>0.83610087764236951</v>
      </c>
      <c r="M4469">
        <v>8.6570879124796232</v>
      </c>
      <c r="N4469">
        <v>-0.1590261773505377</v>
      </c>
      <c r="O4469">
        <v>8.6666408919718787</v>
      </c>
      <c r="P4469">
        <v>141.59292035398229</v>
      </c>
      <c r="Q4469">
        <v>26.133156688902329</v>
      </c>
      <c r="R4469">
        <f t="shared" si="138"/>
        <v>13.901819141304886</v>
      </c>
      <c r="S4469">
        <f t="shared" si="139"/>
        <v>24.031045812801636</v>
      </c>
    </row>
    <row r="4470" spans="1:19" x14ac:dyDescent="0.3">
      <c r="A4470">
        <v>2024</v>
      </c>
      <c r="B4470">
        <v>4</v>
      </c>
      <c r="C4470">
        <v>11440700</v>
      </c>
      <c r="D4470" t="s">
        <v>211</v>
      </c>
      <c r="E4470" t="s">
        <v>4787</v>
      </c>
      <c r="G4470">
        <v>660966753</v>
      </c>
      <c r="H4470" s="2">
        <v>643087588</v>
      </c>
      <c r="I4470" s="2">
        <v>716646539</v>
      </c>
      <c r="J4470" s="2">
        <v>91</v>
      </c>
      <c r="K4470" s="2">
        <v>80</v>
      </c>
      <c r="L4470">
        <v>0.91599190699151778</v>
      </c>
      <c r="M4470">
        <v>9.5098375443979322</v>
      </c>
      <c r="N4470">
        <v>2.7802068230867491E-2</v>
      </c>
      <c r="O4470">
        <v>10.64384023508447</v>
      </c>
      <c r="P4470">
        <v>113.43283582089551</v>
      </c>
      <c r="Q4470">
        <v>20.837353597001069</v>
      </c>
      <c r="R4470">
        <f t="shared" si="138"/>
        <v>13.134892898316181</v>
      </c>
      <c r="S4470">
        <f t="shared" si="139"/>
        <v>22.682707783193269</v>
      </c>
    </row>
    <row r="4471" spans="1:19" x14ac:dyDescent="0.3">
      <c r="A4471">
        <v>2024</v>
      </c>
      <c r="B4471">
        <v>4</v>
      </c>
      <c r="C4471">
        <v>11440710</v>
      </c>
      <c r="D4471" t="s">
        <v>212</v>
      </c>
      <c r="E4471" t="s">
        <v>4788</v>
      </c>
      <c r="G4471">
        <v>4491504134</v>
      </c>
      <c r="H4471" s="2">
        <v>4917356993</v>
      </c>
      <c r="I4471" s="2">
        <v>4772911377</v>
      </c>
      <c r="J4471" s="2">
        <v>339</v>
      </c>
      <c r="K4471" s="2">
        <v>320</v>
      </c>
      <c r="L4471">
        <v>1.1070079354440789</v>
      </c>
      <c r="M4471">
        <v>11.548725380497091</v>
      </c>
      <c r="N4471">
        <v>-8.6601981431531999E-2</v>
      </c>
      <c r="O4471">
        <v>9.4331046145791859</v>
      </c>
      <c r="P4471">
        <v>495.3125</v>
      </c>
      <c r="Q4471">
        <v>92.653881843489017</v>
      </c>
      <c r="R4471">
        <f t="shared" si="138"/>
        <v>35.457148166211084</v>
      </c>
      <c r="S4471">
        <f t="shared" si="139"/>
        <v>61.927610353011595</v>
      </c>
    </row>
    <row r="4472" spans="1:19" x14ac:dyDescent="0.3">
      <c r="A4472">
        <v>2024</v>
      </c>
      <c r="B4472">
        <v>4</v>
      </c>
      <c r="C4472">
        <v>11440720</v>
      </c>
      <c r="D4472" t="s">
        <v>213</v>
      </c>
      <c r="E4472" t="s">
        <v>4789</v>
      </c>
      <c r="G4472">
        <v>725485186</v>
      </c>
      <c r="H4472" s="2">
        <v>749063501</v>
      </c>
      <c r="I4472" s="2">
        <v>889187234</v>
      </c>
      <c r="J4472" s="2">
        <v>73</v>
      </c>
      <c r="K4472" s="2">
        <v>74</v>
      </c>
      <c r="L4472">
        <v>0.87677746967272974</v>
      </c>
      <c r="M4472">
        <v>9.0912661821072209</v>
      </c>
      <c r="N4472">
        <v>-3.1477057644008738E-2</v>
      </c>
      <c r="O4472">
        <v>10.01649050873368</v>
      </c>
      <c r="P4472">
        <v>92.5</v>
      </c>
      <c r="Q4472">
        <v>16.900711413547789</v>
      </c>
      <c r="R4472">
        <f t="shared" si="138"/>
        <v>11.619144616864682</v>
      </c>
      <c r="S4472">
        <f t="shared" si="139"/>
        <v>20.017860844027187</v>
      </c>
    </row>
    <row r="4473" spans="1:19" x14ac:dyDescent="0.3">
      <c r="A4473">
        <v>2024</v>
      </c>
      <c r="B4473">
        <v>4</v>
      </c>
      <c r="C4473">
        <v>11440730</v>
      </c>
      <c r="D4473" t="s">
        <v>214</v>
      </c>
      <c r="E4473" t="s">
        <v>4790</v>
      </c>
      <c r="G4473">
        <v>1142916834</v>
      </c>
      <c r="H4473" s="2">
        <v>1597744140</v>
      </c>
      <c r="I4473" s="2">
        <v>1424776552</v>
      </c>
      <c r="J4473" s="2">
        <v>63</v>
      </c>
      <c r="K4473" s="2">
        <v>61</v>
      </c>
      <c r="L4473">
        <v>2.1785804114785798</v>
      </c>
      <c r="M4473">
        <v>22.986593210672389</v>
      </c>
      <c r="N4473">
        <v>-0.28466842381909779</v>
      </c>
      <c r="O4473">
        <v>7.3369716740666764</v>
      </c>
      <c r="P4473">
        <v>28.985507246376809</v>
      </c>
      <c r="Q4473">
        <v>4.9561362220219927</v>
      </c>
      <c r="R4473">
        <f t="shared" si="138"/>
        <v>14.447531806756126</v>
      </c>
      <c r="S4473">
        <f t="shared" si="139"/>
        <v>24.990466809010393</v>
      </c>
    </row>
    <row r="4474" spans="1:19" x14ac:dyDescent="0.3">
      <c r="A4474">
        <v>2024</v>
      </c>
      <c r="B4474">
        <v>4</v>
      </c>
      <c r="C4474">
        <v>11440740</v>
      </c>
      <c r="D4474" t="s">
        <v>215</v>
      </c>
      <c r="E4474" t="s">
        <v>4791</v>
      </c>
      <c r="G4474">
        <v>6628170799</v>
      </c>
      <c r="H4474" s="2">
        <v>7514294616</v>
      </c>
      <c r="I4474" s="2">
        <v>6986600341</v>
      </c>
      <c r="J4474" s="2">
        <v>202</v>
      </c>
      <c r="K4474" s="2">
        <v>206</v>
      </c>
      <c r="L4474">
        <v>2.063592406978878</v>
      </c>
      <c r="M4474">
        <v>21.759221635778701</v>
      </c>
      <c r="N4474">
        <v>-0.11792508309604979</v>
      </c>
      <c r="O4474">
        <v>9.101612896918386</v>
      </c>
      <c r="P4474">
        <v>24.166666666666661</v>
      </c>
      <c r="Q4474">
        <v>4.0499020517579121</v>
      </c>
      <c r="R4474">
        <f t="shared" si="138"/>
        <v>13.914904012800402</v>
      </c>
      <c r="S4474">
        <f t="shared" si="139"/>
        <v>24.054050410716023</v>
      </c>
    </row>
    <row r="4475" spans="1:19" x14ac:dyDescent="0.3">
      <c r="A4475">
        <v>2024</v>
      </c>
      <c r="B4475">
        <v>4</v>
      </c>
      <c r="C4475">
        <v>11470510</v>
      </c>
      <c r="D4475" t="s">
        <v>216</v>
      </c>
      <c r="E4475" t="s">
        <v>4792</v>
      </c>
      <c r="G4475">
        <v>4700594357</v>
      </c>
      <c r="H4475" s="2">
        <v>3680991138</v>
      </c>
      <c r="I4475" s="2">
        <v>4937383132</v>
      </c>
      <c r="J4475" s="2">
        <v>120</v>
      </c>
      <c r="K4475" s="2">
        <v>113</v>
      </c>
      <c r="L4475">
        <v>3.3336311641258818</v>
      </c>
      <c r="M4475">
        <v>35.315500626076172</v>
      </c>
      <c r="N4475">
        <v>0.27699148973066612</v>
      </c>
      <c r="O4475">
        <v>13.281006574503589</v>
      </c>
      <c r="P4475">
        <v>80.851063829787236</v>
      </c>
      <c r="Q4475">
        <v>14.71000519904443</v>
      </c>
      <c r="R4475">
        <f t="shared" si="138"/>
        <v>24.726953187652136</v>
      </c>
      <c r="S4475">
        <f t="shared" si="139"/>
        <v>43.062784580037082</v>
      </c>
    </row>
    <row r="4476" spans="1:19" x14ac:dyDescent="0.3">
      <c r="A4476">
        <v>2024</v>
      </c>
      <c r="B4476">
        <v>4</v>
      </c>
      <c r="C4476">
        <v>11470520</v>
      </c>
      <c r="D4476" t="s">
        <v>217</v>
      </c>
      <c r="E4476" t="s">
        <v>4793</v>
      </c>
      <c r="G4476">
        <v>364648260</v>
      </c>
      <c r="H4476" s="2">
        <v>374921862</v>
      </c>
      <c r="I4476" s="2">
        <v>429053135</v>
      </c>
      <c r="J4476" s="2">
        <v>47</v>
      </c>
      <c r="K4476" s="2">
        <v>44</v>
      </c>
      <c r="L4476">
        <v>0.73799583781718792</v>
      </c>
      <c r="M4476">
        <v>7.6099235777376162</v>
      </c>
      <c r="N4476">
        <v>-2.7401981696122062E-2</v>
      </c>
      <c r="O4476">
        <v>10.05961695068158</v>
      </c>
      <c r="P4476">
        <v>41.747572815533978</v>
      </c>
      <c r="Q4476">
        <v>7.3561782467815222</v>
      </c>
      <c r="R4476">
        <f t="shared" si="138"/>
        <v>8.0237386530395813</v>
      </c>
      <c r="S4476">
        <f t="shared" si="139"/>
        <v>13.69675417017781</v>
      </c>
    </row>
    <row r="4477" spans="1:19" x14ac:dyDescent="0.3">
      <c r="A4477">
        <v>2024</v>
      </c>
      <c r="B4477">
        <v>4</v>
      </c>
      <c r="C4477">
        <v>11470530</v>
      </c>
      <c r="D4477" t="s">
        <v>218</v>
      </c>
      <c r="E4477" t="s">
        <v>425</v>
      </c>
      <c r="G4477">
        <v>483892575</v>
      </c>
      <c r="H4477" s="2">
        <v>562103077</v>
      </c>
      <c r="I4477" s="2">
        <v>633158217</v>
      </c>
      <c r="J4477" s="2">
        <v>42</v>
      </c>
      <c r="K4477" s="2">
        <v>40</v>
      </c>
      <c r="L4477">
        <v>1.1716652066026849</v>
      </c>
      <c r="M4477">
        <v>12.238871253325691</v>
      </c>
      <c r="N4477">
        <v>-0.1391390746647701</v>
      </c>
      <c r="O4477">
        <v>8.877105676053894</v>
      </c>
      <c r="P4477">
        <v>75.471698113207538</v>
      </c>
      <c r="Q4477">
        <v>13.698358321320811</v>
      </c>
      <c r="R4477">
        <f t="shared" si="138"/>
        <v>12.004364258269867</v>
      </c>
      <c r="S4477">
        <f t="shared" si="139"/>
        <v>20.69511800794244</v>
      </c>
    </row>
    <row r="4478" spans="1:19" x14ac:dyDescent="0.3">
      <c r="A4478">
        <v>2024</v>
      </c>
      <c r="B4478">
        <v>4</v>
      </c>
      <c r="C4478">
        <v>11470540</v>
      </c>
      <c r="D4478" t="s">
        <v>219</v>
      </c>
      <c r="E4478" t="s">
        <v>4794</v>
      </c>
      <c r="G4478">
        <v>105806637</v>
      </c>
      <c r="H4478" s="2">
        <v>113318710</v>
      </c>
      <c r="I4478" s="2">
        <v>109398851</v>
      </c>
      <c r="J4478" s="2">
        <v>50</v>
      </c>
      <c r="K4478" s="2">
        <v>44</v>
      </c>
      <c r="L4478">
        <v>0.25435290477797678</v>
      </c>
      <c r="M4478">
        <v>2.4475625906654619</v>
      </c>
      <c r="N4478">
        <v>-6.6291550618604825E-2</v>
      </c>
      <c r="O4478">
        <v>9.64804947121306</v>
      </c>
      <c r="P4478">
        <v>78.947368421052644</v>
      </c>
      <c r="Q4478">
        <v>14.351995051036191</v>
      </c>
      <c r="R4478">
        <f t="shared" si="138"/>
        <v>7.4589897048861999</v>
      </c>
      <c r="S4478">
        <f t="shared" si="139"/>
        <v>12.703865361197849</v>
      </c>
    </row>
    <row r="4479" spans="1:19" x14ac:dyDescent="0.3">
      <c r="A4479">
        <v>2024</v>
      </c>
      <c r="B4479">
        <v>4</v>
      </c>
      <c r="C4479">
        <v>11470550</v>
      </c>
      <c r="D4479" t="s">
        <v>220</v>
      </c>
      <c r="E4479" t="s">
        <v>4795</v>
      </c>
      <c r="G4479">
        <v>1024130409</v>
      </c>
      <c r="H4479" s="2">
        <v>1106110198</v>
      </c>
      <c r="I4479" s="2">
        <v>1213074608</v>
      </c>
      <c r="J4479" s="2">
        <v>37</v>
      </c>
      <c r="K4479" s="2">
        <v>38</v>
      </c>
      <c r="L4479">
        <v>2.0266800398643108</v>
      </c>
      <c r="M4479">
        <v>21.365222362936489</v>
      </c>
      <c r="N4479">
        <v>-7.4115390264216693E-2</v>
      </c>
      <c r="O4479">
        <v>9.5652499429094995</v>
      </c>
      <c r="P4479">
        <v>20.44198895027624</v>
      </c>
      <c r="Q4479">
        <v>3.349436833210008</v>
      </c>
      <c r="R4479">
        <f t="shared" si="138"/>
        <v>13.600492220013146</v>
      </c>
      <c r="S4479">
        <f t="shared" si="139"/>
        <v>23.501280987257072</v>
      </c>
    </row>
    <row r="4480" spans="1:19" x14ac:dyDescent="0.3">
      <c r="A4480">
        <v>2024</v>
      </c>
      <c r="B4480">
        <v>4</v>
      </c>
      <c r="C4480">
        <v>11470560</v>
      </c>
      <c r="D4480" t="s">
        <v>221</v>
      </c>
      <c r="E4480" t="s">
        <v>4796</v>
      </c>
      <c r="G4480">
        <v>118520943</v>
      </c>
      <c r="H4480" s="2">
        <v>100074766</v>
      </c>
      <c r="I4480" s="2">
        <v>148046301</v>
      </c>
      <c r="J4480" s="2">
        <v>28</v>
      </c>
      <c r="K4480" s="2">
        <v>31</v>
      </c>
      <c r="L4480">
        <v>0.46820092106697758</v>
      </c>
      <c r="M4480">
        <v>4.730157002860885</v>
      </c>
      <c r="N4480">
        <v>0.1843239583493006</v>
      </c>
      <c r="O4480">
        <v>12.300308063928171</v>
      </c>
      <c r="P4480">
        <v>46.153846153846153</v>
      </c>
      <c r="Q4480">
        <v>8.1848247638535305</v>
      </c>
      <c r="R4480">
        <f t="shared" si="138"/>
        <v>7.2805875433721354</v>
      </c>
      <c r="S4480">
        <f t="shared" si="139"/>
        <v>12.390215357520388</v>
      </c>
    </row>
    <row r="4481" spans="1:19" x14ac:dyDescent="0.3">
      <c r="A4481">
        <v>2024</v>
      </c>
      <c r="B4481">
        <v>4</v>
      </c>
      <c r="C4481">
        <v>11470570</v>
      </c>
      <c r="D4481" t="s">
        <v>222</v>
      </c>
      <c r="E4481" t="s">
        <v>4797</v>
      </c>
      <c r="G4481">
        <v>134569361</v>
      </c>
      <c r="H4481" s="2">
        <v>152742571</v>
      </c>
      <c r="I4481" s="2">
        <v>140074785</v>
      </c>
      <c r="J4481" s="2">
        <v>19</v>
      </c>
      <c r="K4481" s="2">
        <v>20</v>
      </c>
      <c r="L4481">
        <v>0.96253051955794477</v>
      </c>
      <c r="M4481">
        <v>10.006586491799411</v>
      </c>
      <c r="N4481">
        <v>-0.11897933811785839</v>
      </c>
      <c r="O4481">
        <v>9.0904557384806655</v>
      </c>
      <c r="P4481">
        <v>31.147540983606561</v>
      </c>
      <c r="Q4481">
        <v>5.3627296374985427</v>
      </c>
      <c r="R4481">
        <f t="shared" si="138"/>
        <v>8.4302032848454012</v>
      </c>
      <c r="S4481">
        <f t="shared" si="139"/>
        <v>14.411362290273949</v>
      </c>
    </row>
    <row r="4482" spans="1:19" x14ac:dyDescent="0.3">
      <c r="A4482">
        <v>2024</v>
      </c>
      <c r="B4482">
        <v>4</v>
      </c>
      <c r="C4482">
        <v>11470580</v>
      </c>
      <c r="D4482" t="s">
        <v>223</v>
      </c>
      <c r="E4482" t="s">
        <v>4798</v>
      </c>
      <c r="G4482">
        <v>179978882</v>
      </c>
      <c r="H4482" s="2">
        <v>177657881</v>
      </c>
      <c r="I4482" s="2">
        <v>193467991</v>
      </c>
      <c r="J4482" s="2">
        <v>20</v>
      </c>
      <c r="K4482" s="2">
        <v>20</v>
      </c>
      <c r="L4482">
        <v>1.193561980325138</v>
      </c>
      <c r="M4482">
        <v>12.472595438433091</v>
      </c>
      <c r="N4482">
        <v>1.3064441537496439E-2</v>
      </c>
      <c r="O4482">
        <v>10.4878722457342</v>
      </c>
      <c r="P4482">
        <v>22.988505747126439</v>
      </c>
      <c r="Q4482">
        <v>3.8283363731063642</v>
      </c>
      <c r="R4482">
        <f t="shared" si="138"/>
        <v>9.4823730802952948</v>
      </c>
      <c r="S4482">
        <f t="shared" si="139"/>
        <v>16.261188869791905</v>
      </c>
    </row>
    <row r="4483" spans="1:19" x14ac:dyDescent="0.3">
      <c r="A4483">
        <v>2024</v>
      </c>
      <c r="B4483">
        <v>4</v>
      </c>
      <c r="C4483">
        <v>11470590</v>
      </c>
      <c r="D4483" t="s">
        <v>224</v>
      </c>
      <c r="E4483" t="s">
        <v>4799</v>
      </c>
      <c r="G4483">
        <v>210625550</v>
      </c>
      <c r="H4483" s="2">
        <v>219141334</v>
      </c>
      <c r="I4483" s="2">
        <v>228687580</v>
      </c>
      <c r="J4483" s="2">
        <v>20</v>
      </c>
      <c r="K4483" s="2">
        <v>23</v>
      </c>
      <c r="L4483">
        <v>1.1493575374165721</v>
      </c>
      <c r="M4483">
        <v>12.0007612071492</v>
      </c>
      <c r="N4483">
        <v>-3.8859779871559967E-2</v>
      </c>
      <c r="O4483">
        <v>9.9383593166686275</v>
      </c>
      <c r="P4483">
        <v>44.230769230769234</v>
      </c>
      <c r="Q4483">
        <v>7.8231697161483744</v>
      </c>
      <c r="R4483">
        <f t="shared" ref="R4483:R4546" si="140">((M4483*0.5)+(O4483*0.2)+(Q4483*0.3))</f>
        <v>10.335003381752838</v>
      </c>
      <c r="S4483">
        <f t="shared" ref="S4483:S4546" si="141" xml:space="preserve"> (R4483 - MIN($R$2:$R$4657)) / (MAX($R$2:$R$4657) - MIN($R$2:$R$4657)) * 100</f>
        <v>17.760203763546937</v>
      </c>
    </row>
    <row r="4484" spans="1:19" x14ac:dyDescent="0.3">
      <c r="A4484">
        <v>2024</v>
      </c>
      <c r="B4484">
        <v>4</v>
      </c>
      <c r="C4484">
        <v>11470600</v>
      </c>
      <c r="D4484" t="s">
        <v>225</v>
      </c>
      <c r="E4484" t="s">
        <v>4800</v>
      </c>
      <c r="G4484">
        <v>308687690</v>
      </c>
      <c r="H4484" s="2">
        <v>290364193</v>
      </c>
      <c r="I4484" s="2">
        <v>330847693</v>
      </c>
      <c r="J4484" s="2">
        <v>24</v>
      </c>
      <c r="K4484" s="2">
        <v>24</v>
      </c>
      <c r="L4484">
        <v>2.1518064113980162</v>
      </c>
      <c r="M4484">
        <v>22.70080995190499</v>
      </c>
      <c r="N4484">
        <v>6.3105222481754153E-2</v>
      </c>
      <c r="O4484">
        <v>11.017452764482449</v>
      </c>
      <c r="P4484">
        <v>33.333333333333343</v>
      </c>
      <c r="Q4484">
        <v>5.7737911124858252</v>
      </c>
      <c r="R4484">
        <f t="shared" si="140"/>
        <v>15.286032862594732</v>
      </c>
      <c r="S4484">
        <f t="shared" si="141"/>
        <v>26.464640983893357</v>
      </c>
    </row>
    <row r="4485" spans="1:19" x14ac:dyDescent="0.3">
      <c r="A4485">
        <v>2024</v>
      </c>
      <c r="B4485">
        <v>4</v>
      </c>
      <c r="C4485">
        <v>11470610</v>
      </c>
      <c r="D4485" t="s">
        <v>226</v>
      </c>
      <c r="E4485" t="s">
        <v>4801</v>
      </c>
      <c r="G4485">
        <v>54160689</v>
      </c>
      <c r="H4485" s="2">
        <v>56029461</v>
      </c>
      <c r="I4485" s="2">
        <v>68555136</v>
      </c>
      <c r="J4485" s="2">
        <v>21</v>
      </c>
      <c r="K4485" s="2">
        <v>19</v>
      </c>
      <c r="L4485">
        <v>0.27894012854979761</v>
      </c>
      <c r="M4485">
        <v>2.710004396611938</v>
      </c>
      <c r="N4485">
        <v>-3.3353381714666147E-2</v>
      </c>
      <c r="O4485">
        <v>9.9966334110639679</v>
      </c>
      <c r="P4485">
        <v>48.780487804878049</v>
      </c>
      <c r="Q4485">
        <v>8.6787926338898416</v>
      </c>
      <c r="R4485">
        <f t="shared" si="140"/>
        <v>5.9579666706857148</v>
      </c>
      <c r="S4485">
        <f t="shared" si="141"/>
        <v>10.064906975260243</v>
      </c>
    </row>
    <row r="4486" spans="1:19" x14ac:dyDescent="0.3">
      <c r="A4486">
        <v>2024</v>
      </c>
      <c r="B4486">
        <v>4</v>
      </c>
      <c r="C4486">
        <v>11470611</v>
      </c>
      <c r="D4486" t="s">
        <v>227</v>
      </c>
      <c r="E4486" t="s">
        <v>4802</v>
      </c>
      <c r="G4486">
        <v>118665864</v>
      </c>
      <c r="H4486" s="2">
        <v>94269816</v>
      </c>
      <c r="I4486" s="2">
        <v>153089634</v>
      </c>
      <c r="J4486" s="2">
        <v>15</v>
      </c>
      <c r="K4486" s="2">
        <v>18</v>
      </c>
      <c r="L4486">
        <v>0.90985409317500543</v>
      </c>
      <c r="M4486">
        <v>9.4443230740568413</v>
      </c>
      <c r="N4486">
        <v>0.25878960026823428</v>
      </c>
      <c r="O4486">
        <v>13.08837636606518</v>
      </c>
      <c r="P4486">
        <v>15.12605042016807</v>
      </c>
      <c r="Q4486">
        <v>2.3497181118039552</v>
      </c>
      <c r="R4486">
        <f t="shared" si="140"/>
        <v>8.0447522437826429</v>
      </c>
      <c r="S4486">
        <f t="shared" si="141"/>
        <v>13.733698301111552</v>
      </c>
    </row>
    <row r="4487" spans="1:19" x14ac:dyDescent="0.3">
      <c r="A4487">
        <v>2024</v>
      </c>
      <c r="B4487">
        <v>4</v>
      </c>
      <c r="C4487">
        <v>11470620</v>
      </c>
      <c r="D4487" t="s">
        <v>228</v>
      </c>
      <c r="E4487" t="s">
        <v>4803</v>
      </c>
      <c r="G4487">
        <v>386996276</v>
      </c>
      <c r="H4487" s="2">
        <v>435453245</v>
      </c>
      <c r="I4487" s="2">
        <v>396945127</v>
      </c>
      <c r="J4487" s="2">
        <v>45</v>
      </c>
      <c r="K4487" s="2">
        <v>44</v>
      </c>
      <c r="L4487">
        <v>1.0864843887676201</v>
      </c>
      <c r="M4487">
        <v>11.32965889685571</v>
      </c>
      <c r="N4487">
        <v>-0.11127938431139719</v>
      </c>
      <c r="O4487">
        <v>9.1719441855875505</v>
      </c>
      <c r="P4487">
        <v>55.714285714285722</v>
      </c>
      <c r="Q4487">
        <v>9.9827670010163079</v>
      </c>
      <c r="R4487">
        <f t="shared" si="140"/>
        <v>10.494048385850258</v>
      </c>
      <c r="S4487">
        <f t="shared" si="141"/>
        <v>18.03982182252491</v>
      </c>
    </row>
    <row r="4488" spans="1:19" x14ac:dyDescent="0.3">
      <c r="A4488">
        <v>2024</v>
      </c>
      <c r="B4488">
        <v>4</v>
      </c>
      <c r="C4488">
        <v>11470630</v>
      </c>
      <c r="D4488" t="s">
        <v>229</v>
      </c>
      <c r="E4488" t="s">
        <v>4804</v>
      </c>
      <c r="G4488">
        <v>257962358</v>
      </c>
      <c r="H4488" s="2">
        <v>288099194</v>
      </c>
      <c r="I4488" s="2">
        <v>266165225</v>
      </c>
      <c r="J4488" s="2">
        <v>41</v>
      </c>
      <c r="K4488" s="2">
        <v>36</v>
      </c>
      <c r="L4488">
        <v>0.95032871435655197</v>
      </c>
      <c r="M4488">
        <v>9.8763455250851919</v>
      </c>
      <c r="N4488">
        <v>-0.1046057629720408</v>
      </c>
      <c r="O4488">
        <v>9.2425709780583283</v>
      </c>
      <c r="P4488">
        <v>73.07692307692308</v>
      </c>
      <c r="Q4488">
        <v>13.247995431725711</v>
      </c>
      <c r="R4488">
        <f t="shared" si="140"/>
        <v>10.761085587671975</v>
      </c>
      <c r="S4488">
        <f t="shared" si="141"/>
        <v>18.509301668635388</v>
      </c>
    </row>
    <row r="4489" spans="1:19" x14ac:dyDescent="0.3">
      <c r="A4489">
        <v>2024</v>
      </c>
      <c r="B4489">
        <v>4</v>
      </c>
      <c r="C4489">
        <v>11470640</v>
      </c>
      <c r="D4489" t="s">
        <v>230</v>
      </c>
      <c r="E4489" t="s">
        <v>4805</v>
      </c>
      <c r="G4489">
        <v>762876476</v>
      </c>
      <c r="H4489" s="2">
        <v>834514028</v>
      </c>
      <c r="I4489" s="2">
        <v>885010075</v>
      </c>
      <c r="J4489" s="2">
        <v>46</v>
      </c>
      <c r="K4489" s="2">
        <v>43</v>
      </c>
      <c r="L4489">
        <v>1.643947163645775</v>
      </c>
      <c r="M4489">
        <v>17.279966208681259</v>
      </c>
      <c r="N4489">
        <v>-8.5843436534778064E-2</v>
      </c>
      <c r="O4489">
        <v>9.4411322790627636</v>
      </c>
      <c r="P4489">
        <v>15.44117647058823</v>
      </c>
      <c r="Q4489">
        <v>2.4089809137388318</v>
      </c>
      <c r="R4489">
        <f t="shared" si="140"/>
        <v>11.250903834274833</v>
      </c>
      <c r="S4489">
        <f t="shared" si="141"/>
        <v>19.370454322529454</v>
      </c>
    </row>
    <row r="4490" spans="1:19" x14ac:dyDescent="0.3">
      <c r="A4490">
        <v>2024</v>
      </c>
      <c r="B4490">
        <v>4</v>
      </c>
      <c r="C4490">
        <v>11470650</v>
      </c>
      <c r="D4490" t="s">
        <v>231</v>
      </c>
      <c r="E4490" t="s">
        <v>4806</v>
      </c>
      <c r="G4490">
        <v>1125285547</v>
      </c>
      <c r="H4490" s="2">
        <v>1039206149</v>
      </c>
      <c r="I4490" s="2">
        <v>1150606581</v>
      </c>
      <c r="J4490" s="2">
        <v>101</v>
      </c>
      <c r="K4490" s="2">
        <v>95</v>
      </c>
      <c r="L4490">
        <v>1.123013779964235</v>
      </c>
      <c r="M4490">
        <v>11.71957031933815</v>
      </c>
      <c r="N4490">
        <v>8.2831879009599665E-2</v>
      </c>
      <c r="O4490">
        <v>11.22621955029306</v>
      </c>
      <c r="P4490">
        <v>92.079207920792072</v>
      </c>
      <c r="Q4490">
        <v>16.82157699221824</v>
      </c>
      <c r="R4490">
        <f t="shared" si="140"/>
        <v>13.151502167393158</v>
      </c>
      <c r="S4490">
        <f t="shared" si="141"/>
        <v>22.711908647481355</v>
      </c>
    </row>
    <row r="4491" spans="1:19" x14ac:dyDescent="0.3">
      <c r="A4491">
        <v>2024</v>
      </c>
      <c r="B4491">
        <v>4</v>
      </c>
      <c r="C4491">
        <v>11470680</v>
      </c>
      <c r="D4491" t="s">
        <v>232</v>
      </c>
      <c r="E4491" t="s">
        <v>4807</v>
      </c>
      <c r="G4491">
        <v>968128302</v>
      </c>
      <c r="H4491" s="2">
        <v>1096213994</v>
      </c>
      <c r="I4491" s="2">
        <v>1185162903</v>
      </c>
      <c r="J4491" s="2">
        <v>34</v>
      </c>
      <c r="K4491" s="2">
        <v>35</v>
      </c>
      <c r="L4491">
        <v>3.0230751597700509</v>
      </c>
      <c r="M4491">
        <v>32.000653883432719</v>
      </c>
      <c r="N4491">
        <v>-0.1168436935681009</v>
      </c>
      <c r="O4491">
        <v>9.1130572192565626</v>
      </c>
      <c r="P4491">
        <v>27.27272727272727</v>
      </c>
      <c r="Q4491">
        <v>4.6340297500210887</v>
      </c>
      <c r="R4491">
        <f t="shared" si="140"/>
        <v>19.213147310573998</v>
      </c>
      <c r="S4491">
        <f t="shared" si="141"/>
        <v>33.368926507100987</v>
      </c>
    </row>
    <row r="4492" spans="1:19" x14ac:dyDescent="0.3">
      <c r="A4492">
        <v>2024</v>
      </c>
      <c r="B4492">
        <v>4</v>
      </c>
      <c r="C4492">
        <v>11500510</v>
      </c>
      <c r="D4492" t="s">
        <v>233</v>
      </c>
      <c r="E4492" t="s">
        <v>4808</v>
      </c>
      <c r="G4492">
        <v>2027117669</v>
      </c>
      <c r="H4492" s="2">
        <v>2314148259</v>
      </c>
      <c r="I4492" s="2">
        <v>2386721182</v>
      </c>
      <c r="J4492" s="2">
        <v>77</v>
      </c>
      <c r="K4492" s="2">
        <v>75</v>
      </c>
      <c r="L4492">
        <v>2.6237194662471031</v>
      </c>
      <c r="M4492">
        <v>27.73796727855914</v>
      </c>
      <c r="N4492">
        <v>-0.1240329304242732</v>
      </c>
      <c r="O4492">
        <v>9.0369736787551265</v>
      </c>
      <c r="P4492">
        <v>43.678160919540232</v>
      </c>
      <c r="Q4492">
        <v>7.7192458518652849</v>
      </c>
      <c r="R4492">
        <f t="shared" si="140"/>
        <v>17.992152130590181</v>
      </c>
      <c r="S4492">
        <f t="shared" si="141"/>
        <v>31.222286917973058</v>
      </c>
    </row>
    <row r="4493" spans="1:19" x14ac:dyDescent="0.3">
      <c r="A4493">
        <v>2024</v>
      </c>
      <c r="B4493">
        <v>4</v>
      </c>
      <c r="C4493">
        <v>11500520</v>
      </c>
      <c r="D4493" t="s">
        <v>234</v>
      </c>
      <c r="E4493" t="s">
        <v>4809</v>
      </c>
      <c r="G4493">
        <v>2126740118</v>
      </c>
      <c r="H4493" s="2">
        <v>1977673035</v>
      </c>
      <c r="I4493" s="2">
        <v>2212130731</v>
      </c>
      <c r="J4493" s="2">
        <v>75</v>
      </c>
      <c r="K4493" s="2">
        <v>78</v>
      </c>
      <c r="L4493">
        <v>2.1770693013181708</v>
      </c>
      <c r="M4493">
        <v>22.97046375729602</v>
      </c>
      <c r="N4493">
        <v>7.5374988869178774E-2</v>
      </c>
      <c r="O4493">
        <v>11.147303440786059</v>
      </c>
      <c r="P4493">
        <v>121.875</v>
      </c>
      <c r="Q4493">
        <v>22.42499226724405</v>
      </c>
      <c r="R4493">
        <f t="shared" si="140"/>
        <v>20.442190246978438</v>
      </c>
      <c r="S4493">
        <f t="shared" si="141"/>
        <v>35.529714909278617</v>
      </c>
    </row>
    <row r="4494" spans="1:19" x14ac:dyDescent="0.3">
      <c r="A4494">
        <v>2024</v>
      </c>
      <c r="B4494">
        <v>4</v>
      </c>
      <c r="C4494">
        <v>11500530</v>
      </c>
      <c r="D4494" t="s">
        <v>235</v>
      </c>
      <c r="E4494" t="s">
        <v>4810</v>
      </c>
      <c r="G4494">
        <v>270606921</v>
      </c>
      <c r="H4494" s="2">
        <v>289588709</v>
      </c>
      <c r="I4494" s="2">
        <v>317189874</v>
      </c>
      <c r="J4494" s="2">
        <v>28</v>
      </c>
      <c r="K4494" s="2">
        <v>26</v>
      </c>
      <c r="L4494">
        <v>1.032996724728301</v>
      </c>
      <c r="M4494">
        <v>10.758736401635829</v>
      </c>
      <c r="N4494">
        <v>-6.5547403645492275E-2</v>
      </c>
      <c r="O4494">
        <v>9.6559247627774507</v>
      </c>
      <c r="P4494">
        <v>28.260869565217391</v>
      </c>
      <c r="Q4494">
        <v>4.8198604069446871</v>
      </c>
      <c r="R4494">
        <f t="shared" si="140"/>
        <v>8.7565112754568108</v>
      </c>
      <c r="S4494">
        <f t="shared" si="141"/>
        <v>14.985046496713256</v>
      </c>
    </row>
    <row r="4495" spans="1:19" x14ac:dyDescent="0.3">
      <c r="A4495">
        <v>2024</v>
      </c>
      <c r="B4495">
        <v>4</v>
      </c>
      <c r="C4495">
        <v>11500535</v>
      </c>
      <c r="D4495" t="s">
        <v>236</v>
      </c>
      <c r="E4495" t="s">
        <v>4811</v>
      </c>
      <c r="G4495">
        <v>1073192540</v>
      </c>
      <c r="H4495" s="2">
        <v>1077076450</v>
      </c>
      <c r="I4495" s="2">
        <v>1292899959</v>
      </c>
      <c r="J4495" s="2">
        <v>61</v>
      </c>
      <c r="K4495" s="2">
        <v>68</v>
      </c>
      <c r="L4495">
        <v>1.3338195619172679</v>
      </c>
      <c r="M4495">
        <v>13.9696921969907</v>
      </c>
      <c r="N4495">
        <v>-3.605974302009853E-3</v>
      </c>
      <c r="O4495">
        <v>10.31144959002326</v>
      </c>
      <c r="P4495">
        <v>84.810126582278471</v>
      </c>
      <c r="Q4495">
        <v>15.45454901392679</v>
      </c>
      <c r="R4495">
        <f t="shared" si="140"/>
        <v>13.683500720678039</v>
      </c>
      <c r="S4495">
        <f t="shared" si="141"/>
        <v>23.647218773648472</v>
      </c>
    </row>
    <row r="4496" spans="1:19" x14ac:dyDescent="0.3">
      <c r="A4496">
        <v>2024</v>
      </c>
      <c r="B4496">
        <v>4</v>
      </c>
      <c r="C4496">
        <v>11500540</v>
      </c>
      <c r="D4496" t="s">
        <v>237</v>
      </c>
      <c r="E4496" t="s">
        <v>4812</v>
      </c>
      <c r="G4496">
        <v>1898390921</v>
      </c>
      <c r="H4496" s="2">
        <v>1845176779</v>
      </c>
      <c r="I4496" s="2">
        <v>1765529391</v>
      </c>
      <c r="J4496" s="2">
        <v>75</v>
      </c>
      <c r="K4496" s="2">
        <v>79</v>
      </c>
      <c r="L4496">
        <v>2.2704136336933671</v>
      </c>
      <c r="M4496">
        <v>23.966812730679951</v>
      </c>
      <c r="N4496">
        <v>2.8839590117126661E-2</v>
      </c>
      <c r="O4496">
        <v>10.65482030710513</v>
      </c>
      <c r="P4496">
        <v>71.428571428571416</v>
      </c>
      <c r="Q4496">
        <v>12.938005390835579</v>
      </c>
      <c r="R4496">
        <f t="shared" si="140"/>
        <v>17.995772044011677</v>
      </c>
      <c r="S4496">
        <f t="shared" si="141"/>
        <v>31.228651111368073</v>
      </c>
    </row>
    <row r="4497" spans="1:19" x14ac:dyDescent="0.3">
      <c r="A4497">
        <v>2024</v>
      </c>
      <c r="B4497">
        <v>4</v>
      </c>
      <c r="C4497">
        <v>11500550</v>
      </c>
      <c r="D4497" t="s">
        <v>238</v>
      </c>
      <c r="E4497" t="s">
        <v>4813</v>
      </c>
      <c r="G4497">
        <v>30473611</v>
      </c>
      <c r="H4497" s="2">
        <v>49784056</v>
      </c>
      <c r="I4497" s="2">
        <v>28606939</v>
      </c>
      <c r="J4497" s="2">
        <v>17</v>
      </c>
      <c r="K4497" s="2">
        <v>17</v>
      </c>
      <c r="L4497">
        <v>0.27850536107272628</v>
      </c>
      <c r="M4497">
        <v>2.7053637278276819</v>
      </c>
      <c r="N4497">
        <v>-0.38788412498973568</v>
      </c>
      <c r="O4497">
        <v>6.2446421073119014</v>
      </c>
      <c r="P4497">
        <v>35.555555555555557</v>
      </c>
      <c r="Q4497">
        <v>6.1917036120562274</v>
      </c>
      <c r="R4497">
        <f t="shared" si="140"/>
        <v>4.45912136899309</v>
      </c>
      <c r="S4497">
        <f t="shared" si="141"/>
        <v>7.4297772750476447</v>
      </c>
    </row>
    <row r="4498" spans="1:19" x14ac:dyDescent="0.3">
      <c r="A4498">
        <v>2024</v>
      </c>
      <c r="B4498">
        <v>4</v>
      </c>
      <c r="C4498">
        <v>11500560</v>
      </c>
      <c r="D4498" t="s">
        <v>239</v>
      </c>
      <c r="E4498" t="s">
        <v>2186</v>
      </c>
      <c r="G4498">
        <v>809277465</v>
      </c>
      <c r="H4498" s="2">
        <v>809829890</v>
      </c>
      <c r="I4498" s="2">
        <v>1180639812</v>
      </c>
      <c r="J4498" s="2">
        <v>41</v>
      </c>
      <c r="K4498" s="2">
        <v>38</v>
      </c>
      <c r="L4498">
        <v>2.1182800777710251</v>
      </c>
      <c r="M4498">
        <v>22.34295289469971</v>
      </c>
      <c r="N4498">
        <v>-6.8214943264195888E-4</v>
      </c>
      <c r="O4498">
        <v>10.342392366331531</v>
      </c>
      <c r="P4498">
        <v>67.924528301886795</v>
      </c>
      <c r="Q4498">
        <v>12.279032851081711</v>
      </c>
      <c r="R4498">
        <f t="shared" si="140"/>
        <v>16.923664775940676</v>
      </c>
      <c r="S4498">
        <f t="shared" si="141"/>
        <v>29.34377233120491</v>
      </c>
    </row>
    <row r="4499" spans="1:19" x14ac:dyDescent="0.3">
      <c r="A4499">
        <v>2024</v>
      </c>
      <c r="B4499">
        <v>4</v>
      </c>
      <c r="C4499">
        <v>11500570</v>
      </c>
      <c r="D4499" t="s">
        <v>240</v>
      </c>
      <c r="E4499" t="s">
        <v>4814</v>
      </c>
      <c r="G4499">
        <v>368004331</v>
      </c>
      <c r="H4499" s="2">
        <v>389275477</v>
      </c>
      <c r="I4499" s="2">
        <v>436639536</v>
      </c>
      <c r="J4499" s="2">
        <v>34</v>
      </c>
      <c r="K4499" s="2">
        <v>32</v>
      </c>
      <c r="L4499">
        <v>0.88836362834914584</v>
      </c>
      <c r="M4499">
        <v>9.2149357934159202</v>
      </c>
      <c r="N4499">
        <v>-5.4642912941572218E-2</v>
      </c>
      <c r="O4499">
        <v>9.7713267556060668</v>
      </c>
      <c r="P4499">
        <v>40.243902439024403</v>
      </c>
      <c r="Q4499">
        <v>7.0733970562718333</v>
      </c>
      <c r="R4499">
        <f t="shared" si="140"/>
        <v>8.683752364710724</v>
      </c>
      <c r="S4499">
        <f t="shared" si="141"/>
        <v>14.857128581204822</v>
      </c>
    </row>
    <row r="4500" spans="1:19" x14ac:dyDescent="0.3">
      <c r="A4500">
        <v>2024</v>
      </c>
      <c r="B4500">
        <v>4</v>
      </c>
      <c r="C4500">
        <v>11500590</v>
      </c>
      <c r="D4500" t="s">
        <v>241</v>
      </c>
      <c r="E4500" t="s">
        <v>4815</v>
      </c>
      <c r="G4500">
        <v>224259700</v>
      </c>
      <c r="H4500" s="2">
        <v>247256343</v>
      </c>
      <c r="I4500" s="2">
        <v>250321434</v>
      </c>
      <c r="J4500" s="2">
        <v>40</v>
      </c>
      <c r="K4500" s="2">
        <v>39</v>
      </c>
      <c r="L4500">
        <v>0.50526284247115449</v>
      </c>
      <c r="M4500">
        <v>5.1257526046834094</v>
      </c>
      <c r="N4500">
        <v>-9.3007292435769787E-2</v>
      </c>
      <c r="O4500">
        <v>9.3653173446693341</v>
      </c>
      <c r="P4500">
        <v>38.775510204081627</v>
      </c>
      <c r="Q4500">
        <v>6.7972502951072169</v>
      </c>
      <c r="R4500">
        <f t="shared" si="140"/>
        <v>6.4751148598077366</v>
      </c>
      <c r="S4500">
        <f t="shared" si="141"/>
        <v>10.974108579340173</v>
      </c>
    </row>
    <row r="4501" spans="1:19" x14ac:dyDescent="0.3">
      <c r="A4501">
        <v>2024</v>
      </c>
      <c r="B4501">
        <v>4</v>
      </c>
      <c r="C4501">
        <v>11500591</v>
      </c>
      <c r="D4501" t="s">
        <v>242</v>
      </c>
      <c r="E4501" t="s">
        <v>4816</v>
      </c>
      <c r="G4501">
        <v>1140794970</v>
      </c>
      <c r="H4501" s="2">
        <v>889882747</v>
      </c>
      <c r="I4501" s="2">
        <v>949143073</v>
      </c>
      <c r="J4501" s="2">
        <v>57</v>
      </c>
      <c r="K4501" s="2">
        <v>61</v>
      </c>
      <c r="L4501">
        <v>2.020772187788523</v>
      </c>
      <c r="M4501">
        <v>21.302162483446899</v>
      </c>
      <c r="N4501">
        <v>0.28196099300259841</v>
      </c>
      <c r="O4501">
        <v>13.333598721768491</v>
      </c>
      <c r="P4501">
        <v>55.85585585585585</v>
      </c>
      <c r="Q4501">
        <v>10.00939077029396</v>
      </c>
      <c r="R4501">
        <f t="shared" si="140"/>
        <v>16.320618217165336</v>
      </c>
      <c r="S4501">
        <f t="shared" si="141"/>
        <v>28.283552243217613</v>
      </c>
    </row>
    <row r="4502" spans="1:19" x14ac:dyDescent="0.3">
      <c r="A4502">
        <v>2024</v>
      </c>
      <c r="B4502">
        <v>4</v>
      </c>
      <c r="C4502">
        <v>11500593</v>
      </c>
      <c r="D4502" t="s">
        <v>243</v>
      </c>
      <c r="E4502" t="s">
        <v>4817</v>
      </c>
      <c r="G4502">
        <v>264623114</v>
      </c>
      <c r="H4502" s="2">
        <v>256498864</v>
      </c>
      <c r="I4502" s="2">
        <v>335995107</v>
      </c>
      <c r="J4502" s="2">
        <v>44</v>
      </c>
      <c r="K4502" s="2">
        <v>43</v>
      </c>
      <c r="L4502">
        <v>0.46335283114931292</v>
      </c>
      <c r="M4502">
        <v>4.6784089289347417</v>
      </c>
      <c r="N4502">
        <v>3.1673629556503609E-2</v>
      </c>
      <c r="O4502">
        <v>10.684812886120429</v>
      </c>
      <c r="P4502">
        <v>77.35849056603773</v>
      </c>
      <c r="Q4502">
        <v>14.05318968888059</v>
      </c>
      <c r="R4502">
        <f t="shared" si="140"/>
        <v>8.6921239483556327</v>
      </c>
      <c r="S4502">
        <f t="shared" si="141"/>
        <v>14.871846717009499</v>
      </c>
    </row>
    <row r="4503" spans="1:19" x14ac:dyDescent="0.3">
      <c r="A4503">
        <v>2024</v>
      </c>
      <c r="B4503">
        <v>4</v>
      </c>
      <c r="C4503">
        <v>11500603</v>
      </c>
      <c r="D4503" t="s">
        <v>244</v>
      </c>
      <c r="E4503" t="s">
        <v>4818</v>
      </c>
      <c r="G4503">
        <v>2182852249</v>
      </c>
      <c r="H4503" s="2">
        <v>2048316837</v>
      </c>
      <c r="I4503" s="2">
        <v>2204796842</v>
      </c>
      <c r="J4503" s="2">
        <v>289</v>
      </c>
      <c r="K4503" s="2">
        <v>295</v>
      </c>
      <c r="L4503">
        <v>0.46883512822355311</v>
      </c>
      <c r="M4503">
        <v>4.736926472771783</v>
      </c>
      <c r="N4503">
        <v>6.5680957930826206E-2</v>
      </c>
      <c r="O4503">
        <v>11.04471171787084</v>
      </c>
      <c r="P4503">
        <v>61.276595744680847</v>
      </c>
      <c r="Q4503">
        <v>11.028818500700879</v>
      </c>
      <c r="R4503">
        <f t="shared" si="140"/>
        <v>7.8860511301703227</v>
      </c>
      <c r="S4503">
        <f t="shared" si="141"/>
        <v>13.454684838238249</v>
      </c>
    </row>
    <row r="4504" spans="1:19" x14ac:dyDescent="0.3">
      <c r="A4504">
        <v>2024</v>
      </c>
      <c r="B4504">
        <v>4</v>
      </c>
      <c r="C4504">
        <v>11500604</v>
      </c>
      <c r="D4504" t="s">
        <v>245</v>
      </c>
      <c r="E4504" t="s">
        <v>4819</v>
      </c>
      <c r="G4504">
        <v>132157984</v>
      </c>
      <c r="H4504" s="2">
        <v>129731326</v>
      </c>
      <c r="I4504" s="2">
        <v>164468984</v>
      </c>
      <c r="J4504" s="2">
        <v>6</v>
      </c>
      <c r="K4504" s="2">
        <v>7</v>
      </c>
      <c r="L4504">
        <v>3.4541597829408008</v>
      </c>
      <c r="M4504">
        <v>36.602012217770167</v>
      </c>
      <c r="N4504">
        <v>1.8705258589586909E-2</v>
      </c>
      <c r="O4504">
        <v>10.54756889243397</v>
      </c>
      <c r="P4504">
        <v>7</v>
      </c>
      <c r="Q4504">
        <v>0.82152799257655429</v>
      </c>
      <c r="R4504">
        <f t="shared" si="140"/>
        <v>20.656978285144842</v>
      </c>
      <c r="S4504">
        <f t="shared" si="141"/>
        <v>35.907335160003299</v>
      </c>
    </row>
    <row r="4505" spans="1:19" x14ac:dyDescent="0.3">
      <c r="A4505">
        <v>2024</v>
      </c>
      <c r="B4505">
        <v>4</v>
      </c>
      <c r="C4505">
        <v>11500611</v>
      </c>
      <c r="D4505" t="s">
        <v>246</v>
      </c>
      <c r="E4505" t="s">
        <v>4820</v>
      </c>
      <c r="G4505">
        <v>1975020556</v>
      </c>
      <c r="H4505" s="2">
        <v>2147349963</v>
      </c>
      <c r="I4505" s="2">
        <v>2284152491</v>
      </c>
      <c r="J4505" s="2">
        <v>139</v>
      </c>
      <c r="K4505" s="2">
        <v>140</v>
      </c>
      <c r="L4505">
        <v>1.1262870616939129</v>
      </c>
      <c r="M4505">
        <v>11.75450903289445</v>
      </c>
      <c r="N4505">
        <v>-8.0252129354473553E-2</v>
      </c>
      <c r="O4505">
        <v>9.5003049638441031</v>
      </c>
      <c r="P4505">
        <v>47.95918367346939</v>
      </c>
      <c r="Q4505">
        <v>8.5243376657808199</v>
      </c>
      <c r="R4505">
        <f t="shared" si="140"/>
        <v>10.334616808950292</v>
      </c>
      <c r="S4505">
        <f t="shared" si="141"/>
        <v>17.759524127381592</v>
      </c>
    </row>
    <row r="4506" spans="1:19" x14ac:dyDescent="0.3">
      <c r="A4506">
        <v>2024</v>
      </c>
      <c r="B4506">
        <v>4</v>
      </c>
      <c r="C4506">
        <v>11500615</v>
      </c>
      <c r="D4506" t="s">
        <v>247</v>
      </c>
      <c r="E4506" t="s">
        <v>4821</v>
      </c>
      <c r="G4506">
        <v>749247529</v>
      </c>
      <c r="H4506" s="2">
        <v>624092962</v>
      </c>
      <c r="I4506" s="2">
        <v>717472861</v>
      </c>
      <c r="J4506" s="2">
        <v>54</v>
      </c>
      <c r="K4506" s="2">
        <v>57</v>
      </c>
      <c r="L4506">
        <v>1.348433333065175</v>
      </c>
      <c r="M4506">
        <v>14.125678270381419</v>
      </c>
      <c r="N4506">
        <v>0.20053834063265721</v>
      </c>
      <c r="O4506">
        <v>12.471904526228951</v>
      </c>
      <c r="P4506">
        <v>38.970588235294123</v>
      </c>
      <c r="Q4506">
        <v>6.8339367915430964</v>
      </c>
      <c r="R4506">
        <f t="shared" si="140"/>
        <v>11.607401077899429</v>
      </c>
      <c r="S4506">
        <f t="shared" si="141"/>
        <v>19.997214451582284</v>
      </c>
    </row>
    <row r="4507" spans="1:19" x14ac:dyDescent="0.3">
      <c r="A4507">
        <v>2024</v>
      </c>
      <c r="B4507">
        <v>4</v>
      </c>
      <c r="C4507">
        <v>11500620</v>
      </c>
      <c r="D4507" t="s">
        <v>248</v>
      </c>
      <c r="E4507" t="s">
        <v>4822</v>
      </c>
      <c r="G4507">
        <v>429382420</v>
      </c>
      <c r="H4507" s="2">
        <v>383336465</v>
      </c>
      <c r="I4507" s="2">
        <v>441119564</v>
      </c>
      <c r="J4507" s="2">
        <v>58</v>
      </c>
      <c r="K4507" s="2">
        <v>62</v>
      </c>
      <c r="L4507">
        <v>0.81674813083227749</v>
      </c>
      <c r="M4507">
        <v>8.4505184408711038</v>
      </c>
      <c r="N4507">
        <v>0.1201189012894977</v>
      </c>
      <c r="O4507">
        <v>11.620827312781071</v>
      </c>
      <c r="P4507">
        <v>5.979760809567618</v>
      </c>
      <c r="Q4507">
        <v>0.62966117297157809</v>
      </c>
      <c r="R4507">
        <f t="shared" si="140"/>
        <v>6.7383230348832397</v>
      </c>
      <c r="S4507">
        <f t="shared" si="141"/>
        <v>11.43685658855564</v>
      </c>
    </row>
    <row r="4508" spans="1:19" x14ac:dyDescent="0.3">
      <c r="A4508">
        <v>2024</v>
      </c>
      <c r="B4508">
        <v>4</v>
      </c>
      <c r="C4508">
        <v>11500630</v>
      </c>
      <c r="D4508" t="s">
        <v>249</v>
      </c>
      <c r="E4508" t="s">
        <v>4823</v>
      </c>
      <c r="G4508">
        <v>657742063</v>
      </c>
      <c r="H4508" s="2">
        <v>602477400</v>
      </c>
      <c r="I4508" s="2">
        <v>699264662</v>
      </c>
      <c r="J4508" s="2">
        <v>73</v>
      </c>
      <c r="K4508" s="2">
        <v>69</v>
      </c>
      <c r="L4508">
        <v>0.68741895674263553</v>
      </c>
      <c r="M4508">
        <v>7.0700705169964424</v>
      </c>
      <c r="N4508">
        <v>9.1729022532629434E-2</v>
      </c>
      <c r="O4508">
        <v>11.32037783066747</v>
      </c>
      <c r="P4508">
        <v>49.324324324324323</v>
      </c>
      <c r="Q4508">
        <v>8.7810668695295977</v>
      </c>
      <c r="R4508">
        <f t="shared" si="140"/>
        <v>8.4334308854905942</v>
      </c>
      <c r="S4508">
        <f t="shared" si="141"/>
        <v>14.417036756018323</v>
      </c>
    </row>
    <row r="4509" spans="1:19" x14ac:dyDescent="0.3">
      <c r="A4509">
        <v>2024</v>
      </c>
      <c r="B4509">
        <v>4</v>
      </c>
      <c r="C4509">
        <v>11500640</v>
      </c>
      <c r="D4509" t="s">
        <v>250</v>
      </c>
      <c r="E4509" t="s">
        <v>4824</v>
      </c>
      <c r="G4509">
        <v>344455479</v>
      </c>
      <c r="H4509" s="2">
        <v>324278246</v>
      </c>
      <c r="I4509" s="2">
        <v>367764378</v>
      </c>
      <c r="J4509" s="2">
        <v>67</v>
      </c>
      <c r="K4509" s="2">
        <v>67</v>
      </c>
      <c r="L4509">
        <v>0.7921390311243941</v>
      </c>
      <c r="M4509">
        <v>8.18784313315882</v>
      </c>
      <c r="N4509">
        <v>6.2221975260098081E-2</v>
      </c>
      <c r="O4509">
        <v>11.00810537795088</v>
      </c>
      <c r="P4509">
        <v>10.140405616224649</v>
      </c>
      <c r="Q4509">
        <v>1.4121146349101721</v>
      </c>
      <c r="R4509">
        <f t="shared" si="140"/>
        <v>6.7191770326426381</v>
      </c>
      <c r="S4509">
        <f t="shared" si="141"/>
        <v>11.403195877148283</v>
      </c>
    </row>
    <row r="4510" spans="1:19" x14ac:dyDescent="0.3">
      <c r="A4510">
        <v>2024</v>
      </c>
      <c r="B4510">
        <v>4</v>
      </c>
      <c r="C4510">
        <v>11500641</v>
      </c>
      <c r="D4510" t="s">
        <v>251</v>
      </c>
      <c r="E4510" t="s">
        <v>4825</v>
      </c>
      <c r="G4510">
        <v>545425331</v>
      </c>
      <c r="H4510" s="2">
        <v>630124698</v>
      </c>
      <c r="I4510" s="2">
        <v>722189934</v>
      </c>
      <c r="J4510" s="2">
        <v>27</v>
      </c>
      <c r="K4510" s="2">
        <v>26</v>
      </c>
      <c r="L4510">
        <v>2.265857821241676</v>
      </c>
      <c r="M4510">
        <v>23.91818440002859</v>
      </c>
      <c r="N4510">
        <v>-0.13441683411050809</v>
      </c>
      <c r="O4510">
        <v>8.9270810472449611</v>
      </c>
      <c r="P4510">
        <v>9.4117647058823533</v>
      </c>
      <c r="Q4510">
        <v>1.2750859700514909</v>
      </c>
      <c r="R4510">
        <f t="shared" si="140"/>
        <v>14.127034200478736</v>
      </c>
      <c r="S4510">
        <f t="shared" si="141"/>
        <v>24.426997877163419</v>
      </c>
    </row>
    <row r="4511" spans="1:19" x14ac:dyDescent="0.3">
      <c r="A4511">
        <v>2024</v>
      </c>
      <c r="B4511">
        <v>4</v>
      </c>
      <c r="C4511">
        <v>11530510</v>
      </c>
      <c r="D4511" t="s">
        <v>252</v>
      </c>
      <c r="E4511" t="s">
        <v>4826</v>
      </c>
      <c r="G4511">
        <v>958897491</v>
      </c>
      <c r="H4511" s="2">
        <v>919686461</v>
      </c>
      <c r="I4511" s="2">
        <v>932889414</v>
      </c>
      <c r="J4511" s="2">
        <v>80</v>
      </c>
      <c r="K4511" s="2">
        <v>80</v>
      </c>
      <c r="L4511">
        <v>1.073436612556991</v>
      </c>
      <c r="M4511">
        <v>11.190388111992741</v>
      </c>
      <c r="N4511">
        <v>4.2635215002909573E-2</v>
      </c>
      <c r="O4511">
        <v>10.80081911139253</v>
      </c>
      <c r="P4511">
        <v>54.421768707482997</v>
      </c>
      <c r="Q4511">
        <v>9.7396954451437256</v>
      </c>
      <c r="R4511">
        <f t="shared" si="140"/>
        <v>10.677266511817994</v>
      </c>
      <c r="S4511">
        <f t="shared" si="141"/>
        <v>18.361938804717568</v>
      </c>
    </row>
    <row r="4512" spans="1:19" x14ac:dyDescent="0.3">
      <c r="A4512">
        <v>2024</v>
      </c>
      <c r="B4512">
        <v>4</v>
      </c>
      <c r="C4512">
        <v>11530520</v>
      </c>
      <c r="D4512" t="s">
        <v>253</v>
      </c>
      <c r="E4512" t="s">
        <v>4827</v>
      </c>
      <c r="G4512">
        <v>99517146</v>
      </c>
      <c r="H4512" s="2">
        <v>69298465</v>
      </c>
      <c r="I4512" s="2">
        <v>116588491</v>
      </c>
      <c r="J4512" s="2">
        <v>17</v>
      </c>
      <c r="K4512" s="2">
        <v>18</v>
      </c>
      <c r="L4512">
        <v>0.2588346597559576</v>
      </c>
      <c r="M4512">
        <v>2.4954004385309418</v>
      </c>
      <c r="N4512">
        <v>0.43606566177187328</v>
      </c>
      <c r="O4512">
        <v>14.964485148566469</v>
      </c>
      <c r="P4512">
        <v>18.627450980392162</v>
      </c>
      <c r="Q4512">
        <v>3.0081936888581611</v>
      </c>
      <c r="R4512">
        <f t="shared" si="140"/>
        <v>5.1430553556362133</v>
      </c>
      <c r="S4512">
        <f t="shared" si="141"/>
        <v>8.6322060775083376</v>
      </c>
    </row>
    <row r="4513" spans="1:19" x14ac:dyDescent="0.3">
      <c r="A4513">
        <v>2024</v>
      </c>
      <c r="B4513">
        <v>4</v>
      </c>
      <c r="C4513">
        <v>11530530</v>
      </c>
      <c r="D4513" t="s">
        <v>254</v>
      </c>
      <c r="E4513" t="s">
        <v>4828</v>
      </c>
      <c r="G4513">
        <v>1063465144</v>
      </c>
      <c r="H4513" s="2">
        <v>979594390</v>
      </c>
      <c r="I4513" s="2">
        <v>1082339726</v>
      </c>
      <c r="J4513" s="2">
        <v>68</v>
      </c>
      <c r="K4513" s="2">
        <v>64</v>
      </c>
      <c r="L4513">
        <v>1.508533093208414</v>
      </c>
      <c r="M4513">
        <v>15.834568650748171</v>
      </c>
      <c r="N4513">
        <v>8.5617838215672107E-2</v>
      </c>
      <c r="O4513">
        <v>11.255703297223519</v>
      </c>
      <c r="P4513">
        <v>36.363636363636367</v>
      </c>
      <c r="Q4513">
        <v>6.3436717937181921</v>
      </c>
      <c r="R4513">
        <f t="shared" si="140"/>
        <v>12.071526522934247</v>
      </c>
      <c r="S4513">
        <f t="shared" si="141"/>
        <v>20.813196423473908</v>
      </c>
    </row>
    <row r="4514" spans="1:19" x14ac:dyDescent="0.3">
      <c r="A4514">
        <v>2024</v>
      </c>
      <c r="B4514">
        <v>4</v>
      </c>
      <c r="C4514">
        <v>11530540</v>
      </c>
      <c r="D4514" t="s">
        <v>255</v>
      </c>
      <c r="E4514" t="s">
        <v>4829</v>
      </c>
      <c r="G4514">
        <v>5996479803</v>
      </c>
      <c r="H4514" s="2">
        <v>5711025877</v>
      </c>
      <c r="I4514" s="2">
        <v>6243481905</v>
      </c>
      <c r="J4514" s="2">
        <v>175</v>
      </c>
      <c r="K4514" s="2">
        <v>180</v>
      </c>
      <c r="L4514">
        <v>1.896947830870731</v>
      </c>
      <c r="M4514">
        <v>19.980472480897269</v>
      </c>
      <c r="N4514">
        <v>4.9982950900224053E-2</v>
      </c>
      <c r="O4514">
        <v>10.87858004386997</v>
      </c>
      <c r="P4514">
        <v>179.41176470588229</v>
      </c>
      <c r="Q4514">
        <v>33.245392187187257</v>
      </c>
      <c r="R4514">
        <f t="shared" si="140"/>
        <v>22.139569905378806</v>
      </c>
      <c r="S4514">
        <f t="shared" si="141"/>
        <v>38.51388915683868</v>
      </c>
    </row>
    <row r="4515" spans="1:19" x14ac:dyDescent="0.3">
      <c r="A4515">
        <v>2024</v>
      </c>
      <c r="B4515">
        <v>4</v>
      </c>
      <c r="C4515">
        <v>11530550</v>
      </c>
      <c r="D4515" t="s">
        <v>256</v>
      </c>
      <c r="E4515" t="s">
        <v>4830</v>
      </c>
      <c r="G4515">
        <v>568368399</v>
      </c>
      <c r="H4515" s="2">
        <v>441849770</v>
      </c>
      <c r="I4515" s="2">
        <v>561824747</v>
      </c>
      <c r="J4515" s="2">
        <v>34</v>
      </c>
      <c r="K4515" s="2">
        <v>37</v>
      </c>
      <c r="L4515">
        <v>1.126205961392686</v>
      </c>
      <c r="M4515">
        <v>11.75364337560373</v>
      </c>
      <c r="N4515">
        <v>0.28633856480224029</v>
      </c>
      <c r="O4515">
        <v>13.379926470871659</v>
      </c>
      <c r="P4515">
        <v>78.260869565217391</v>
      </c>
      <c r="Q4515">
        <v>14.22289164727874</v>
      </c>
      <c r="R4515">
        <f t="shared" si="140"/>
        <v>12.819674476159818</v>
      </c>
      <c r="S4515">
        <f t="shared" si="141"/>
        <v>22.128520219379741</v>
      </c>
    </row>
    <row r="4516" spans="1:19" x14ac:dyDescent="0.3">
      <c r="A4516">
        <v>2024</v>
      </c>
      <c r="B4516">
        <v>4</v>
      </c>
      <c r="C4516">
        <v>11530560</v>
      </c>
      <c r="D4516" t="s">
        <v>257</v>
      </c>
      <c r="E4516" t="s">
        <v>4831</v>
      </c>
      <c r="G4516">
        <v>2130021831</v>
      </c>
      <c r="H4516" s="2">
        <v>1888420931</v>
      </c>
      <c r="I4516" s="2">
        <v>2283379926</v>
      </c>
      <c r="J4516" s="2">
        <v>104</v>
      </c>
      <c r="K4516" s="2">
        <v>100</v>
      </c>
      <c r="L4516">
        <v>1.651725167380856</v>
      </c>
      <c r="M4516">
        <v>17.362987918079479</v>
      </c>
      <c r="N4516">
        <v>0.12793805450570911</v>
      </c>
      <c r="O4516">
        <v>11.703577244702119</v>
      </c>
      <c r="P4516">
        <v>97.087378640776691</v>
      </c>
      <c r="Q4516">
        <v>17.763416706957081</v>
      </c>
      <c r="R4516">
        <f t="shared" si="140"/>
        <v>16.351234420067286</v>
      </c>
      <c r="S4516">
        <f t="shared" si="141"/>
        <v>28.337378789215091</v>
      </c>
    </row>
    <row r="4517" spans="1:19" x14ac:dyDescent="0.3">
      <c r="A4517">
        <v>2024</v>
      </c>
      <c r="B4517">
        <v>4</v>
      </c>
      <c r="C4517">
        <v>11530595</v>
      </c>
      <c r="D4517" t="s">
        <v>258</v>
      </c>
      <c r="E4517" t="s">
        <v>4832</v>
      </c>
      <c r="G4517">
        <v>89908782</v>
      </c>
      <c r="H4517" s="2">
        <v>63243233</v>
      </c>
      <c r="I4517" s="2">
        <v>98448903</v>
      </c>
      <c r="J4517" s="2">
        <v>11</v>
      </c>
      <c r="K4517" s="2">
        <v>14</v>
      </c>
      <c r="L4517">
        <v>0.47698616418987011</v>
      </c>
      <c r="M4517">
        <v>4.8239298945158273</v>
      </c>
      <c r="N4517">
        <v>0.42163481743572467</v>
      </c>
      <c r="O4517">
        <v>14.811763830367511</v>
      </c>
      <c r="P4517">
        <v>30</v>
      </c>
      <c r="Q4517">
        <v>5.1469223631302201</v>
      </c>
      <c r="R4517">
        <f t="shared" si="140"/>
        <v>6.9183944222704827</v>
      </c>
      <c r="S4517">
        <f t="shared" si="141"/>
        <v>11.753441269127247</v>
      </c>
    </row>
    <row r="4518" spans="1:19" x14ac:dyDescent="0.3">
      <c r="A4518">
        <v>2024</v>
      </c>
      <c r="B4518">
        <v>4</v>
      </c>
      <c r="C4518">
        <v>11530720</v>
      </c>
      <c r="D4518" t="s">
        <v>259</v>
      </c>
      <c r="E4518" t="s">
        <v>4833</v>
      </c>
      <c r="G4518">
        <v>768844633</v>
      </c>
      <c r="H4518" s="2">
        <v>677486289</v>
      </c>
      <c r="I4518" s="2">
        <v>827600670</v>
      </c>
      <c r="J4518" s="2">
        <v>54</v>
      </c>
      <c r="K4518" s="2">
        <v>55</v>
      </c>
      <c r="L4518">
        <v>1.1322293692261021</v>
      </c>
      <c r="M4518">
        <v>11.81793668681382</v>
      </c>
      <c r="N4518">
        <v>0.13484899323180249</v>
      </c>
      <c r="O4518">
        <v>11.77671556202132</v>
      </c>
      <c r="P4518">
        <v>46.551724137931039</v>
      </c>
      <c r="Q4518">
        <v>8.2596499461373565</v>
      </c>
      <c r="R4518">
        <f t="shared" si="140"/>
        <v>10.742206439652382</v>
      </c>
      <c r="S4518">
        <f t="shared" si="141"/>
        <v>18.476110115374382</v>
      </c>
    </row>
    <row r="4519" spans="1:19" x14ac:dyDescent="0.3">
      <c r="A4519">
        <v>2024</v>
      </c>
      <c r="B4519">
        <v>4</v>
      </c>
      <c r="C4519">
        <v>11530730</v>
      </c>
      <c r="D4519" t="s">
        <v>260</v>
      </c>
      <c r="E4519" t="s">
        <v>4834</v>
      </c>
      <c r="G4519">
        <v>221400771</v>
      </c>
      <c r="H4519" s="2">
        <v>181221585</v>
      </c>
      <c r="I4519" s="2">
        <v>252127665</v>
      </c>
      <c r="J4519" s="2">
        <v>30</v>
      </c>
      <c r="K4519" s="2">
        <v>31</v>
      </c>
      <c r="L4519">
        <v>0.66339838030680898</v>
      </c>
      <c r="M4519">
        <v>6.8136770535376421</v>
      </c>
      <c r="N4519">
        <v>0.22171302607247359</v>
      </c>
      <c r="O4519">
        <v>12.69599577116856</v>
      </c>
      <c r="P4519">
        <v>31.372549019607838</v>
      </c>
      <c r="Q4519">
        <v>5.4050447893354674</v>
      </c>
      <c r="R4519">
        <f t="shared" si="140"/>
        <v>7.5675511178031734</v>
      </c>
      <c r="S4519">
        <f t="shared" si="141"/>
        <v>12.894727889272964</v>
      </c>
    </row>
    <row r="4520" spans="1:19" x14ac:dyDescent="0.3">
      <c r="A4520">
        <v>2024</v>
      </c>
      <c r="B4520">
        <v>4</v>
      </c>
      <c r="C4520">
        <v>11530740</v>
      </c>
      <c r="D4520" t="s">
        <v>261</v>
      </c>
      <c r="E4520" t="s">
        <v>4835</v>
      </c>
      <c r="G4520">
        <v>362260190</v>
      </c>
      <c r="H4520" s="2">
        <v>410262746</v>
      </c>
      <c r="I4520" s="2">
        <v>418335443</v>
      </c>
      <c r="J4520" s="2">
        <v>46</v>
      </c>
      <c r="K4520" s="2">
        <v>47</v>
      </c>
      <c r="L4520">
        <v>0.61144873609463746</v>
      </c>
      <c r="M4520">
        <v>6.2591712430465591</v>
      </c>
      <c r="N4520">
        <v>-0.1170044233068142</v>
      </c>
      <c r="O4520">
        <v>9.1113562198556757</v>
      </c>
      <c r="P4520">
        <v>36.641221374045799</v>
      </c>
      <c r="Q4520">
        <v>6.395874604212759</v>
      </c>
      <c r="R4520">
        <f t="shared" si="140"/>
        <v>6.8706192467582428</v>
      </c>
      <c r="S4520">
        <f t="shared" si="141"/>
        <v>11.669447421474654</v>
      </c>
    </row>
    <row r="4521" spans="1:19" x14ac:dyDescent="0.3">
      <c r="A4521">
        <v>2024</v>
      </c>
      <c r="B4521">
        <v>4</v>
      </c>
      <c r="C4521">
        <v>11530750</v>
      </c>
      <c r="D4521" t="s">
        <v>262</v>
      </c>
      <c r="E4521" t="s">
        <v>4836</v>
      </c>
      <c r="G4521">
        <v>575997615</v>
      </c>
      <c r="H4521" s="2">
        <v>750314737</v>
      </c>
      <c r="I4521" s="2">
        <v>752834472</v>
      </c>
      <c r="J4521" s="2">
        <v>38</v>
      </c>
      <c r="K4521" s="2">
        <v>35</v>
      </c>
      <c r="L4521">
        <v>1.361275941985582</v>
      </c>
      <c r="M4521">
        <v>14.262759118118231</v>
      </c>
      <c r="N4521">
        <v>-0.2323253341617359</v>
      </c>
      <c r="O4521">
        <v>7.8909174768811967</v>
      </c>
      <c r="P4521">
        <v>42.5</v>
      </c>
      <c r="Q4521">
        <v>7.4976801732137348</v>
      </c>
      <c r="R4521">
        <f t="shared" si="140"/>
        <v>10.958867106399476</v>
      </c>
      <c r="S4521">
        <f t="shared" si="141"/>
        <v>18.857022646619864</v>
      </c>
    </row>
    <row r="4522" spans="1:19" x14ac:dyDescent="0.3">
      <c r="A4522">
        <v>2024</v>
      </c>
      <c r="B4522">
        <v>4</v>
      </c>
      <c r="C4522">
        <v>11530760</v>
      </c>
      <c r="D4522" t="s">
        <v>263</v>
      </c>
      <c r="E4522" t="s">
        <v>4837</v>
      </c>
      <c r="G4522">
        <v>186609704</v>
      </c>
      <c r="H4522" s="2">
        <v>219819624</v>
      </c>
      <c r="I4522" s="2">
        <v>212948281</v>
      </c>
      <c r="J4522" s="2">
        <v>31</v>
      </c>
      <c r="K4522" s="2">
        <v>29</v>
      </c>
      <c r="L4522">
        <v>0.59967935854484355</v>
      </c>
      <c r="M4522">
        <v>6.1335459700308288</v>
      </c>
      <c r="N4522">
        <v>-0.15107804933739671</v>
      </c>
      <c r="O4522">
        <v>8.7507557614213685</v>
      </c>
      <c r="P4522">
        <v>35.802469135802468</v>
      </c>
      <c r="Q4522">
        <v>6.2381383342307153</v>
      </c>
      <c r="R4522">
        <f t="shared" si="140"/>
        <v>6.6883656375689027</v>
      </c>
      <c r="S4522">
        <f t="shared" si="141"/>
        <v>11.349026162520566</v>
      </c>
    </row>
    <row r="4523" spans="1:19" x14ac:dyDescent="0.3">
      <c r="A4523">
        <v>2024</v>
      </c>
      <c r="B4523">
        <v>4</v>
      </c>
      <c r="C4523">
        <v>11530770</v>
      </c>
      <c r="D4523" t="s">
        <v>264</v>
      </c>
      <c r="E4523" t="s">
        <v>4838</v>
      </c>
      <c r="G4523">
        <v>388289166</v>
      </c>
      <c r="H4523" s="2">
        <v>281708004</v>
      </c>
      <c r="I4523" s="2">
        <v>461531345</v>
      </c>
      <c r="J4523" s="2">
        <v>26</v>
      </c>
      <c r="K4523" s="2">
        <v>26</v>
      </c>
      <c r="L4523">
        <v>1.2566831842748329</v>
      </c>
      <c r="M4523">
        <v>13.146345468603609</v>
      </c>
      <c r="N4523">
        <v>0.37833913302655042</v>
      </c>
      <c r="O4523">
        <v>14.353566524563821</v>
      </c>
      <c r="P4523">
        <v>45.762711864406782</v>
      </c>
      <c r="Q4523">
        <v>8.1112678049982456</v>
      </c>
      <c r="R4523">
        <f t="shared" si="140"/>
        <v>11.877266380714042</v>
      </c>
      <c r="S4523">
        <f t="shared" si="141"/>
        <v>20.471666400492946</v>
      </c>
    </row>
    <row r="4524" spans="1:19" x14ac:dyDescent="0.3">
      <c r="A4524">
        <v>2024</v>
      </c>
      <c r="B4524">
        <v>4</v>
      </c>
      <c r="C4524">
        <v>11530780</v>
      </c>
      <c r="D4524" t="s">
        <v>265</v>
      </c>
      <c r="E4524" t="s">
        <v>4839</v>
      </c>
      <c r="G4524">
        <v>322447750</v>
      </c>
      <c r="H4524" s="2">
        <v>307986789</v>
      </c>
      <c r="I4524" s="2">
        <v>362914146</v>
      </c>
      <c r="J4524" s="2">
        <v>38</v>
      </c>
      <c r="K4524" s="2">
        <v>37</v>
      </c>
      <c r="L4524">
        <v>0.65680446844440399</v>
      </c>
      <c r="M4524">
        <v>6.7432942338471662</v>
      </c>
      <c r="N4524">
        <v>4.6953186034223049E-2</v>
      </c>
      <c r="O4524">
        <v>10.846516106834111</v>
      </c>
      <c r="P4524">
        <v>10.625</v>
      </c>
      <c r="Q4524">
        <v>1.503247757500773</v>
      </c>
      <c r="R4524">
        <f t="shared" si="140"/>
        <v>5.9919246655406377</v>
      </c>
      <c r="S4524">
        <f t="shared" si="141"/>
        <v>10.124608747485048</v>
      </c>
    </row>
    <row r="4525" spans="1:19" x14ac:dyDescent="0.3">
      <c r="A4525">
        <v>2024</v>
      </c>
      <c r="B4525">
        <v>4</v>
      </c>
      <c r="C4525">
        <v>11530790</v>
      </c>
      <c r="D4525" t="s">
        <v>266</v>
      </c>
      <c r="E4525" t="s">
        <v>4840</v>
      </c>
      <c r="G4525">
        <v>264790509</v>
      </c>
      <c r="H4525" s="2">
        <v>281236213</v>
      </c>
      <c r="I4525" s="2">
        <v>281156161</v>
      </c>
      <c r="J4525" s="2">
        <v>26</v>
      </c>
      <c r="K4525" s="2">
        <v>22</v>
      </c>
      <c r="L4525">
        <v>1.1101456061813511</v>
      </c>
      <c r="M4525">
        <v>11.58221659456815</v>
      </c>
      <c r="N4525">
        <v>-5.8476480765298877E-2</v>
      </c>
      <c r="O4525">
        <v>9.7307561889914638</v>
      </c>
      <c r="P4525">
        <v>8.2397003745318358</v>
      </c>
      <c r="Q4525">
        <v>1.054666819584088</v>
      </c>
      <c r="R4525">
        <f t="shared" si="140"/>
        <v>8.0536595809575946</v>
      </c>
      <c r="S4525">
        <f t="shared" si="141"/>
        <v>13.749358348691523</v>
      </c>
    </row>
    <row r="4526" spans="1:19" x14ac:dyDescent="0.3">
      <c r="A4526">
        <v>2024</v>
      </c>
      <c r="B4526">
        <v>4</v>
      </c>
      <c r="C4526">
        <v>11545510</v>
      </c>
      <c r="D4526" t="s">
        <v>267</v>
      </c>
      <c r="E4526" t="s">
        <v>4841</v>
      </c>
      <c r="G4526">
        <v>12433806428</v>
      </c>
      <c r="H4526" s="2">
        <v>12142861139</v>
      </c>
      <c r="I4526" s="2">
        <v>12711078392</v>
      </c>
      <c r="J4526" s="2">
        <v>343</v>
      </c>
      <c r="K4526" s="2">
        <v>356</v>
      </c>
      <c r="L4526">
        <v>2.8196045498612898</v>
      </c>
      <c r="M4526">
        <v>29.828826969705009</v>
      </c>
      <c r="N4526">
        <v>2.396019238542986E-2</v>
      </c>
      <c r="O4526">
        <v>10.60318174485308</v>
      </c>
      <c r="P4526">
        <v>142.85714285714289</v>
      </c>
      <c r="Q4526">
        <v>26.370907162741378</v>
      </c>
      <c r="R4526">
        <f t="shared" si="140"/>
        <v>24.946321982645532</v>
      </c>
      <c r="S4526">
        <f t="shared" si="141"/>
        <v>43.4484582892145</v>
      </c>
    </row>
    <row r="4527" spans="1:19" x14ac:dyDescent="0.3">
      <c r="A4527">
        <v>2024</v>
      </c>
      <c r="B4527">
        <v>4</v>
      </c>
      <c r="C4527">
        <v>11545610</v>
      </c>
      <c r="D4527" t="s">
        <v>268</v>
      </c>
      <c r="E4527" t="s">
        <v>4842</v>
      </c>
      <c r="G4527">
        <v>959548009</v>
      </c>
      <c r="H4527" s="2">
        <v>998307262</v>
      </c>
      <c r="I4527" s="2">
        <v>1174119237</v>
      </c>
      <c r="J4527" s="2">
        <v>92</v>
      </c>
      <c r="K4527" s="2">
        <v>88</v>
      </c>
      <c r="L4527">
        <v>0.98269240006006264</v>
      </c>
      <c r="M4527">
        <v>10.22179258335974</v>
      </c>
      <c r="N4527">
        <v>-3.8824973508005997E-2</v>
      </c>
      <c r="O4527">
        <v>9.9387276716726625</v>
      </c>
      <c r="P4527">
        <v>41.626794258373209</v>
      </c>
      <c r="Q4527">
        <v>7.333464555858618</v>
      </c>
      <c r="R4527">
        <f t="shared" si="140"/>
        <v>9.298681192771987</v>
      </c>
      <c r="S4527">
        <f t="shared" si="141"/>
        <v>15.938238964318574</v>
      </c>
    </row>
    <row r="4528" spans="1:19" x14ac:dyDescent="0.3">
      <c r="A4528">
        <v>2024</v>
      </c>
      <c r="B4528">
        <v>4</v>
      </c>
      <c r="C4528">
        <v>11545620</v>
      </c>
      <c r="D4528" t="s">
        <v>269</v>
      </c>
      <c r="E4528" t="s">
        <v>4843</v>
      </c>
      <c r="G4528">
        <v>108352200</v>
      </c>
      <c r="H4528" s="2">
        <v>112323345</v>
      </c>
      <c r="I4528" s="2">
        <v>152141322</v>
      </c>
      <c r="J4528" s="2">
        <v>28</v>
      </c>
      <c r="K4528" s="2">
        <v>29</v>
      </c>
      <c r="L4528">
        <v>0.30303701529675181</v>
      </c>
      <c r="M4528">
        <v>2.967212389439752</v>
      </c>
      <c r="N4528">
        <v>-3.5354582789534982E-2</v>
      </c>
      <c r="O4528">
        <v>9.9754547427188616</v>
      </c>
      <c r="P4528">
        <v>48.333333333333343</v>
      </c>
      <c r="Q4528">
        <v>8.5947004845860437</v>
      </c>
      <c r="R4528">
        <f t="shared" si="140"/>
        <v>6.057107288639461</v>
      </c>
      <c r="S4528">
        <f t="shared" si="141"/>
        <v>10.239206742269104</v>
      </c>
    </row>
    <row r="4529" spans="1:19" x14ac:dyDescent="0.3">
      <c r="A4529">
        <v>2024</v>
      </c>
      <c r="B4529">
        <v>4</v>
      </c>
      <c r="C4529">
        <v>11545630</v>
      </c>
      <c r="D4529" t="s">
        <v>270</v>
      </c>
      <c r="E4529" t="s">
        <v>4844</v>
      </c>
      <c r="G4529">
        <v>388325231</v>
      </c>
      <c r="H4529" s="2">
        <v>171109096</v>
      </c>
      <c r="I4529" s="2">
        <v>257406335</v>
      </c>
      <c r="J4529" s="2">
        <v>41</v>
      </c>
      <c r="K4529" s="2">
        <v>37</v>
      </c>
      <c r="L4529">
        <v>1.3553012271013729</v>
      </c>
      <c r="M4529">
        <v>14.198985551050271</v>
      </c>
      <c r="N4529">
        <v>1.269459894756267</v>
      </c>
      <c r="O4529">
        <v>23.784278563008151</v>
      </c>
      <c r="P4529">
        <v>40.217391304347821</v>
      </c>
      <c r="Q4529">
        <v>7.0684113557202224</v>
      </c>
      <c r="R4529">
        <f t="shared" si="140"/>
        <v>13.976871894842834</v>
      </c>
      <c r="S4529">
        <f t="shared" si="141"/>
        <v>24.162996548282639</v>
      </c>
    </row>
    <row r="4530" spans="1:19" x14ac:dyDescent="0.3">
      <c r="A4530">
        <v>2024</v>
      </c>
      <c r="B4530">
        <v>4</v>
      </c>
      <c r="C4530">
        <v>11545640</v>
      </c>
      <c r="D4530" t="s">
        <v>271</v>
      </c>
      <c r="E4530" t="s">
        <v>4845</v>
      </c>
      <c r="G4530">
        <v>185222507</v>
      </c>
      <c r="H4530" s="2">
        <v>166489407</v>
      </c>
      <c r="I4530" s="2">
        <v>201603447</v>
      </c>
      <c r="J4530" s="2">
        <v>28</v>
      </c>
      <c r="K4530" s="2">
        <v>29</v>
      </c>
      <c r="L4530">
        <v>0.64042929204131294</v>
      </c>
      <c r="M4530">
        <v>6.5685070798438474</v>
      </c>
      <c r="N4530">
        <v>0.1125182697058919</v>
      </c>
      <c r="O4530">
        <v>11.54038999064287</v>
      </c>
      <c r="P4530">
        <v>45.762711864406782</v>
      </c>
      <c r="Q4530">
        <v>8.1112678049982456</v>
      </c>
      <c r="R4530">
        <f t="shared" si="140"/>
        <v>8.0257118795499718</v>
      </c>
      <c r="S4530">
        <f t="shared" si="141"/>
        <v>13.700223312574897</v>
      </c>
    </row>
    <row r="4531" spans="1:19" x14ac:dyDescent="0.3">
      <c r="A4531">
        <v>2024</v>
      </c>
      <c r="B4531">
        <v>4</v>
      </c>
      <c r="C4531">
        <v>11545670</v>
      </c>
      <c r="D4531" t="s">
        <v>272</v>
      </c>
      <c r="E4531" t="s">
        <v>4846</v>
      </c>
      <c r="G4531">
        <v>1428924010</v>
      </c>
      <c r="H4531" s="2">
        <v>1312946734</v>
      </c>
      <c r="I4531" s="2">
        <v>1511690640</v>
      </c>
      <c r="J4531" s="2">
        <v>79</v>
      </c>
      <c r="K4531" s="2">
        <v>77</v>
      </c>
      <c r="L4531">
        <v>2.089118294756056</v>
      </c>
      <c r="M4531">
        <v>22.031682656542969</v>
      </c>
      <c r="N4531">
        <v>8.8333572868311047E-2</v>
      </c>
      <c r="O4531">
        <v>11.28444385920095</v>
      </c>
      <c r="P4531">
        <v>43.859649122807021</v>
      </c>
      <c r="Q4531">
        <v>7.7533766367666788</v>
      </c>
      <c r="R4531">
        <f t="shared" si="140"/>
        <v>15.598743091141678</v>
      </c>
      <c r="S4531">
        <f t="shared" si="141"/>
        <v>27.014418876163997</v>
      </c>
    </row>
    <row r="4532" spans="1:19" x14ac:dyDescent="0.3">
      <c r="A4532">
        <v>2024</v>
      </c>
      <c r="B4532">
        <v>4</v>
      </c>
      <c r="C4532">
        <v>11545680</v>
      </c>
      <c r="D4532" t="s">
        <v>273</v>
      </c>
      <c r="E4532" t="s">
        <v>4473</v>
      </c>
      <c r="G4532">
        <v>75853334</v>
      </c>
      <c r="H4532" s="2">
        <v>100378326</v>
      </c>
      <c r="I4532" s="2">
        <v>84907990</v>
      </c>
      <c r="J4532" s="2">
        <v>10</v>
      </c>
      <c r="K4532" s="2">
        <v>10</v>
      </c>
      <c r="L4532">
        <v>1.954715824900207</v>
      </c>
      <c r="M4532">
        <v>20.59708283185428</v>
      </c>
      <c r="N4532">
        <v>-0.2443255728333226</v>
      </c>
      <c r="O4532">
        <v>7.7639192066527407</v>
      </c>
      <c r="P4532">
        <v>7.9365079365079367</v>
      </c>
      <c r="Q4532">
        <v>0.99764826025265252</v>
      </c>
      <c r="R4532">
        <f t="shared" si="140"/>
        <v>12.150619735333484</v>
      </c>
      <c r="S4532">
        <f t="shared" si="141"/>
        <v>20.95225071603037</v>
      </c>
    </row>
    <row r="4533" spans="1:19" x14ac:dyDescent="0.3">
      <c r="A4533">
        <v>2024</v>
      </c>
      <c r="B4533">
        <v>4</v>
      </c>
      <c r="C4533">
        <v>11545690</v>
      </c>
      <c r="D4533" t="s">
        <v>274</v>
      </c>
      <c r="E4533" t="s">
        <v>4847</v>
      </c>
      <c r="G4533">
        <v>52426744</v>
      </c>
      <c r="H4533" s="2">
        <v>56484958</v>
      </c>
      <c r="I4533" s="2">
        <v>54707171</v>
      </c>
      <c r="J4533" s="2">
        <v>19</v>
      </c>
      <c r="K4533" s="2">
        <v>20</v>
      </c>
      <c r="L4533">
        <v>0.28636865543833001</v>
      </c>
      <c r="M4533">
        <v>2.7892958217130821</v>
      </c>
      <c r="N4533">
        <v>-7.1845924006883388E-2</v>
      </c>
      <c r="O4533">
        <v>9.5892676559659584</v>
      </c>
      <c r="P4533">
        <v>17.75700934579439</v>
      </c>
      <c r="Q4533">
        <v>2.844497891197955</v>
      </c>
      <c r="R4533">
        <f t="shared" si="140"/>
        <v>4.1658508094091191</v>
      </c>
      <c r="S4533">
        <f t="shared" si="141"/>
        <v>6.914176391564224</v>
      </c>
    </row>
    <row r="4534" spans="1:19" x14ac:dyDescent="0.3">
      <c r="A4534">
        <v>2024</v>
      </c>
      <c r="B4534">
        <v>4</v>
      </c>
      <c r="C4534">
        <v>11545700</v>
      </c>
      <c r="D4534" t="s">
        <v>275</v>
      </c>
      <c r="E4534" t="s">
        <v>4848</v>
      </c>
      <c r="G4534">
        <v>114174213</v>
      </c>
      <c r="H4534" s="2">
        <v>112753809</v>
      </c>
      <c r="I4534" s="2">
        <v>141562056</v>
      </c>
      <c r="J4534" s="2">
        <v>11</v>
      </c>
      <c r="K4534" s="2">
        <v>10</v>
      </c>
      <c r="L4534">
        <v>1.3850882920260581</v>
      </c>
      <c r="M4534">
        <v>14.516929991839021</v>
      </c>
      <c r="N4534">
        <v>1.259739260781868E-2</v>
      </c>
      <c r="O4534">
        <v>10.48292947686064</v>
      </c>
      <c r="P4534">
        <v>11.494252873563219</v>
      </c>
      <c r="Q4534">
        <v>1.666719996018075</v>
      </c>
      <c r="R4534">
        <f t="shared" si="140"/>
        <v>9.8550668900970599</v>
      </c>
      <c r="S4534">
        <f t="shared" si="141"/>
        <v>16.91642428747307</v>
      </c>
    </row>
    <row r="4535" spans="1:19" x14ac:dyDescent="0.3">
      <c r="A4535">
        <v>2024</v>
      </c>
      <c r="B4535">
        <v>4</v>
      </c>
      <c r="C4535">
        <v>11545710</v>
      </c>
      <c r="D4535" t="s">
        <v>276</v>
      </c>
      <c r="E4535" t="s">
        <v>4849</v>
      </c>
      <c r="G4535">
        <v>165959031</v>
      </c>
      <c r="H4535" s="2">
        <v>173564599</v>
      </c>
      <c r="I4535" s="2">
        <v>190356519</v>
      </c>
      <c r="J4535" s="2">
        <v>26</v>
      </c>
      <c r="K4535" s="2">
        <v>25</v>
      </c>
      <c r="L4535">
        <v>0.71147735946728918</v>
      </c>
      <c r="M4535">
        <v>7.3268677348459033</v>
      </c>
      <c r="N4535">
        <v>-4.3819811435164842E-2</v>
      </c>
      <c r="O4535">
        <v>9.885867408291185</v>
      </c>
      <c r="P4535">
        <v>17.985611510791369</v>
      </c>
      <c r="Q4535">
        <v>2.8874889571794471</v>
      </c>
      <c r="R4535">
        <f t="shared" si="140"/>
        <v>6.5068540362350227</v>
      </c>
      <c r="S4535">
        <f t="shared" si="141"/>
        <v>11.02990943241646</v>
      </c>
    </row>
    <row r="4536" spans="1:19" x14ac:dyDescent="0.3">
      <c r="A4536">
        <v>2024</v>
      </c>
      <c r="B4536">
        <v>4</v>
      </c>
      <c r="C4536">
        <v>11560515</v>
      </c>
      <c r="D4536" t="s">
        <v>277</v>
      </c>
      <c r="E4536" t="s">
        <v>4850</v>
      </c>
      <c r="G4536">
        <v>776171724</v>
      </c>
      <c r="H4536" s="2">
        <v>762011825</v>
      </c>
      <c r="I4536" s="2">
        <v>767156809</v>
      </c>
      <c r="J4536" s="2">
        <v>47</v>
      </c>
      <c r="K4536" s="2">
        <v>44</v>
      </c>
      <c r="L4536">
        <v>2.2478780541100352</v>
      </c>
      <c r="M4536">
        <v>23.726269989507259</v>
      </c>
      <c r="N4536">
        <v>1.8582256253044369E-2</v>
      </c>
      <c r="O4536">
        <v>10.54626716132657</v>
      </c>
      <c r="P4536">
        <v>44.117647058823529</v>
      </c>
      <c r="Q4536">
        <v>7.8018958898127764</v>
      </c>
      <c r="R4536">
        <f t="shared" si="140"/>
        <v>16.312957193962777</v>
      </c>
      <c r="S4536">
        <f t="shared" si="141"/>
        <v>28.270083348360831</v>
      </c>
    </row>
    <row r="4537" spans="1:19" x14ac:dyDescent="0.3">
      <c r="A4537">
        <v>2024</v>
      </c>
      <c r="B4537">
        <v>4</v>
      </c>
      <c r="C4537">
        <v>11560535</v>
      </c>
      <c r="D4537" t="s">
        <v>278</v>
      </c>
      <c r="E4537" t="s">
        <v>4851</v>
      </c>
      <c r="G4537">
        <v>4299044389</v>
      </c>
      <c r="H4537" s="2">
        <v>3691305973</v>
      </c>
      <c r="I4537" s="2">
        <v>4078963955</v>
      </c>
      <c r="J4537" s="2">
        <v>145</v>
      </c>
      <c r="K4537" s="2">
        <v>145</v>
      </c>
      <c r="L4537">
        <v>2.5483701559830658</v>
      </c>
      <c r="M4537">
        <v>26.933695545970171</v>
      </c>
      <c r="N4537">
        <v>0.16464048779626861</v>
      </c>
      <c r="O4537">
        <v>12.091998314369061</v>
      </c>
      <c r="P4537">
        <v>117.4603174603175</v>
      </c>
      <c r="Q4537">
        <v>21.594764310508211</v>
      </c>
      <c r="R4537">
        <f t="shared" si="140"/>
        <v>22.36367672901136</v>
      </c>
      <c r="S4537">
        <f t="shared" si="141"/>
        <v>38.907892825067513</v>
      </c>
    </row>
    <row r="4538" spans="1:19" x14ac:dyDescent="0.3">
      <c r="A4538">
        <v>2024</v>
      </c>
      <c r="B4538">
        <v>4</v>
      </c>
      <c r="C4538">
        <v>11560540</v>
      </c>
      <c r="D4538" t="s">
        <v>279</v>
      </c>
      <c r="E4538" t="s">
        <v>4852</v>
      </c>
      <c r="G4538">
        <v>23011155659</v>
      </c>
      <c r="H4538" s="2">
        <v>19926881783</v>
      </c>
      <c r="I4538" s="2">
        <v>22540216784</v>
      </c>
      <c r="J4538" s="2">
        <v>412</v>
      </c>
      <c r="K4538" s="2">
        <v>424</v>
      </c>
      <c r="L4538">
        <v>3.572824360859955</v>
      </c>
      <c r="M4538">
        <v>37.868627205293528</v>
      </c>
      <c r="N4538">
        <v>0.15477955405101329</v>
      </c>
      <c r="O4538">
        <v>11.98764026260381</v>
      </c>
      <c r="P4538">
        <v>50.357142857142847</v>
      </c>
      <c r="Q4538">
        <v>8.9752993681233697</v>
      </c>
      <c r="R4538">
        <f t="shared" si="140"/>
        <v>24.024431465604536</v>
      </c>
      <c r="S4538">
        <f t="shared" si="141"/>
        <v>41.827676558734581</v>
      </c>
    </row>
    <row r="4539" spans="1:19" x14ac:dyDescent="0.3">
      <c r="A4539">
        <v>2024</v>
      </c>
      <c r="B4539">
        <v>4</v>
      </c>
      <c r="C4539">
        <v>11560550</v>
      </c>
      <c r="D4539" t="s">
        <v>280</v>
      </c>
      <c r="E4539" t="s">
        <v>4853</v>
      </c>
      <c r="G4539">
        <v>1992638552</v>
      </c>
      <c r="H4539" s="2">
        <v>2133494428</v>
      </c>
      <c r="I4539" s="2">
        <v>2104175215</v>
      </c>
      <c r="J4539" s="2">
        <v>127</v>
      </c>
      <c r="K4539" s="2">
        <v>129</v>
      </c>
      <c r="L4539">
        <v>1.423005475672833</v>
      </c>
      <c r="M4539">
        <v>14.92165458559607</v>
      </c>
      <c r="N4539">
        <v>-6.6021206407387914E-2</v>
      </c>
      <c r="O4539">
        <v>9.6509105182414086</v>
      </c>
      <c r="P4539">
        <v>173.33333333333329</v>
      </c>
      <c r="Q4539">
        <v>32.102278585421168</v>
      </c>
      <c r="R4539">
        <f t="shared" si="140"/>
        <v>19.021692972072664</v>
      </c>
      <c r="S4539">
        <f t="shared" si="141"/>
        <v>33.032329385937324</v>
      </c>
    </row>
    <row r="4540" spans="1:19" x14ac:dyDescent="0.3">
      <c r="A4540">
        <v>2024</v>
      </c>
      <c r="B4540">
        <v>4</v>
      </c>
      <c r="C4540">
        <v>11560560</v>
      </c>
      <c r="D4540" t="s">
        <v>281</v>
      </c>
      <c r="E4540" t="s">
        <v>4854</v>
      </c>
      <c r="G4540">
        <v>4841132800</v>
      </c>
      <c r="H4540" s="2">
        <v>5011569552</v>
      </c>
      <c r="I4540" s="2">
        <v>4533545107</v>
      </c>
      <c r="J4540" s="2">
        <v>104</v>
      </c>
      <c r="K4540" s="2">
        <v>99</v>
      </c>
      <c r="L4540">
        <v>4.0593744156581399</v>
      </c>
      <c r="M4540">
        <v>43.062018547464397</v>
      </c>
      <c r="N4540">
        <v>-3.4008657413919903E-2</v>
      </c>
      <c r="O4540">
        <v>9.9896986422976592</v>
      </c>
      <c r="P4540">
        <v>64.516129032258064</v>
      </c>
      <c r="Q4540">
        <v>11.638047154844701</v>
      </c>
      <c r="R4540">
        <f t="shared" si="140"/>
        <v>27.020363148645139</v>
      </c>
      <c r="S4540">
        <f t="shared" si="141"/>
        <v>47.094843589830369</v>
      </c>
    </row>
    <row r="4541" spans="1:19" x14ac:dyDescent="0.3">
      <c r="A4541">
        <v>2024</v>
      </c>
      <c r="B4541">
        <v>4</v>
      </c>
      <c r="C4541">
        <v>11560585</v>
      </c>
      <c r="D4541" t="s">
        <v>282</v>
      </c>
      <c r="E4541" t="s">
        <v>4855</v>
      </c>
      <c r="G4541">
        <v>74349643</v>
      </c>
      <c r="H4541" s="2">
        <v>87221509</v>
      </c>
      <c r="I4541" s="2">
        <v>95668224</v>
      </c>
      <c r="J4541" s="2">
        <v>33</v>
      </c>
      <c r="K4541" s="2">
        <v>29</v>
      </c>
      <c r="L4541">
        <v>0.26781731407085418</v>
      </c>
      <c r="M4541">
        <v>2.591280479420154</v>
      </c>
      <c r="N4541">
        <v>-0.14757674050330871</v>
      </c>
      <c r="O4541">
        <v>8.7878100382265139</v>
      </c>
      <c r="P4541">
        <v>31.460674157303369</v>
      </c>
      <c r="Q4541">
        <v>5.4216176577916633</v>
      </c>
      <c r="R4541">
        <f t="shared" si="140"/>
        <v>4.6796875446928787</v>
      </c>
      <c r="S4541">
        <f t="shared" si="141"/>
        <v>7.8175561070541635</v>
      </c>
    </row>
    <row r="4542" spans="1:19" x14ac:dyDescent="0.3">
      <c r="A4542">
        <v>2024</v>
      </c>
      <c r="B4542">
        <v>4</v>
      </c>
      <c r="C4542">
        <v>11560605</v>
      </c>
      <c r="D4542" t="s">
        <v>283</v>
      </c>
      <c r="E4542" t="s">
        <v>4856</v>
      </c>
      <c r="G4542">
        <v>4096734639</v>
      </c>
      <c r="H4542" s="2">
        <v>4029866992</v>
      </c>
      <c r="I4542" s="2">
        <v>4247744089</v>
      </c>
      <c r="J4542" s="2">
        <v>136</v>
      </c>
      <c r="K4542" s="2">
        <v>143</v>
      </c>
      <c r="L4542">
        <v>2.7294196416935979</v>
      </c>
      <c r="M4542">
        <v>28.866201404968741</v>
      </c>
      <c r="N4542">
        <v>1.6593015881850231E-2</v>
      </c>
      <c r="O4542">
        <v>10.525215072853671</v>
      </c>
      <c r="P4542">
        <v>100</v>
      </c>
      <c r="Q4542">
        <v>18.311166099597902</v>
      </c>
      <c r="R4542">
        <f t="shared" si="140"/>
        <v>22.031493546934477</v>
      </c>
      <c r="S4542">
        <f t="shared" si="141"/>
        <v>38.323879406195395</v>
      </c>
    </row>
    <row r="4543" spans="1:19" x14ac:dyDescent="0.3">
      <c r="A4543">
        <v>2024</v>
      </c>
      <c r="B4543">
        <v>4</v>
      </c>
      <c r="C4543">
        <v>11560610</v>
      </c>
      <c r="D4543" t="s">
        <v>284</v>
      </c>
      <c r="E4543" t="s">
        <v>4857</v>
      </c>
      <c r="G4543">
        <v>907257419</v>
      </c>
      <c r="H4543" s="2">
        <v>956383585</v>
      </c>
      <c r="I4543" s="2">
        <v>1004456518</v>
      </c>
      <c r="J4543" s="2">
        <v>72</v>
      </c>
      <c r="K4543" s="2">
        <v>72</v>
      </c>
      <c r="L4543">
        <v>0.94398390580169589</v>
      </c>
      <c r="M4543">
        <v>9.8086216116017386</v>
      </c>
      <c r="N4543">
        <v>-5.1366592620888607E-2</v>
      </c>
      <c r="O4543">
        <v>9.8059999837666325</v>
      </c>
      <c r="P4543">
        <v>81.818181818181813</v>
      </c>
      <c r="Q4543">
        <v>14.891882012203689</v>
      </c>
      <c r="R4543">
        <f t="shared" si="140"/>
        <v>11.333075406215302</v>
      </c>
      <c r="S4543">
        <f t="shared" si="141"/>
        <v>19.514920699072089</v>
      </c>
    </row>
    <row r="4544" spans="1:19" x14ac:dyDescent="0.3">
      <c r="A4544">
        <v>2024</v>
      </c>
      <c r="B4544">
        <v>4</v>
      </c>
      <c r="C4544">
        <v>11560620</v>
      </c>
      <c r="D4544" t="s">
        <v>285</v>
      </c>
      <c r="E4544" t="s">
        <v>4858</v>
      </c>
      <c r="G4544">
        <v>2015495151</v>
      </c>
      <c r="H4544" s="2">
        <v>2386600043</v>
      </c>
      <c r="I4544" s="2">
        <v>2128640570</v>
      </c>
      <c r="J4544" s="2">
        <v>92</v>
      </c>
      <c r="K4544" s="2">
        <v>98</v>
      </c>
      <c r="L4544">
        <v>1.689516351875189</v>
      </c>
      <c r="M4544">
        <v>17.766367608262971</v>
      </c>
      <c r="N4544">
        <v>-0.15549521717661341</v>
      </c>
      <c r="O4544">
        <v>8.70400896827487</v>
      </c>
      <c r="P4544">
        <v>33</v>
      </c>
      <c r="Q4544">
        <v>5.7111042375502628</v>
      </c>
      <c r="R4544">
        <f t="shared" si="140"/>
        <v>12.337316869051538</v>
      </c>
      <c r="S4544">
        <f t="shared" si="141"/>
        <v>21.28048416443858</v>
      </c>
    </row>
    <row r="4545" spans="1:19" x14ac:dyDescent="0.3">
      <c r="A4545">
        <v>2024</v>
      </c>
      <c r="B4545">
        <v>4</v>
      </c>
      <c r="C4545">
        <v>11560630</v>
      </c>
      <c r="D4545" t="s">
        <v>286</v>
      </c>
      <c r="E4545" t="s">
        <v>4859</v>
      </c>
      <c r="G4545">
        <v>343939097</v>
      </c>
      <c r="H4545" s="2">
        <v>354143162</v>
      </c>
      <c r="I4545" s="2">
        <v>386694217</v>
      </c>
      <c r="J4545" s="2">
        <v>24</v>
      </c>
      <c r="K4545" s="2">
        <v>25</v>
      </c>
      <c r="L4545">
        <v>1.960315822903347</v>
      </c>
      <c r="M4545">
        <v>20.656856704776239</v>
      </c>
      <c r="N4545">
        <v>-2.8813389879881399E-2</v>
      </c>
      <c r="O4545">
        <v>10.04468004793913</v>
      </c>
      <c r="P4545">
        <v>39.393939393939391</v>
      </c>
      <c r="Q4545">
        <v>6.9135524749505572</v>
      </c>
      <c r="R4545">
        <f t="shared" si="140"/>
        <v>14.411430104461113</v>
      </c>
      <c r="S4545">
        <f t="shared" si="141"/>
        <v>24.926996170754133</v>
      </c>
    </row>
    <row r="4546" spans="1:19" x14ac:dyDescent="0.3">
      <c r="A4546">
        <v>2024</v>
      </c>
      <c r="B4546">
        <v>4</v>
      </c>
      <c r="C4546">
        <v>11560650</v>
      </c>
      <c r="D4546" t="s">
        <v>287</v>
      </c>
      <c r="E4546" t="s">
        <v>4860</v>
      </c>
      <c r="G4546">
        <v>36962375</v>
      </c>
      <c r="H4546" s="2">
        <v>42736028</v>
      </c>
      <c r="I4546" s="2">
        <v>88282101</v>
      </c>
      <c r="J4546" s="2">
        <v>19</v>
      </c>
      <c r="K4546" s="2">
        <v>23</v>
      </c>
      <c r="L4546">
        <v>0.17038943192420741</v>
      </c>
      <c r="M4546">
        <v>1.5513440645813661</v>
      </c>
      <c r="N4546">
        <v>-0.13510036543405479</v>
      </c>
      <c r="O4546">
        <v>8.9198472498086705</v>
      </c>
      <c r="P4546">
        <v>42.307692307692307</v>
      </c>
      <c r="Q4546">
        <v>7.4615146684432183</v>
      </c>
      <c r="R4546">
        <f t="shared" si="140"/>
        <v>4.7980958827853826</v>
      </c>
      <c r="S4546">
        <f t="shared" si="141"/>
        <v>8.0257305785009567</v>
      </c>
    </row>
    <row r="4547" spans="1:19" x14ac:dyDescent="0.3">
      <c r="A4547">
        <v>2024</v>
      </c>
      <c r="B4547">
        <v>4</v>
      </c>
      <c r="C4547">
        <v>11560660</v>
      </c>
      <c r="D4547" t="s">
        <v>288</v>
      </c>
      <c r="E4547" t="s">
        <v>4861</v>
      </c>
      <c r="G4547">
        <v>143843355</v>
      </c>
      <c r="H4547" s="2">
        <v>139575770</v>
      </c>
      <c r="I4547" s="2">
        <v>169537762</v>
      </c>
      <c r="J4547" s="2">
        <v>13</v>
      </c>
      <c r="K4547" s="2">
        <v>12</v>
      </c>
      <c r="L4547">
        <v>1.1443964467891929</v>
      </c>
      <c r="M4547">
        <v>11.94780697385322</v>
      </c>
      <c r="N4547">
        <v>3.0575400013913592E-2</v>
      </c>
      <c r="O4547">
        <v>10.67319034626605</v>
      </c>
      <c r="P4547">
        <v>31.578947368421051</v>
      </c>
      <c r="Q4547">
        <v>5.4438601917723473</v>
      </c>
      <c r="R4547">
        <f t="shared" ref="R4547:R4610" si="142">((M4547*0.5)+(O4547*0.2)+(Q4547*0.3))</f>
        <v>9.741699613711523</v>
      </c>
      <c r="S4547">
        <f t="shared" ref="S4547:S4610" si="143" xml:space="preserve"> (R4547 - MIN($R$2:$R$4657)) / (MAX($R$2:$R$4657) - MIN($R$2:$R$4657)) * 100</f>
        <v>16.717112539490557</v>
      </c>
    </row>
    <row r="4548" spans="1:19" x14ac:dyDescent="0.3">
      <c r="A4548">
        <v>2024</v>
      </c>
      <c r="B4548">
        <v>4</v>
      </c>
      <c r="C4548">
        <v>11560670</v>
      </c>
      <c r="D4548" t="s">
        <v>289</v>
      </c>
      <c r="E4548" t="s">
        <v>4862</v>
      </c>
      <c r="G4548">
        <v>89247491</v>
      </c>
      <c r="H4548" s="2">
        <v>76273570</v>
      </c>
      <c r="I4548" s="2">
        <v>93660318</v>
      </c>
      <c r="J4548" s="2">
        <v>17</v>
      </c>
      <c r="K4548" s="2">
        <v>14</v>
      </c>
      <c r="L4548">
        <v>0.52167024159651831</v>
      </c>
      <c r="M4548">
        <v>5.3008837011140741</v>
      </c>
      <c r="N4548">
        <v>0.1700972040511543</v>
      </c>
      <c r="O4548">
        <v>12.149746626253791</v>
      </c>
      <c r="P4548">
        <v>29.787234042553191</v>
      </c>
      <c r="Q4548">
        <v>5.1069094642351809</v>
      </c>
      <c r="R4548">
        <f t="shared" si="142"/>
        <v>6.6124640150783502</v>
      </c>
      <c r="S4548">
        <f t="shared" si="143"/>
        <v>11.215583024997763</v>
      </c>
    </row>
    <row r="4549" spans="1:19" x14ac:dyDescent="0.3">
      <c r="A4549">
        <v>2024</v>
      </c>
      <c r="B4549">
        <v>4</v>
      </c>
      <c r="C4549">
        <v>11560680</v>
      </c>
      <c r="D4549" t="s">
        <v>290</v>
      </c>
      <c r="E4549" t="s">
        <v>4863</v>
      </c>
      <c r="G4549">
        <v>869193576</v>
      </c>
      <c r="H4549" s="2">
        <v>884619579</v>
      </c>
      <c r="I4549" s="2">
        <v>901042316</v>
      </c>
      <c r="J4549" s="2">
        <v>43</v>
      </c>
      <c r="K4549" s="2">
        <v>44</v>
      </c>
      <c r="L4549">
        <v>1.2202291796015139</v>
      </c>
      <c r="M4549">
        <v>12.757238715062289</v>
      </c>
      <c r="N4549">
        <v>-1.743800766589183E-2</v>
      </c>
      <c r="O4549">
        <v>10.165065475587729</v>
      </c>
      <c r="P4549">
        <v>66.153846153846146</v>
      </c>
      <c r="Q4549">
        <v>11.94603725998715</v>
      </c>
      <c r="R4549">
        <f t="shared" si="142"/>
        <v>11.995443630644836</v>
      </c>
      <c r="S4549">
        <f t="shared" si="143"/>
        <v>20.679434594335504</v>
      </c>
    </row>
    <row r="4550" spans="1:19" x14ac:dyDescent="0.3">
      <c r="A4550">
        <v>2024</v>
      </c>
      <c r="B4550">
        <v>4</v>
      </c>
      <c r="C4550">
        <v>11560690</v>
      </c>
      <c r="D4550" t="s">
        <v>291</v>
      </c>
      <c r="E4550" t="s">
        <v>3941</v>
      </c>
      <c r="G4550">
        <v>258029372</v>
      </c>
      <c r="H4550" s="2">
        <v>380031956</v>
      </c>
      <c r="I4550" s="2">
        <v>279884353</v>
      </c>
      <c r="J4550" s="2">
        <v>22</v>
      </c>
      <c r="K4550" s="2">
        <v>19</v>
      </c>
      <c r="L4550">
        <v>1.266384422692596</v>
      </c>
      <c r="M4550">
        <v>13.249895611307929</v>
      </c>
      <c r="N4550">
        <v>-0.32103243444085527</v>
      </c>
      <c r="O4550">
        <v>6.952132124294474</v>
      </c>
      <c r="P4550">
        <v>31.25</v>
      </c>
      <c r="Q4550">
        <v>5.3819981441385707</v>
      </c>
      <c r="R4550">
        <f t="shared" si="142"/>
        <v>9.6299736737544315</v>
      </c>
      <c r="S4550">
        <f t="shared" si="143"/>
        <v>16.520686435787507</v>
      </c>
    </row>
    <row r="4551" spans="1:19" x14ac:dyDescent="0.3">
      <c r="A4551">
        <v>2024</v>
      </c>
      <c r="B4551">
        <v>4</v>
      </c>
      <c r="C4551">
        <v>11560700</v>
      </c>
      <c r="D4551" t="s">
        <v>292</v>
      </c>
      <c r="E4551" t="s">
        <v>4864</v>
      </c>
      <c r="G4551">
        <v>438187029</v>
      </c>
      <c r="H4551" s="2">
        <v>417556265</v>
      </c>
      <c r="I4551" s="2">
        <v>327177219</v>
      </c>
      <c r="J4551" s="2">
        <v>25</v>
      </c>
      <c r="K4551" s="2">
        <v>26</v>
      </c>
      <c r="L4551">
        <v>1.6736603025969621</v>
      </c>
      <c r="M4551">
        <v>17.5971215703055</v>
      </c>
      <c r="N4551">
        <v>4.9408345004714513E-2</v>
      </c>
      <c r="O4551">
        <v>10.872499001918239</v>
      </c>
      <c r="P4551">
        <v>48.979591836734691</v>
      </c>
      <c r="Q4551">
        <v>8.7162362625223313</v>
      </c>
      <c r="R4551">
        <f t="shared" si="142"/>
        <v>13.587931464293098</v>
      </c>
      <c r="S4551">
        <f t="shared" si="143"/>
        <v>23.479197840705766</v>
      </c>
    </row>
    <row r="4552" spans="1:19" x14ac:dyDescent="0.3">
      <c r="A4552">
        <v>2024</v>
      </c>
      <c r="B4552">
        <v>4</v>
      </c>
      <c r="C4552">
        <v>11560710</v>
      </c>
      <c r="D4552" t="s">
        <v>293</v>
      </c>
      <c r="E4552" t="s">
        <v>4865</v>
      </c>
      <c r="G4552">
        <v>239150826</v>
      </c>
      <c r="H4552" s="2">
        <v>232678500</v>
      </c>
      <c r="I4552" s="2">
        <v>274753526</v>
      </c>
      <c r="J4552" s="2">
        <v>26</v>
      </c>
      <c r="K4552" s="2">
        <v>32</v>
      </c>
      <c r="L4552">
        <v>0.85439436206703634</v>
      </c>
      <c r="M4552">
        <v>8.8523509130533427</v>
      </c>
      <c r="N4552">
        <v>2.7816605315918751E-2</v>
      </c>
      <c r="O4552">
        <v>10.6439940807459</v>
      </c>
      <c r="P4552">
        <v>52.72727272727272</v>
      </c>
      <c r="Q4552">
        <v>9.4210274723729714</v>
      </c>
      <c r="R4552">
        <f t="shared" si="142"/>
        <v>9.3812825143877419</v>
      </c>
      <c r="S4552">
        <f t="shared" si="143"/>
        <v>16.083460886568108</v>
      </c>
    </row>
    <row r="4553" spans="1:19" x14ac:dyDescent="0.3">
      <c r="A4553">
        <v>2024</v>
      </c>
      <c r="B4553">
        <v>4</v>
      </c>
      <c r="C4553">
        <v>11560720</v>
      </c>
      <c r="D4553" t="s">
        <v>294</v>
      </c>
      <c r="E4553" t="s">
        <v>4866</v>
      </c>
      <c r="G4553">
        <v>542574405</v>
      </c>
      <c r="H4553" s="2">
        <v>501314287</v>
      </c>
      <c r="I4553" s="2">
        <v>558333161</v>
      </c>
      <c r="J4553" s="2">
        <v>43</v>
      </c>
      <c r="K4553" s="2">
        <v>48</v>
      </c>
      <c r="L4553">
        <v>1.532488134448877</v>
      </c>
      <c r="M4553">
        <v>16.090262597450469</v>
      </c>
      <c r="N4553">
        <v>8.2303894123807411E-2</v>
      </c>
      <c r="O4553">
        <v>11.22063189749402</v>
      </c>
      <c r="P4553">
        <v>51.578947368421048</v>
      </c>
      <c r="Q4553">
        <v>9.2050726879059699</v>
      </c>
      <c r="R4553">
        <f t="shared" si="142"/>
        <v>13.050779484595829</v>
      </c>
      <c r="S4553">
        <f t="shared" si="143"/>
        <v>22.534827441952938</v>
      </c>
    </row>
    <row r="4554" spans="1:19" x14ac:dyDescent="0.3">
      <c r="A4554">
        <v>2024</v>
      </c>
      <c r="B4554">
        <v>4</v>
      </c>
      <c r="C4554">
        <v>11590510</v>
      </c>
      <c r="D4554" t="s">
        <v>295</v>
      </c>
      <c r="E4554" t="s">
        <v>4867</v>
      </c>
      <c r="G4554">
        <v>1793341350</v>
      </c>
      <c r="H4554" s="2">
        <v>1784380930</v>
      </c>
      <c r="I4554" s="2">
        <v>1774408335</v>
      </c>
      <c r="J4554" s="2">
        <v>89</v>
      </c>
      <c r="K4554" s="2">
        <v>93</v>
      </c>
      <c r="L4554">
        <v>1.648698219446979</v>
      </c>
      <c r="M4554">
        <v>17.330678549211939</v>
      </c>
      <c r="N4554">
        <v>5.0215847128561274E-3</v>
      </c>
      <c r="O4554">
        <v>10.40275486329055</v>
      </c>
      <c r="P4554">
        <v>58.860759493670876</v>
      </c>
      <c r="Q4554">
        <v>10.574494825905321</v>
      </c>
      <c r="R4554">
        <f t="shared" si="142"/>
        <v>13.918238695035676</v>
      </c>
      <c r="S4554">
        <f t="shared" si="143"/>
        <v>24.059913137302296</v>
      </c>
    </row>
    <row r="4555" spans="1:19" x14ac:dyDescent="0.3">
      <c r="A4555">
        <v>2024</v>
      </c>
      <c r="B4555">
        <v>4</v>
      </c>
      <c r="C4555">
        <v>11590520</v>
      </c>
      <c r="D4555" t="s">
        <v>296</v>
      </c>
      <c r="E4555" t="s">
        <v>4868</v>
      </c>
      <c r="G4555">
        <v>623370940</v>
      </c>
      <c r="H4555" s="2">
        <v>699424522</v>
      </c>
      <c r="I4555" s="2">
        <v>642786772</v>
      </c>
      <c r="J4555" s="2">
        <v>34</v>
      </c>
      <c r="K4555" s="2">
        <v>28</v>
      </c>
      <c r="L4555">
        <v>1.1439766290498461</v>
      </c>
      <c r="M4555">
        <v>11.94332587721925</v>
      </c>
      <c r="N4555">
        <v>-0.10873736851908659</v>
      </c>
      <c r="O4555">
        <v>9.1988462845667343</v>
      </c>
      <c r="P4555">
        <v>45.3125</v>
      </c>
      <c r="Q4555">
        <v>8.0266006804825256</v>
      </c>
      <c r="R4555">
        <f t="shared" si="142"/>
        <v>10.21941239966773</v>
      </c>
      <c r="S4555">
        <f t="shared" si="143"/>
        <v>17.556982504071236</v>
      </c>
    </row>
    <row r="4556" spans="1:19" x14ac:dyDescent="0.3">
      <c r="A4556">
        <v>2024</v>
      </c>
      <c r="B4556">
        <v>4</v>
      </c>
      <c r="C4556">
        <v>11590530</v>
      </c>
      <c r="D4556" t="s">
        <v>297</v>
      </c>
      <c r="E4556" t="s">
        <v>4869</v>
      </c>
      <c r="G4556">
        <v>2634452993</v>
      </c>
      <c r="H4556" s="2">
        <v>2734214785</v>
      </c>
      <c r="I4556" s="2">
        <v>2411864225</v>
      </c>
      <c r="J4556" s="2">
        <v>84</v>
      </c>
      <c r="K4556" s="2">
        <v>85</v>
      </c>
      <c r="L4556">
        <v>3.0594447814016439</v>
      </c>
      <c r="M4556">
        <v>32.388859940007713</v>
      </c>
      <c r="N4556">
        <v>-3.6486450350315107E-2</v>
      </c>
      <c r="O4556">
        <v>9.9634762124345322</v>
      </c>
      <c r="P4556">
        <v>57.615894039735103</v>
      </c>
      <c r="Q4556">
        <v>10.340384650837899</v>
      </c>
      <c r="R4556">
        <f t="shared" si="142"/>
        <v>21.289240607742133</v>
      </c>
      <c r="S4556">
        <f t="shared" si="143"/>
        <v>37.018919672908019</v>
      </c>
    </row>
    <row r="4557" spans="1:19" x14ac:dyDescent="0.3">
      <c r="A4557">
        <v>2024</v>
      </c>
      <c r="B4557">
        <v>4</v>
      </c>
      <c r="C4557">
        <v>11590540</v>
      </c>
      <c r="D4557" t="s">
        <v>298</v>
      </c>
      <c r="E4557" t="s">
        <v>4870</v>
      </c>
      <c r="G4557">
        <v>499674791</v>
      </c>
      <c r="H4557" s="2">
        <v>450183509</v>
      </c>
      <c r="I4557" s="2">
        <v>581013867</v>
      </c>
      <c r="J4557" s="2">
        <v>41</v>
      </c>
      <c r="K4557" s="2">
        <v>45</v>
      </c>
      <c r="L4557">
        <v>0.82856101720389708</v>
      </c>
      <c r="M4557">
        <v>8.5766081231215026</v>
      </c>
      <c r="N4557">
        <v>0.10993579509372919</v>
      </c>
      <c r="O4557">
        <v>11.513059716835061</v>
      </c>
      <c r="P4557">
        <v>48.979591836734691</v>
      </c>
      <c r="Q4557">
        <v>8.7162362625223313</v>
      </c>
      <c r="R4557">
        <f t="shared" si="142"/>
        <v>9.2057868836844623</v>
      </c>
      <c r="S4557">
        <f t="shared" si="143"/>
        <v>15.774920873665172</v>
      </c>
    </row>
    <row r="4558" spans="1:19" x14ac:dyDescent="0.3">
      <c r="A4558">
        <v>2024</v>
      </c>
      <c r="B4558">
        <v>4</v>
      </c>
      <c r="C4558">
        <v>11590550</v>
      </c>
      <c r="D4558" t="s">
        <v>299</v>
      </c>
      <c r="E4558" t="s">
        <v>4871</v>
      </c>
      <c r="G4558">
        <v>343769973</v>
      </c>
      <c r="H4558" s="2">
        <v>346104134</v>
      </c>
      <c r="I4558" s="2">
        <v>348128998</v>
      </c>
      <c r="J4558" s="2">
        <v>41</v>
      </c>
      <c r="K4558" s="2">
        <v>39</v>
      </c>
      <c r="L4558">
        <v>0.77233847852745185</v>
      </c>
      <c r="M4558">
        <v>7.9764938230250202</v>
      </c>
      <c r="N4558">
        <v>-6.7441003175073306E-3</v>
      </c>
      <c r="O4558">
        <v>10.27823886925062</v>
      </c>
      <c r="P4558">
        <v>63.333333333333343</v>
      </c>
      <c r="Q4558">
        <v>11.41560985668626</v>
      </c>
      <c r="R4558">
        <f t="shared" si="142"/>
        <v>9.468577642368512</v>
      </c>
      <c r="S4558">
        <f t="shared" si="143"/>
        <v>16.236935020400477</v>
      </c>
    </row>
    <row r="4559" spans="1:19" x14ac:dyDescent="0.3">
      <c r="A4559">
        <v>2024</v>
      </c>
      <c r="B4559">
        <v>4</v>
      </c>
      <c r="C4559">
        <v>11590560</v>
      </c>
      <c r="D4559" t="s">
        <v>300</v>
      </c>
      <c r="E4559" t="s">
        <v>4872</v>
      </c>
      <c r="G4559">
        <v>272006802</v>
      </c>
      <c r="H4559" s="2">
        <v>276271732</v>
      </c>
      <c r="I4559" s="2">
        <v>326950256</v>
      </c>
      <c r="J4559" s="2">
        <v>33</v>
      </c>
      <c r="K4559" s="2">
        <v>34</v>
      </c>
      <c r="L4559">
        <v>0.93004967674572536</v>
      </c>
      <c r="M4559">
        <v>9.6598889091275417</v>
      </c>
      <c r="N4559">
        <v>-1.5437446202422191E-2</v>
      </c>
      <c r="O4559">
        <v>10.18623737493902</v>
      </c>
      <c r="P4559">
        <v>44</v>
      </c>
      <c r="Q4559">
        <v>7.7797711104237557</v>
      </c>
      <c r="R4559">
        <f t="shared" si="142"/>
        <v>9.2011232626787027</v>
      </c>
      <c r="S4559">
        <f t="shared" si="143"/>
        <v>15.766721731159313</v>
      </c>
    </row>
    <row r="4560" spans="1:19" x14ac:dyDescent="0.3">
      <c r="A4560">
        <v>2024</v>
      </c>
      <c r="B4560">
        <v>4</v>
      </c>
      <c r="C4560">
        <v>11590605</v>
      </c>
      <c r="D4560" t="s">
        <v>301</v>
      </c>
      <c r="E4560" t="s">
        <v>4873</v>
      </c>
      <c r="G4560">
        <v>1930346318</v>
      </c>
      <c r="H4560" s="2">
        <v>1894455911</v>
      </c>
      <c r="I4560" s="2">
        <v>1754552569</v>
      </c>
      <c r="J4560" s="2">
        <v>81</v>
      </c>
      <c r="K4560" s="2">
        <v>75</v>
      </c>
      <c r="L4560">
        <v>2.021254206779008</v>
      </c>
      <c r="M4560">
        <v>21.307307510617822</v>
      </c>
      <c r="N4560">
        <v>1.8944968205174561E-2</v>
      </c>
      <c r="O4560">
        <v>10.55010573418936</v>
      </c>
      <c r="P4560">
        <v>44.047619047619051</v>
      </c>
      <c r="Q4560">
        <v>7.7887263782716936</v>
      </c>
      <c r="R4560">
        <f t="shared" si="142"/>
        <v>15.10029281562829</v>
      </c>
      <c r="S4560">
        <f t="shared" si="143"/>
        <v>26.138090195945175</v>
      </c>
    </row>
    <row r="4561" spans="1:19" x14ac:dyDescent="0.3">
      <c r="A4561">
        <v>2024</v>
      </c>
      <c r="B4561">
        <v>4</v>
      </c>
      <c r="C4561">
        <v>11590620</v>
      </c>
      <c r="D4561" t="s">
        <v>302</v>
      </c>
      <c r="E4561" t="s">
        <v>4874</v>
      </c>
      <c r="G4561">
        <v>2475647063</v>
      </c>
      <c r="H4561" s="2">
        <v>2491627076</v>
      </c>
      <c r="I4561" s="2">
        <v>2392535124</v>
      </c>
      <c r="J4561" s="2">
        <v>76</v>
      </c>
      <c r="K4561" s="2">
        <v>78</v>
      </c>
      <c r="L4561">
        <v>2.7007380207811051</v>
      </c>
      <c r="M4561">
        <v>28.56005637372802</v>
      </c>
      <c r="N4561">
        <v>-6.41348504915669E-3</v>
      </c>
      <c r="O4561">
        <v>10.281737763592711</v>
      </c>
      <c r="P4561">
        <v>93.670886075949369</v>
      </c>
      <c r="Q4561">
        <v>17.12090898056827</v>
      </c>
      <c r="R4561">
        <f t="shared" si="142"/>
        <v>21.472648433753037</v>
      </c>
      <c r="S4561">
        <f t="shared" si="143"/>
        <v>37.341370167983776</v>
      </c>
    </row>
    <row r="4562" spans="1:19" x14ac:dyDescent="0.3">
      <c r="A4562">
        <v>2024</v>
      </c>
      <c r="B4562">
        <v>4</v>
      </c>
      <c r="C4562">
        <v>11590630</v>
      </c>
      <c r="D4562" t="s">
        <v>303</v>
      </c>
      <c r="E4562" t="s">
        <v>4875</v>
      </c>
      <c r="G4562">
        <v>1797771272</v>
      </c>
      <c r="H4562" s="2">
        <v>2074561120</v>
      </c>
      <c r="I4562" s="2">
        <v>2096350329</v>
      </c>
      <c r="J4562" s="2">
        <v>51</v>
      </c>
      <c r="K4562" s="2">
        <v>52</v>
      </c>
      <c r="L4562">
        <v>2.8178077638192338</v>
      </c>
      <c r="M4562">
        <v>29.809648237768751</v>
      </c>
      <c r="N4562">
        <v>-0.13342091748060911</v>
      </c>
      <c r="O4562">
        <v>8.9376208117238463</v>
      </c>
      <c r="P4562">
        <v>17.45454545454545</v>
      </c>
      <c r="Q4562">
        <v>2.787616342828219</v>
      </c>
      <c r="R4562">
        <f t="shared" si="142"/>
        <v>17.528633184077609</v>
      </c>
      <c r="S4562">
        <f t="shared" si="143"/>
        <v>30.40737123508892</v>
      </c>
    </row>
    <row r="4563" spans="1:19" x14ac:dyDescent="0.3">
      <c r="A4563">
        <v>2024</v>
      </c>
      <c r="B4563">
        <v>4</v>
      </c>
      <c r="C4563">
        <v>11590640</v>
      </c>
      <c r="D4563" t="s">
        <v>304</v>
      </c>
      <c r="E4563" t="s">
        <v>4876</v>
      </c>
      <c r="G4563">
        <v>387730412</v>
      </c>
      <c r="H4563" s="2">
        <v>394174745</v>
      </c>
      <c r="I4563" s="2">
        <v>441880272</v>
      </c>
      <c r="J4563" s="2">
        <v>43</v>
      </c>
      <c r="K4563" s="2">
        <v>39</v>
      </c>
      <c r="L4563">
        <v>1.0443015557660691</v>
      </c>
      <c r="M4563">
        <v>10.879403147137699</v>
      </c>
      <c r="N4563">
        <v>-1.6348924130083469E-2</v>
      </c>
      <c r="O4563">
        <v>10.176591223447179</v>
      </c>
      <c r="P4563">
        <v>41.304347826086953</v>
      </c>
      <c r="Q4563">
        <v>7.2728250783361803</v>
      </c>
      <c r="R4563">
        <f t="shared" si="142"/>
        <v>9.6568673417591402</v>
      </c>
      <c r="S4563">
        <f t="shared" si="143"/>
        <v>16.567968368904175</v>
      </c>
    </row>
    <row r="4564" spans="1:19" x14ac:dyDescent="0.3">
      <c r="A4564">
        <v>2024</v>
      </c>
      <c r="B4564">
        <v>4</v>
      </c>
      <c r="C4564">
        <v>11590650</v>
      </c>
      <c r="D4564" t="s">
        <v>305</v>
      </c>
      <c r="E4564" t="s">
        <v>4877</v>
      </c>
      <c r="G4564">
        <v>54638568</v>
      </c>
      <c r="H4564" s="2">
        <v>48000203</v>
      </c>
      <c r="I4564" s="2">
        <v>63223368</v>
      </c>
      <c r="J4564" s="2">
        <v>23</v>
      </c>
      <c r="K4564" s="2">
        <v>23</v>
      </c>
      <c r="L4564">
        <v>0.26254445689929562</v>
      </c>
      <c r="M4564">
        <v>2.5349984781887809</v>
      </c>
      <c r="N4564">
        <v>0.13829868594514069</v>
      </c>
      <c r="O4564">
        <v>11.81322358652011</v>
      </c>
      <c r="P4564">
        <v>63.157894736842103</v>
      </c>
      <c r="Q4564">
        <v>11.382616764614911</v>
      </c>
      <c r="R4564">
        <f t="shared" si="142"/>
        <v>7.0449289857828852</v>
      </c>
      <c r="S4564">
        <f t="shared" si="143"/>
        <v>11.975902510483127</v>
      </c>
    </row>
    <row r="4565" spans="1:19" x14ac:dyDescent="0.3">
      <c r="A4565">
        <v>2024</v>
      </c>
      <c r="B4565">
        <v>4</v>
      </c>
      <c r="C4565">
        <v>11590651</v>
      </c>
      <c r="D4565" t="s">
        <v>306</v>
      </c>
      <c r="E4565" t="s">
        <v>4878</v>
      </c>
      <c r="G4565">
        <v>270240711</v>
      </c>
      <c r="H4565" s="2">
        <v>213772816</v>
      </c>
      <c r="I4565" s="2">
        <v>325160450</v>
      </c>
      <c r="J4565" s="2">
        <v>18</v>
      </c>
      <c r="K4565" s="2">
        <v>19</v>
      </c>
      <c r="L4565">
        <v>1.166522107918551</v>
      </c>
      <c r="M4565">
        <v>12.18397428246996</v>
      </c>
      <c r="N4565">
        <v>0.26414909087411748</v>
      </c>
      <c r="O4565">
        <v>13.14509574097765</v>
      </c>
      <c r="P4565">
        <v>35.087719298245617</v>
      </c>
      <c r="Q4565">
        <v>6.1037220331992996</v>
      </c>
      <c r="R4565">
        <f t="shared" si="142"/>
        <v>10.552122899390298</v>
      </c>
      <c r="S4565">
        <f t="shared" si="143"/>
        <v>18.141923003535343</v>
      </c>
    </row>
    <row r="4566" spans="1:19" x14ac:dyDescent="0.3">
      <c r="A4566">
        <v>2024</v>
      </c>
      <c r="B4566">
        <v>4</v>
      </c>
      <c r="C4566">
        <v>11590660</v>
      </c>
      <c r="D4566" t="s">
        <v>307</v>
      </c>
      <c r="E4566" t="s">
        <v>4879</v>
      </c>
      <c r="G4566">
        <v>943717133</v>
      </c>
      <c r="H4566" s="2">
        <v>834931025</v>
      </c>
      <c r="I4566" s="2">
        <v>973865881</v>
      </c>
      <c r="J4566" s="2">
        <v>59</v>
      </c>
      <c r="K4566" s="2">
        <v>64</v>
      </c>
      <c r="L4566">
        <v>1.4338546288634879</v>
      </c>
      <c r="M4566">
        <v>15.03745746691237</v>
      </c>
      <c r="N4566">
        <v>0.13029352694134219</v>
      </c>
      <c r="O4566">
        <v>11.728505159311389</v>
      </c>
      <c r="P4566">
        <v>40.645161290322577</v>
      </c>
      <c r="Q4566">
        <v>7.1488580465561791</v>
      </c>
      <c r="R4566">
        <f t="shared" si="142"/>
        <v>12.009087179285316</v>
      </c>
      <c r="S4566">
        <f t="shared" si="143"/>
        <v>20.70342140618208</v>
      </c>
    </row>
    <row r="4567" spans="1:19" x14ac:dyDescent="0.3">
      <c r="A4567">
        <v>2024</v>
      </c>
      <c r="B4567">
        <v>4</v>
      </c>
      <c r="C4567">
        <v>11590670</v>
      </c>
      <c r="D4567" t="s">
        <v>308</v>
      </c>
      <c r="E4567" t="s">
        <v>4880</v>
      </c>
      <c r="G4567">
        <v>359060812</v>
      </c>
      <c r="H4567" s="2">
        <v>367708166</v>
      </c>
      <c r="I4567" s="2">
        <v>338101283</v>
      </c>
      <c r="J4567" s="2">
        <v>32</v>
      </c>
      <c r="K4567" s="2">
        <v>29</v>
      </c>
      <c r="L4567">
        <v>1.322586803909509</v>
      </c>
      <c r="M4567">
        <v>13.849794752501889</v>
      </c>
      <c r="N4567">
        <v>-2.3516894101285751E-2</v>
      </c>
      <c r="O4567">
        <v>10.10073274993635</v>
      </c>
      <c r="P4567">
        <v>50</v>
      </c>
      <c r="Q4567">
        <v>8.9081348592638427</v>
      </c>
      <c r="R4567">
        <f t="shared" si="142"/>
        <v>11.617484384017368</v>
      </c>
      <c r="S4567">
        <f t="shared" si="143"/>
        <v>20.014941977830464</v>
      </c>
    </row>
    <row r="4568" spans="1:19" x14ac:dyDescent="0.3">
      <c r="A4568">
        <v>2024</v>
      </c>
      <c r="B4568">
        <v>4</v>
      </c>
      <c r="C4568">
        <v>11590680</v>
      </c>
      <c r="D4568" t="s">
        <v>309</v>
      </c>
      <c r="E4568" t="s">
        <v>4881</v>
      </c>
      <c r="G4568">
        <v>2790268032</v>
      </c>
      <c r="H4568" s="2">
        <v>2681322231</v>
      </c>
      <c r="I4568" s="2">
        <v>2863550026</v>
      </c>
      <c r="J4568" s="2">
        <v>74</v>
      </c>
      <c r="K4568" s="2">
        <v>74</v>
      </c>
      <c r="L4568">
        <v>2.8413426724488851</v>
      </c>
      <c r="M4568">
        <v>30.060857726927502</v>
      </c>
      <c r="N4568">
        <v>4.063137199267864E-2</v>
      </c>
      <c r="O4568">
        <v>10.77961248350176</v>
      </c>
      <c r="P4568">
        <v>70.873786407766985</v>
      </c>
      <c r="Q4568">
        <v>12.83367217318971</v>
      </c>
      <c r="R4568">
        <f t="shared" si="142"/>
        <v>21.036453012121015</v>
      </c>
      <c r="S4568">
        <f t="shared" si="143"/>
        <v>36.574492152393198</v>
      </c>
    </row>
    <row r="4569" spans="1:19" x14ac:dyDescent="0.3">
      <c r="A4569">
        <v>2024</v>
      </c>
      <c r="B4569">
        <v>4</v>
      </c>
      <c r="C4569">
        <v>11620525</v>
      </c>
      <c r="D4569" t="s">
        <v>310</v>
      </c>
      <c r="E4569" t="s">
        <v>4882</v>
      </c>
      <c r="G4569">
        <v>917935185</v>
      </c>
      <c r="H4569" s="2">
        <v>1024669372</v>
      </c>
      <c r="I4569" s="2">
        <v>1124129696</v>
      </c>
      <c r="J4569" s="2">
        <v>53</v>
      </c>
      <c r="K4569" s="2">
        <v>51</v>
      </c>
      <c r="L4569">
        <v>2.0178245510880668</v>
      </c>
      <c r="M4569">
        <v>21.2706996755219</v>
      </c>
      <c r="N4569">
        <v>-0.1041645138584273</v>
      </c>
      <c r="O4569">
        <v>9.2472407080280696</v>
      </c>
      <c r="P4569">
        <v>63.157894736842103</v>
      </c>
      <c r="Q4569">
        <v>11.382616764614911</v>
      </c>
      <c r="R4569">
        <f t="shared" si="142"/>
        <v>15.899583008751039</v>
      </c>
      <c r="S4569">
        <f t="shared" si="143"/>
        <v>27.543327497358387</v>
      </c>
    </row>
    <row r="4570" spans="1:19" x14ac:dyDescent="0.3">
      <c r="A4570">
        <v>2024</v>
      </c>
      <c r="B4570">
        <v>4</v>
      </c>
      <c r="C4570">
        <v>11620545</v>
      </c>
      <c r="D4570" t="s">
        <v>311</v>
      </c>
      <c r="E4570" t="s">
        <v>3563</v>
      </c>
      <c r="G4570">
        <v>54479029</v>
      </c>
      <c r="H4570" s="2">
        <v>54107372</v>
      </c>
      <c r="I4570" s="2">
        <v>64123510</v>
      </c>
      <c r="J4570" s="2">
        <v>18</v>
      </c>
      <c r="K4570" s="2">
        <v>19</v>
      </c>
      <c r="L4570">
        <v>0.39877266156802432</v>
      </c>
      <c r="M4570">
        <v>3.9890860313789971</v>
      </c>
      <c r="N4570">
        <v>6.8688791612351828E-3</v>
      </c>
      <c r="O4570">
        <v>10.422304741086091</v>
      </c>
      <c r="P4570">
        <v>56.666666666666671</v>
      </c>
      <c r="Q4570">
        <v>10.161872357975049</v>
      </c>
      <c r="R4570">
        <f t="shared" si="142"/>
        <v>7.127565671299231</v>
      </c>
      <c r="S4570">
        <f t="shared" si="143"/>
        <v>12.121186606236931</v>
      </c>
    </row>
    <row r="4571" spans="1:19" x14ac:dyDescent="0.3">
      <c r="A4571">
        <v>2024</v>
      </c>
      <c r="B4571">
        <v>4</v>
      </c>
      <c r="C4571">
        <v>11620575</v>
      </c>
      <c r="D4571" t="s">
        <v>312</v>
      </c>
      <c r="E4571" t="s">
        <v>4883</v>
      </c>
      <c r="G4571">
        <v>985026018</v>
      </c>
      <c r="H4571" s="2">
        <v>916007800</v>
      </c>
      <c r="I4571" s="2">
        <v>1037629822</v>
      </c>
      <c r="J4571" s="2">
        <v>58</v>
      </c>
      <c r="K4571" s="2">
        <v>55</v>
      </c>
      <c r="L4571">
        <v>1.4554569505823209</v>
      </c>
      <c r="M4571">
        <v>15.26803869792653</v>
      </c>
      <c r="N4571">
        <v>7.534675796428808E-2</v>
      </c>
      <c r="O4571">
        <v>11.14700467372098</v>
      </c>
      <c r="P4571">
        <v>77.777777777777786</v>
      </c>
      <c r="Q4571">
        <v>14.13204110389387</v>
      </c>
      <c r="R4571">
        <f t="shared" si="142"/>
        <v>14.103032614875621</v>
      </c>
      <c r="S4571">
        <f t="shared" si="143"/>
        <v>24.384800532978844</v>
      </c>
    </row>
    <row r="4572" spans="1:19" x14ac:dyDescent="0.3">
      <c r="A4572">
        <v>2024</v>
      </c>
      <c r="B4572">
        <v>4</v>
      </c>
      <c r="C4572">
        <v>11620585</v>
      </c>
      <c r="D4572" t="s">
        <v>313</v>
      </c>
      <c r="E4572" t="s">
        <v>4884</v>
      </c>
      <c r="G4572">
        <v>840042331</v>
      </c>
      <c r="H4572" s="2">
        <v>986193117</v>
      </c>
      <c r="I4572" s="2">
        <v>918414461</v>
      </c>
      <c r="J4572" s="2">
        <v>98</v>
      </c>
      <c r="K4572" s="2">
        <v>91</v>
      </c>
      <c r="L4572">
        <v>0.70883595264974797</v>
      </c>
      <c r="M4572">
        <v>7.2986735970339973</v>
      </c>
      <c r="N4572">
        <v>-0.14819692358489661</v>
      </c>
      <c r="O4572">
        <v>8.7812466538854075</v>
      </c>
      <c r="P4572">
        <v>40.088105726872243</v>
      </c>
      <c r="Q4572">
        <v>7.0440978292416716</v>
      </c>
      <c r="R4572">
        <f t="shared" si="142"/>
        <v>7.5188154780665819</v>
      </c>
      <c r="S4572">
        <f t="shared" si="143"/>
        <v>12.809045443203496</v>
      </c>
    </row>
    <row r="4573" spans="1:19" x14ac:dyDescent="0.3">
      <c r="A4573">
        <v>2024</v>
      </c>
      <c r="B4573">
        <v>4</v>
      </c>
      <c r="C4573">
        <v>11620595</v>
      </c>
      <c r="D4573" t="s">
        <v>314</v>
      </c>
      <c r="E4573" t="s">
        <v>4885</v>
      </c>
      <c r="G4573">
        <v>1203092840</v>
      </c>
      <c r="H4573" s="2">
        <v>1228751572</v>
      </c>
      <c r="I4573" s="2">
        <v>1204918002</v>
      </c>
      <c r="J4573" s="2">
        <v>83</v>
      </c>
      <c r="K4573" s="2">
        <v>85</v>
      </c>
      <c r="L4573">
        <v>1.071131725110867</v>
      </c>
      <c r="M4573">
        <v>11.165785951558609</v>
      </c>
      <c r="N4573">
        <v>-2.088195253189877E-2</v>
      </c>
      <c r="O4573">
        <v>10.1286182804348</v>
      </c>
      <c r="P4573">
        <v>72.881355932203391</v>
      </c>
      <c r="Q4573">
        <v>13.21121695229807</v>
      </c>
      <c r="R4573">
        <f t="shared" si="142"/>
        <v>11.571981717555685</v>
      </c>
      <c r="S4573">
        <f t="shared" si="143"/>
        <v>19.934943443160716</v>
      </c>
    </row>
    <row r="4574" spans="1:19" x14ac:dyDescent="0.3">
      <c r="A4574">
        <v>2024</v>
      </c>
      <c r="B4574">
        <v>4</v>
      </c>
      <c r="C4574">
        <v>11620605</v>
      </c>
      <c r="D4574" t="s">
        <v>315</v>
      </c>
      <c r="E4574" t="s">
        <v>4886</v>
      </c>
      <c r="G4574">
        <v>531341354</v>
      </c>
      <c r="H4574" s="2">
        <v>554557534</v>
      </c>
      <c r="I4574" s="2">
        <v>603536073</v>
      </c>
      <c r="J4574" s="2">
        <v>55</v>
      </c>
      <c r="K4574" s="2">
        <v>49</v>
      </c>
      <c r="L4574">
        <v>1.1867342460670911</v>
      </c>
      <c r="M4574">
        <v>12.399716819609189</v>
      </c>
      <c r="N4574">
        <v>-4.1864330708019919E-2</v>
      </c>
      <c r="O4574">
        <v>9.9065622191702793</v>
      </c>
      <c r="P4574">
        <v>62.820512820512818</v>
      </c>
      <c r="Q4574">
        <v>11.319168510631551</v>
      </c>
      <c r="R4574">
        <f t="shared" si="142"/>
        <v>11.576921406828117</v>
      </c>
      <c r="S4574">
        <f t="shared" si="143"/>
        <v>19.943627943086696</v>
      </c>
    </row>
    <row r="4575" spans="1:19" x14ac:dyDescent="0.3">
      <c r="A4575">
        <v>2024</v>
      </c>
      <c r="B4575">
        <v>4</v>
      </c>
      <c r="C4575">
        <v>11620615</v>
      </c>
      <c r="D4575" t="s">
        <v>316</v>
      </c>
      <c r="E4575" t="s">
        <v>787</v>
      </c>
      <c r="G4575">
        <v>573510511</v>
      </c>
      <c r="H4575" s="2">
        <v>614207296</v>
      </c>
      <c r="I4575" s="2">
        <v>663244118</v>
      </c>
      <c r="J4575" s="2">
        <v>44</v>
      </c>
      <c r="K4575" s="2">
        <v>44</v>
      </c>
      <c r="L4575">
        <v>1.390685133753814</v>
      </c>
      <c r="M4575">
        <v>14.57667017496259</v>
      </c>
      <c r="N4575">
        <v>-6.6259038707348727E-2</v>
      </c>
      <c r="O4575">
        <v>9.6483935440773028</v>
      </c>
      <c r="P4575">
        <v>107.69230769230769</v>
      </c>
      <c r="Q4575">
        <v>19.757786290418519</v>
      </c>
      <c r="R4575">
        <f t="shared" si="142"/>
        <v>15.14534968342231</v>
      </c>
      <c r="S4575">
        <f t="shared" si="143"/>
        <v>26.217304969069854</v>
      </c>
    </row>
    <row r="4576" spans="1:19" x14ac:dyDescent="0.3">
      <c r="A4576">
        <v>2024</v>
      </c>
      <c r="B4576">
        <v>4</v>
      </c>
      <c r="C4576">
        <v>11620625</v>
      </c>
      <c r="D4576" t="s">
        <v>317</v>
      </c>
      <c r="E4576" t="s">
        <v>4887</v>
      </c>
      <c r="G4576">
        <v>959134893</v>
      </c>
      <c r="H4576" s="2">
        <v>1190967515</v>
      </c>
      <c r="I4576" s="2">
        <v>973467749</v>
      </c>
      <c r="J4576" s="2">
        <v>44</v>
      </c>
      <c r="K4576" s="2">
        <v>48</v>
      </c>
      <c r="L4576">
        <v>1.9415190494833729</v>
      </c>
      <c r="M4576">
        <v>20.456221642921129</v>
      </c>
      <c r="N4576">
        <v>-0.19465906423148749</v>
      </c>
      <c r="O4576">
        <v>8.2895388091740099</v>
      </c>
      <c r="P4576">
        <v>45.370370370370367</v>
      </c>
      <c r="Q4576">
        <v>8.03748381849217</v>
      </c>
      <c r="R4576">
        <f t="shared" si="142"/>
        <v>14.297263728843019</v>
      </c>
      <c r="S4576">
        <f t="shared" si="143"/>
        <v>24.726279521199221</v>
      </c>
    </row>
    <row r="4577" spans="1:19" x14ac:dyDescent="0.3">
      <c r="A4577">
        <v>2024</v>
      </c>
      <c r="B4577">
        <v>4</v>
      </c>
      <c r="C4577">
        <v>11620630</v>
      </c>
      <c r="D4577" t="s">
        <v>318</v>
      </c>
      <c r="E4577" t="s">
        <v>4888</v>
      </c>
      <c r="G4577">
        <v>705685872</v>
      </c>
      <c r="H4577" s="2">
        <v>494607977</v>
      </c>
      <c r="I4577" s="2">
        <v>802980359</v>
      </c>
      <c r="J4577" s="2">
        <v>37</v>
      </c>
      <c r="K4577" s="2">
        <v>39</v>
      </c>
      <c r="L4577">
        <v>1.969341815877226</v>
      </c>
      <c r="M4577">
        <v>20.753199338597302</v>
      </c>
      <c r="N4577">
        <v>0.42675796755295758</v>
      </c>
      <c r="O4577">
        <v>14.865982018923191</v>
      </c>
      <c r="P4577">
        <v>11.92660550458716</v>
      </c>
      <c r="Q4577">
        <v>1.7480285019452499</v>
      </c>
      <c r="R4577">
        <f t="shared" si="142"/>
        <v>13.874204623666865</v>
      </c>
      <c r="S4577">
        <f t="shared" si="143"/>
        <v>23.98249654924334</v>
      </c>
    </row>
    <row r="4578" spans="1:19" x14ac:dyDescent="0.3">
      <c r="A4578">
        <v>2024</v>
      </c>
      <c r="B4578">
        <v>4</v>
      </c>
      <c r="C4578">
        <v>11620645</v>
      </c>
      <c r="D4578" t="s">
        <v>319</v>
      </c>
      <c r="E4578" t="s">
        <v>4889</v>
      </c>
      <c r="G4578">
        <v>3074078086</v>
      </c>
      <c r="H4578" s="2">
        <v>2933319392</v>
      </c>
      <c r="I4578" s="2">
        <v>3180939282</v>
      </c>
      <c r="J4578" s="2">
        <v>63</v>
      </c>
      <c r="K4578" s="2">
        <v>66</v>
      </c>
      <c r="L4578">
        <v>3.5831781101306688</v>
      </c>
      <c r="M4578">
        <v>37.97914218991076</v>
      </c>
      <c r="N4578">
        <v>4.798614647415797E-2</v>
      </c>
      <c r="O4578">
        <v>10.85744790516549</v>
      </c>
      <c r="P4578">
        <v>95.384615384615387</v>
      </c>
      <c r="Q4578">
        <v>17.44319398510552</v>
      </c>
      <c r="R4578">
        <f t="shared" si="142"/>
        <v>26.394018871520132</v>
      </c>
      <c r="S4578">
        <f t="shared" si="143"/>
        <v>45.993663631267324</v>
      </c>
    </row>
    <row r="4579" spans="1:19" x14ac:dyDescent="0.3">
      <c r="A4579">
        <v>2024</v>
      </c>
      <c r="B4579">
        <v>4</v>
      </c>
      <c r="C4579">
        <v>11620655</v>
      </c>
      <c r="D4579" t="s">
        <v>320</v>
      </c>
      <c r="E4579" t="s">
        <v>4890</v>
      </c>
      <c r="G4579">
        <v>116696027</v>
      </c>
      <c r="H4579" s="2">
        <v>100541263</v>
      </c>
      <c r="I4579" s="2">
        <v>142835017</v>
      </c>
      <c r="J4579" s="2">
        <v>26</v>
      </c>
      <c r="K4579" s="2">
        <v>28</v>
      </c>
      <c r="L4579">
        <v>0.27779682667142203</v>
      </c>
      <c r="M4579">
        <v>2.6978008956194111</v>
      </c>
      <c r="N4579">
        <v>0.16067794970906621</v>
      </c>
      <c r="O4579">
        <v>12.050062858203461</v>
      </c>
      <c r="P4579">
        <v>52.72727272727272</v>
      </c>
      <c r="Q4579">
        <v>9.4210274723729714</v>
      </c>
      <c r="R4579">
        <f t="shared" si="142"/>
        <v>6.5852212611622889</v>
      </c>
      <c r="S4579">
        <f t="shared" si="143"/>
        <v>11.167687361663644</v>
      </c>
    </row>
    <row r="4580" spans="1:19" x14ac:dyDescent="0.3">
      <c r="A4580">
        <v>2024</v>
      </c>
      <c r="B4580">
        <v>4</v>
      </c>
      <c r="C4580">
        <v>11620665</v>
      </c>
      <c r="D4580" t="s">
        <v>321</v>
      </c>
      <c r="E4580" t="s">
        <v>4891</v>
      </c>
      <c r="G4580">
        <v>269777985</v>
      </c>
      <c r="H4580" s="2">
        <v>230389451</v>
      </c>
      <c r="I4580" s="2">
        <v>320058540</v>
      </c>
      <c r="J4580" s="2">
        <v>39</v>
      </c>
      <c r="K4580" s="2">
        <v>38</v>
      </c>
      <c r="L4580">
        <v>0.51507723352315227</v>
      </c>
      <c r="M4580">
        <v>5.2305105283861746</v>
      </c>
      <c r="N4580">
        <v>0.17096500655318631</v>
      </c>
      <c r="O4580">
        <v>12.15893056164659</v>
      </c>
      <c r="P4580">
        <v>39.393939393939391</v>
      </c>
      <c r="Q4580">
        <v>6.9135524749505572</v>
      </c>
      <c r="R4580">
        <f t="shared" si="142"/>
        <v>7.1211071190075721</v>
      </c>
      <c r="S4580">
        <f t="shared" si="143"/>
        <v>12.109831783330987</v>
      </c>
    </row>
    <row r="4581" spans="1:19" x14ac:dyDescent="0.3">
      <c r="A4581">
        <v>2024</v>
      </c>
      <c r="B4581">
        <v>4</v>
      </c>
      <c r="C4581">
        <v>11620695</v>
      </c>
      <c r="D4581" t="s">
        <v>322</v>
      </c>
      <c r="E4581" t="s">
        <v>4892</v>
      </c>
      <c r="G4581">
        <v>1587962511</v>
      </c>
      <c r="H4581" s="2">
        <v>1529490992</v>
      </c>
      <c r="I4581" s="2">
        <v>1810101162</v>
      </c>
      <c r="J4581" s="2">
        <v>88</v>
      </c>
      <c r="K4581" s="2">
        <v>91</v>
      </c>
      <c r="L4581">
        <v>1.4271753773649081</v>
      </c>
      <c r="M4581">
        <v>14.966163739652799</v>
      </c>
      <c r="N4581">
        <v>3.822939743080226E-2</v>
      </c>
      <c r="O4581">
        <v>10.754192437881059</v>
      </c>
      <c r="P4581">
        <v>164.81481481481481</v>
      </c>
      <c r="Q4581">
        <v>30.500280670401299</v>
      </c>
      <c r="R4581">
        <f t="shared" si="142"/>
        <v>18.784004558523002</v>
      </c>
      <c r="S4581">
        <f t="shared" si="143"/>
        <v>32.614447835897565</v>
      </c>
    </row>
    <row r="4582" spans="1:19" x14ac:dyDescent="0.3">
      <c r="A4582">
        <v>2024</v>
      </c>
      <c r="B4582">
        <v>4</v>
      </c>
      <c r="C4582">
        <v>11620715</v>
      </c>
      <c r="D4582" t="s">
        <v>323</v>
      </c>
      <c r="E4582" t="s">
        <v>4521</v>
      </c>
      <c r="G4582">
        <v>24310506</v>
      </c>
      <c r="H4582" s="2">
        <v>54079051</v>
      </c>
      <c r="I4582" s="2">
        <v>32056315</v>
      </c>
      <c r="J4582" s="2">
        <v>10</v>
      </c>
      <c r="K4582" s="2">
        <v>9</v>
      </c>
      <c r="L4582">
        <v>0.52551995885854519</v>
      </c>
      <c r="M4582">
        <v>5.3419752354819181</v>
      </c>
      <c r="N4582">
        <v>-0.55046352422123679</v>
      </c>
      <c r="O4582">
        <v>4.5240677885636096</v>
      </c>
      <c r="P4582">
        <v>11.25</v>
      </c>
      <c r="Q4582">
        <v>1.620785648004949</v>
      </c>
      <c r="R4582">
        <f t="shared" si="142"/>
        <v>4.0620368698551657</v>
      </c>
      <c r="S4582">
        <f t="shared" si="143"/>
        <v>6.7316604273711427</v>
      </c>
    </row>
    <row r="4583" spans="1:19" x14ac:dyDescent="0.3">
      <c r="A4583">
        <v>2024</v>
      </c>
      <c r="B4583">
        <v>4</v>
      </c>
      <c r="C4583">
        <v>11620725</v>
      </c>
      <c r="D4583" t="s">
        <v>324</v>
      </c>
      <c r="E4583" t="s">
        <v>4893</v>
      </c>
      <c r="G4583">
        <v>663315089</v>
      </c>
      <c r="H4583" s="2">
        <v>807199214</v>
      </c>
      <c r="I4583" s="2">
        <v>817235253</v>
      </c>
      <c r="J4583" s="2">
        <v>59</v>
      </c>
      <c r="K4583" s="2">
        <v>66</v>
      </c>
      <c r="L4583">
        <v>1.175915446990164</v>
      </c>
      <c r="M4583">
        <v>12.284237935361389</v>
      </c>
      <c r="N4583">
        <v>-0.17825107173605351</v>
      </c>
      <c r="O4583">
        <v>8.4631842442248519</v>
      </c>
      <c r="P4583">
        <v>89.552238805970148</v>
      </c>
      <c r="Q4583">
        <v>16.34635360161765</v>
      </c>
      <c r="R4583">
        <f t="shared" si="142"/>
        <v>12.73866189701096</v>
      </c>
      <c r="S4583">
        <f t="shared" si="143"/>
        <v>21.986091475622864</v>
      </c>
    </row>
    <row r="4584" spans="1:19" x14ac:dyDescent="0.3">
      <c r="A4584">
        <v>2024</v>
      </c>
      <c r="B4584">
        <v>4</v>
      </c>
      <c r="C4584">
        <v>11620735</v>
      </c>
      <c r="D4584" t="s">
        <v>325</v>
      </c>
      <c r="E4584" t="s">
        <v>4894</v>
      </c>
      <c r="G4584">
        <v>1747676767</v>
      </c>
      <c r="H4584" s="2">
        <v>1841733050</v>
      </c>
      <c r="I4584" s="2">
        <v>1956956154</v>
      </c>
      <c r="J4584" s="2">
        <v>72</v>
      </c>
      <c r="K4584" s="2">
        <v>69</v>
      </c>
      <c r="L4584">
        <v>2.6270215584428982</v>
      </c>
      <c r="M4584">
        <v>27.773213512428772</v>
      </c>
      <c r="N4584">
        <v>-5.1069444076056507E-2</v>
      </c>
      <c r="O4584">
        <v>9.8091447004866357</v>
      </c>
      <c r="P4584">
        <v>8.5542168674698793</v>
      </c>
      <c r="Q4584">
        <v>1.113814987758023</v>
      </c>
      <c r="R4584">
        <f t="shared" si="142"/>
        <v>16.182580192639119</v>
      </c>
      <c r="S4584">
        <f t="shared" si="143"/>
        <v>28.04086669202902</v>
      </c>
    </row>
    <row r="4585" spans="1:19" x14ac:dyDescent="0.3">
      <c r="A4585">
        <v>2024</v>
      </c>
      <c r="B4585">
        <v>4</v>
      </c>
      <c r="C4585">
        <v>11620745</v>
      </c>
      <c r="D4585" t="s">
        <v>326</v>
      </c>
      <c r="E4585" t="s">
        <v>4895</v>
      </c>
      <c r="G4585">
        <v>6791648</v>
      </c>
      <c r="H4585" s="2">
        <v>4848702</v>
      </c>
      <c r="I4585" s="2">
        <v>5263134</v>
      </c>
      <c r="J4585" s="2">
        <v>8</v>
      </c>
      <c r="K4585" s="2">
        <v>9</v>
      </c>
      <c r="L4585">
        <v>0.1114190057339796</v>
      </c>
      <c r="M4585">
        <v>0.92189906133809763</v>
      </c>
      <c r="N4585">
        <v>0.40071466549191931</v>
      </c>
      <c r="O4585">
        <v>14.590366307994019</v>
      </c>
      <c r="P4585">
        <v>3.007518796992481</v>
      </c>
      <c r="Q4585">
        <v>7.0699483010030512E-2</v>
      </c>
      <c r="R4585">
        <f t="shared" si="142"/>
        <v>3.4002326371708622</v>
      </c>
      <c r="S4585">
        <f t="shared" si="143"/>
        <v>5.568138089673309</v>
      </c>
    </row>
    <row r="4586" spans="1:19" x14ac:dyDescent="0.3">
      <c r="A4586">
        <v>2024</v>
      </c>
      <c r="B4586">
        <v>4</v>
      </c>
      <c r="C4586">
        <v>11620765</v>
      </c>
      <c r="D4586" t="s">
        <v>327</v>
      </c>
      <c r="E4586" t="s">
        <v>4896</v>
      </c>
      <c r="G4586">
        <v>247459084</v>
      </c>
      <c r="H4586" s="2">
        <v>331350236</v>
      </c>
      <c r="I4586" s="2">
        <v>310872695</v>
      </c>
      <c r="J4586" s="2">
        <v>41</v>
      </c>
      <c r="K4586" s="2">
        <v>44</v>
      </c>
      <c r="L4586">
        <v>0.70284039914075125</v>
      </c>
      <c r="M4586">
        <v>7.234677600367097</v>
      </c>
      <c r="N4586">
        <v>-0.25317969593961598</v>
      </c>
      <c r="O4586">
        <v>7.6702162104322182</v>
      </c>
      <c r="P4586">
        <v>30.434782608695659</v>
      </c>
      <c r="Q4586">
        <v>5.2286878521766038</v>
      </c>
      <c r="R4586">
        <f t="shared" si="142"/>
        <v>6.7199883979229726</v>
      </c>
      <c r="S4586">
        <f t="shared" si="143"/>
        <v>11.404622343739277</v>
      </c>
    </row>
    <row r="4587" spans="1:19" x14ac:dyDescent="0.3">
      <c r="A4587">
        <v>2024</v>
      </c>
      <c r="B4587">
        <v>4</v>
      </c>
      <c r="C4587">
        <v>11620775</v>
      </c>
      <c r="D4587" t="s">
        <v>328</v>
      </c>
      <c r="E4587" t="s">
        <v>4897</v>
      </c>
      <c r="G4587">
        <v>359421550</v>
      </c>
      <c r="H4587" s="2">
        <v>357370434</v>
      </c>
      <c r="I4587" s="2">
        <v>353657399</v>
      </c>
      <c r="J4587" s="2">
        <v>21</v>
      </c>
      <c r="K4587" s="2">
        <v>22</v>
      </c>
      <c r="L4587">
        <v>1.9222288966736101</v>
      </c>
      <c r="M4587">
        <v>20.250320294018952</v>
      </c>
      <c r="N4587">
        <v>5.7394675240537664E-3</v>
      </c>
      <c r="O4587">
        <v>10.41035220178888</v>
      </c>
      <c r="P4587">
        <v>19.791666666666671</v>
      </c>
      <c r="Q4587">
        <v>3.2271368182286841</v>
      </c>
      <c r="R4587">
        <f t="shared" si="142"/>
        <v>13.175371632835859</v>
      </c>
      <c r="S4587">
        <f t="shared" si="143"/>
        <v>22.753873710350238</v>
      </c>
    </row>
    <row r="4588" spans="1:19" x14ac:dyDescent="0.3">
      <c r="A4588">
        <v>2024</v>
      </c>
      <c r="B4588">
        <v>4</v>
      </c>
      <c r="C4588">
        <v>11650510</v>
      </c>
      <c r="D4588" t="s">
        <v>329</v>
      </c>
      <c r="E4588" t="s">
        <v>4898</v>
      </c>
      <c r="G4588">
        <v>2851567580</v>
      </c>
      <c r="H4588" s="2">
        <v>2672947764</v>
      </c>
      <c r="I4588" s="2">
        <v>3160725569</v>
      </c>
      <c r="J4588" s="2">
        <v>129</v>
      </c>
      <c r="K4588" s="2">
        <v>136</v>
      </c>
      <c r="L4588">
        <v>1.643025936199084</v>
      </c>
      <c r="M4588">
        <v>17.270133110115889</v>
      </c>
      <c r="N4588">
        <v>6.6825030554543974E-2</v>
      </c>
      <c r="O4588">
        <v>11.056819414076241</v>
      </c>
      <c r="P4588">
        <v>96.478873239436624</v>
      </c>
      <c r="Q4588">
        <v>17.64898080098282</v>
      </c>
      <c r="R4588">
        <f t="shared" si="142"/>
        <v>16.14112467816804</v>
      </c>
      <c r="S4588">
        <f t="shared" si="143"/>
        <v>27.967983481669041</v>
      </c>
    </row>
    <row r="4589" spans="1:19" x14ac:dyDescent="0.3">
      <c r="A4589">
        <v>2024</v>
      </c>
      <c r="B4589">
        <v>4</v>
      </c>
      <c r="C4589">
        <v>11650520</v>
      </c>
      <c r="D4589" t="s">
        <v>330</v>
      </c>
      <c r="E4589" t="s">
        <v>4899</v>
      </c>
      <c r="G4589">
        <v>6156689032</v>
      </c>
      <c r="H4589" s="2">
        <v>7031581887</v>
      </c>
      <c r="I4589" s="2">
        <v>6712155375</v>
      </c>
      <c r="J4589" s="2">
        <v>134</v>
      </c>
      <c r="K4589" s="2">
        <v>136</v>
      </c>
      <c r="L4589">
        <v>2.691409224327896</v>
      </c>
      <c r="M4589">
        <v>28.46048164291626</v>
      </c>
      <c r="N4589">
        <v>-0.1244233330507753</v>
      </c>
      <c r="O4589">
        <v>9.0328420560753386</v>
      </c>
      <c r="P4589">
        <v>109.6774193548387</v>
      </c>
      <c r="Q4589">
        <v>20.131107629985131</v>
      </c>
      <c r="R4589">
        <f t="shared" si="142"/>
        <v>22.076141521668738</v>
      </c>
      <c r="S4589">
        <f t="shared" si="143"/>
        <v>38.402375301764955</v>
      </c>
    </row>
    <row r="4590" spans="1:19" x14ac:dyDescent="0.3">
      <c r="A4590">
        <v>2024</v>
      </c>
      <c r="B4590">
        <v>4</v>
      </c>
      <c r="C4590">
        <v>11650530</v>
      </c>
      <c r="D4590" t="s">
        <v>331</v>
      </c>
      <c r="E4590" t="s">
        <v>4900</v>
      </c>
      <c r="G4590">
        <v>9855498137</v>
      </c>
      <c r="H4590" s="2">
        <v>9155085476</v>
      </c>
      <c r="I4590" s="2">
        <v>9610239360</v>
      </c>
      <c r="J4590" s="2">
        <v>226</v>
      </c>
      <c r="K4590" s="2">
        <v>227</v>
      </c>
      <c r="L4590">
        <v>3.4273210047056319</v>
      </c>
      <c r="M4590">
        <v>36.315537522830937</v>
      </c>
      <c r="N4590">
        <v>7.6505310937415874E-2</v>
      </c>
      <c r="O4590">
        <v>11.15926561515573</v>
      </c>
      <c r="P4590">
        <v>78.156996587030719</v>
      </c>
      <c r="Q4590">
        <v>14.203357230100419</v>
      </c>
      <c r="R4590">
        <f t="shared" si="142"/>
        <v>24.650629053476742</v>
      </c>
      <c r="S4590">
        <f t="shared" si="143"/>
        <v>42.928598621965577</v>
      </c>
    </row>
    <row r="4591" spans="1:19" x14ac:dyDescent="0.3">
      <c r="A4591">
        <v>2024</v>
      </c>
      <c r="B4591">
        <v>4</v>
      </c>
      <c r="C4591">
        <v>11650531</v>
      </c>
      <c r="D4591" t="s">
        <v>332</v>
      </c>
      <c r="E4591" t="s">
        <v>4901</v>
      </c>
      <c r="G4591">
        <v>5079074443</v>
      </c>
      <c r="H4591" s="2">
        <v>5628786251</v>
      </c>
      <c r="I4591" s="2">
        <v>5360266157</v>
      </c>
      <c r="J4591" s="2">
        <v>95</v>
      </c>
      <c r="K4591" s="2">
        <v>94</v>
      </c>
      <c r="L4591">
        <v>3.3398954794404601</v>
      </c>
      <c r="M4591">
        <v>35.382365361982629</v>
      </c>
      <c r="N4591">
        <v>-9.7660807052735249E-2</v>
      </c>
      <c r="O4591">
        <v>9.3160692986086531</v>
      </c>
      <c r="P4591">
        <v>105.6818181818182</v>
      </c>
      <c r="Q4591">
        <v>19.37969237690859</v>
      </c>
      <c r="R4591">
        <f t="shared" si="142"/>
        <v>25.368304253785624</v>
      </c>
      <c r="S4591">
        <f t="shared" si="143"/>
        <v>44.190348072228588</v>
      </c>
    </row>
    <row r="4592" spans="1:19" x14ac:dyDescent="0.3">
      <c r="A4592">
        <v>2024</v>
      </c>
      <c r="B4592">
        <v>4</v>
      </c>
      <c r="C4592">
        <v>11650540</v>
      </c>
      <c r="D4592" t="s">
        <v>333</v>
      </c>
      <c r="E4592" t="s">
        <v>4902</v>
      </c>
      <c r="G4592">
        <v>2451427611</v>
      </c>
      <c r="H4592" s="2">
        <v>3354257429</v>
      </c>
      <c r="I4592" s="2">
        <v>2725870325</v>
      </c>
      <c r="J4592" s="2">
        <v>68</v>
      </c>
      <c r="K4592" s="2">
        <v>67</v>
      </c>
      <c r="L4592">
        <v>2.9561596489114592</v>
      </c>
      <c r="M4592">
        <v>31.286403763999282</v>
      </c>
      <c r="N4592">
        <v>-0.26915937047478178</v>
      </c>
      <c r="O4592">
        <v>7.5011036552307271</v>
      </c>
      <c r="P4592">
        <v>36.93181818181818</v>
      </c>
      <c r="Q4592">
        <v>6.4505244214492592</v>
      </c>
      <c r="R4592">
        <f t="shared" si="142"/>
        <v>19.078579939480562</v>
      </c>
      <c r="S4592">
        <f t="shared" si="143"/>
        <v>33.132342734347795</v>
      </c>
    </row>
    <row r="4593" spans="1:19" x14ac:dyDescent="0.3">
      <c r="A4593">
        <v>2024</v>
      </c>
      <c r="B4593">
        <v>4</v>
      </c>
      <c r="C4593">
        <v>11650560</v>
      </c>
      <c r="D4593" t="s">
        <v>334</v>
      </c>
      <c r="E4593" t="s">
        <v>4903</v>
      </c>
      <c r="G4593">
        <v>2101097596</v>
      </c>
      <c r="H4593" s="2">
        <v>1560752664</v>
      </c>
      <c r="I4593" s="2">
        <v>2097271011</v>
      </c>
      <c r="J4593" s="2">
        <v>80</v>
      </c>
      <c r="K4593" s="2">
        <v>89</v>
      </c>
      <c r="L4593">
        <v>1.854025012962351</v>
      </c>
      <c r="M4593">
        <v>19.522318199115471</v>
      </c>
      <c r="N4593">
        <v>0.34620791907871451</v>
      </c>
      <c r="O4593">
        <v>14.01352257182333</v>
      </c>
      <c r="P4593">
        <v>89</v>
      </c>
      <c r="Q4593">
        <v>16.242499226724409</v>
      </c>
      <c r="R4593">
        <f t="shared" si="142"/>
        <v>17.436613381939726</v>
      </c>
      <c r="S4593">
        <f t="shared" si="143"/>
        <v>30.245590620807118</v>
      </c>
    </row>
    <row r="4594" spans="1:19" x14ac:dyDescent="0.3">
      <c r="A4594">
        <v>2024</v>
      </c>
      <c r="B4594">
        <v>4</v>
      </c>
      <c r="C4594">
        <v>11650580</v>
      </c>
      <c r="D4594" t="s">
        <v>335</v>
      </c>
      <c r="E4594" t="s">
        <v>4904</v>
      </c>
      <c r="G4594">
        <v>725568039</v>
      </c>
      <c r="H4594" s="2">
        <v>788410073</v>
      </c>
      <c r="I4594" s="2">
        <v>740475834</v>
      </c>
      <c r="J4594" s="2">
        <v>18</v>
      </c>
      <c r="K4594" s="2">
        <v>17</v>
      </c>
      <c r="L4594">
        <v>2.2476338677336831</v>
      </c>
      <c r="M4594">
        <v>23.723663566179759</v>
      </c>
      <c r="N4594">
        <v>-7.9707294658068126E-2</v>
      </c>
      <c r="O4594">
        <v>9.5060709378299162</v>
      </c>
      <c r="P4594">
        <v>14.0625</v>
      </c>
      <c r="Q4594">
        <v>2.1497061552737402</v>
      </c>
      <c r="R4594">
        <f t="shared" si="142"/>
        <v>14.407957817237985</v>
      </c>
      <c r="S4594">
        <f t="shared" si="143"/>
        <v>24.920891519941275</v>
      </c>
    </row>
    <row r="4595" spans="1:19" x14ac:dyDescent="0.3">
      <c r="A4595">
        <v>2024</v>
      </c>
      <c r="B4595">
        <v>4</v>
      </c>
      <c r="C4595">
        <v>11650581</v>
      </c>
      <c r="D4595" t="s">
        <v>336</v>
      </c>
      <c r="E4595" t="s">
        <v>4905</v>
      </c>
      <c r="G4595">
        <v>3449745203</v>
      </c>
      <c r="H4595" s="2">
        <v>2909118188</v>
      </c>
      <c r="I4595" s="2">
        <v>3911408766</v>
      </c>
      <c r="J4595" s="2">
        <v>98</v>
      </c>
      <c r="K4595" s="2">
        <v>102</v>
      </c>
      <c r="L4595">
        <v>2.3743856059206818</v>
      </c>
      <c r="M4595">
        <v>25.0766001720106</v>
      </c>
      <c r="N4595">
        <v>0.18583879377265089</v>
      </c>
      <c r="O4595">
        <v>12.31633953494398</v>
      </c>
      <c r="P4595">
        <v>70.629370629370626</v>
      </c>
      <c r="Q4595">
        <v>12.787707189191879</v>
      </c>
      <c r="R4595">
        <f t="shared" si="142"/>
        <v>18.837880149751662</v>
      </c>
      <c r="S4595">
        <f t="shared" si="143"/>
        <v>32.709166864207447</v>
      </c>
    </row>
    <row r="4596" spans="1:19" x14ac:dyDescent="0.3">
      <c r="A4596">
        <v>2024</v>
      </c>
      <c r="B4596">
        <v>4</v>
      </c>
      <c r="C4596">
        <v>11650590</v>
      </c>
      <c r="D4596" t="s">
        <v>337</v>
      </c>
      <c r="E4596" t="s">
        <v>4906</v>
      </c>
      <c r="G4596">
        <v>4115808909</v>
      </c>
      <c r="H4596" s="2">
        <v>4399974564</v>
      </c>
      <c r="I4596" s="2">
        <v>4312764760</v>
      </c>
      <c r="J4596" s="2">
        <v>61</v>
      </c>
      <c r="K4596" s="2">
        <v>63</v>
      </c>
      <c r="L4596">
        <v>6.1120723800980246</v>
      </c>
      <c r="M4596">
        <v>64.972331230577169</v>
      </c>
      <c r="N4596">
        <v>-6.4583476760298839E-2</v>
      </c>
      <c r="O4596">
        <v>9.6661259804695732</v>
      </c>
      <c r="P4596">
        <v>95.522388059701484</v>
      </c>
      <c r="Q4596">
        <v>17.469103600463502</v>
      </c>
      <c r="R4596">
        <f t="shared" si="142"/>
        <v>39.660121891521548</v>
      </c>
      <c r="S4596">
        <f t="shared" si="143"/>
        <v>69.316885870819561</v>
      </c>
    </row>
    <row r="4597" spans="1:19" x14ac:dyDescent="0.3">
      <c r="A4597">
        <v>2024</v>
      </c>
      <c r="B4597">
        <v>4</v>
      </c>
      <c r="C4597">
        <v>11650600</v>
      </c>
      <c r="D4597" t="s">
        <v>338</v>
      </c>
      <c r="E4597" t="s">
        <v>4907</v>
      </c>
      <c r="G4597">
        <v>2033375441</v>
      </c>
      <c r="H4597" s="2">
        <v>2269028063</v>
      </c>
      <c r="I4597" s="2">
        <v>2163949835</v>
      </c>
      <c r="J4597" s="2">
        <v>67</v>
      </c>
      <c r="K4597" s="2">
        <v>62</v>
      </c>
      <c r="L4597">
        <v>2.6131718470269232</v>
      </c>
      <c r="M4597">
        <v>27.625382943610671</v>
      </c>
      <c r="N4597">
        <v>-0.1038561954533217</v>
      </c>
      <c r="O4597">
        <v>9.2505036351414045</v>
      </c>
      <c r="P4597">
        <v>88.571428571428584</v>
      </c>
      <c r="Q4597">
        <v>16.161901816092971</v>
      </c>
      <c r="R4597">
        <f t="shared" si="142"/>
        <v>20.511362743661508</v>
      </c>
      <c r="S4597">
        <f t="shared" si="143"/>
        <v>35.651327526832652</v>
      </c>
    </row>
    <row r="4598" spans="1:19" x14ac:dyDescent="0.3">
      <c r="A4598">
        <v>2024</v>
      </c>
      <c r="B4598">
        <v>4</v>
      </c>
      <c r="C4598">
        <v>11650610</v>
      </c>
      <c r="D4598" t="s">
        <v>339</v>
      </c>
      <c r="E4598" t="s">
        <v>4908</v>
      </c>
      <c r="G4598">
        <v>2964954053</v>
      </c>
      <c r="H4598" s="2">
        <v>2747494394</v>
      </c>
      <c r="I4598" s="2">
        <v>2769159620</v>
      </c>
      <c r="J4598" s="2">
        <v>81</v>
      </c>
      <c r="K4598" s="2">
        <v>77</v>
      </c>
      <c r="L4598">
        <v>3.0259471003996841</v>
      </c>
      <c r="M4598">
        <v>32.031308718334238</v>
      </c>
      <c r="N4598">
        <v>7.9148354033001897E-2</v>
      </c>
      <c r="O4598">
        <v>11.187236883933361</v>
      </c>
      <c r="P4598">
        <v>40.932642487046643</v>
      </c>
      <c r="Q4598">
        <v>7.2029219400322786</v>
      </c>
      <c r="R4598">
        <f t="shared" si="142"/>
        <v>20.413978317963476</v>
      </c>
      <c r="S4598">
        <f t="shared" si="143"/>
        <v>35.480115332882264</v>
      </c>
    </row>
    <row r="4599" spans="1:19" x14ac:dyDescent="0.3">
      <c r="A4599">
        <v>2024</v>
      </c>
      <c r="B4599">
        <v>4</v>
      </c>
      <c r="C4599">
        <v>11650620</v>
      </c>
      <c r="D4599" t="s">
        <v>340</v>
      </c>
      <c r="E4599" t="s">
        <v>4909</v>
      </c>
      <c r="G4599">
        <v>380694309</v>
      </c>
      <c r="H4599" s="2">
        <v>349972901</v>
      </c>
      <c r="I4599" s="2">
        <v>374424117</v>
      </c>
      <c r="J4599" s="2">
        <v>35</v>
      </c>
      <c r="K4599" s="2">
        <v>33</v>
      </c>
      <c r="L4599">
        <v>1.4947184998974059</v>
      </c>
      <c r="M4599">
        <v>15.6871129294108</v>
      </c>
      <c r="N4599">
        <v>8.7782248031826896E-2</v>
      </c>
      <c r="O4599">
        <v>11.278609200200931</v>
      </c>
      <c r="P4599">
        <v>14.16666666666667</v>
      </c>
      <c r="Q4599">
        <v>2.169295803691103</v>
      </c>
      <c r="R4599">
        <f t="shared" si="142"/>
        <v>10.750067045852916</v>
      </c>
      <c r="S4599">
        <f t="shared" si="143"/>
        <v>18.489929898401567</v>
      </c>
    </row>
    <row r="4600" spans="1:19" x14ac:dyDescent="0.3">
      <c r="A4600">
        <v>2024</v>
      </c>
      <c r="B4600">
        <v>4</v>
      </c>
      <c r="C4600">
        <v>11650621</v>
      </c>
      <c r="D4600" t="s">
        <v>341</v>
      </c>
      <c r="E4600" t="s">
        <v>4910</v>
      </c>
      <c r="G4600">
        <v>1544433602</v>
      </c>
      <c r="H4600" s="2">
        <v>1659520598</v>
      </c>
      <c r="I4600" s="2">
        <v>1708985582</v>
      </c>
      <c r="J4600" s="2">
        <v>78</v>
      </c>
      <c r="K4600" s="2">
        <v>74</v>
      </c>
      <c r="L4600">
        <v>1.8444921990808221</v>
      </c>
      <c r="M4600">
        <v>19.42056580469966</v>
      </c>
      <c r="N4600">
        <v>-6.9349543560169785E-2</v>
      </c>
      <c r="O4600">
        <v>9.6156867970548277</v>
      </c>
      <c r="P4600">
        <v>77.89473684210526</v>
      </c>
      <c r="Q4600">
        <v>14.1540364986081</v>
      </c>
      <c r="R4600">
        <f t="shared" si="142"/>
        <v>15.879631211343225</v>
      </c>
      <c r="S4600">
        <f t="shared" si="143"/>
        <v>27.508250112212252</v>
      </c>
    </row>
    <row r="4601" spans="1:19" x14ac:dyDescent="0.3">
      <c r="A4601">
        <v>2024</v>
      </c>
      <c r="B4601">
        <v>4</v>
      </c>
      <c r="C4601">
        <v>11650651</v>
      </c>
      <c r="D4601" t="s">
        <v>342</v>
      </c>
      <c r="E4601" t="s">
        <v>4911</v>
      </c>
      <c r="G4601">
        <v>4222438608</v>
      </c>
      <c r="H4601" s="2">
        <v>4149377891</v>
      </c>
      <c r="I4601" s="2">
        <v>4286425210</v>
      </c>
      <c r="J4601" s="2">
        <v>152</v>
      </c>
      <c r="K4601" s="2">
        <v>157</v>
      </c>
      <c r="L4601">
        <v>2.5469363972147931</v>
      </c>
      <c r="M4601">
        <v>26.918391734367479</v>
      </c>
      <c r="N4601">
        <v>1.7607631533986982E-2</v>
      </c>
      <c r="O4601">
        <v>10.53595272868656</v>
      </c>
      <c r="P4601">
        <v>26.736111111111111</v>
      </c>
      <c r="Q4601">
        <v>4.5331133793861911</v>
      </c>
      <c r="R4601">
        <f t="shared" si="142"/>
        <v>16.926320426736908</v>
      </c>
      <c r="S4601">
        <f t="shared" si="143"/>
        <v>29.348441248189634</v>
      </c>
    </row>
    <row r="4602" spans="1:19" x14ac:dyDescent="0.3">
      <c r="A4602">
        <v>2024</v>
      </c>
      <c r="B4602">
        <v>4</v>
      </c>
      <c r="C4602">
        <v>11650652</v>
      </c>
      <c r="D4602" t="s">
        <v>343</v>
      </c>
      <c r="E4602" t="s">
        <v>4912</v>
      </c>
      <c r="G4602">
        <v>6599230341</v>
      </c>
      <c r="H4602" s="2">
        <v>6784619050</v>
      </c>
      <c r="I4602" s="2">
        <v>6414923059</v>
      </c>
      <c r="J4602" s="2">
        <v>167</v>
      </c>
      <c r="K4602" s="2">
        <v>165</v>
      </c>
      <c r="L4602">
        <v>3.8280144126237858</v>
      </c>
      <c r="M4602">
        <v>40.59250277034333</v>
      </c>
      <c r="N4602">
        <v>-2.7324851643660081E-2</v>
      </c>
      <c r="O4602">
        <v>10.060433216383741</v>
      </c>
      <c r="P4602">
        <v>21.503957783641159</v>
      </c>
      <c r="Q4602">
        <v>3.5491513555378358</v>
      </c>
      <c r="R4602">
        <f t="shared" si="142"/>
        <v>23.373083435109766</v>
      </c>
      <c r="S4602">
        <f t="shared" si="143"/>
        <v>40.682537338300385</v>
      </c>
    </row>
    <row r="4603" spans="1:19" x14ac:dyDescent="0.3">
      <c r="A4603">
        <v>2024</v>
      </c>
      <c r="B4603">
        <v>4</v>
      </c>
      <c r="C4603">
        <v>11680521</v>
      </c>
      <c r="D4603" t="s">
        <v>344</v>
      </c>
      <c r="E4603" t="s">
        <v>4913</v>
      </c>
      <c r="G4603">
        <v>6037301237</v>
      </c>
      <c r="H4603" s="2">
        <v>6706642292</v>
      </c>
      <c r="I4603" s="2">
        <v>6298413719</v>
      </c>
      <c r="J4603" s="2">
        <v>202</v>
      </c>
      <c r="K4603" s="2">
        <v>205</v>
      </c>
      <c r="L4603">
        <v>1.7632229212495909</v>
      </c>
      <c r="M4603">
        <v>18.553104872960041</v>
      </c>
      <c r="N4603">
        <v>-9.9802706907213712E-2</v>
      </c>
      <c r="O4603">
        <v>9.2934016180761478</v>
      </c>
      <c r="P4603">
        <v>153.6</v>
      </c>
      <c r="Q4603">
        <v>28.391215589236008</v>
      </c>
      <c r="R4603">
        <f t="shared" si="142"/>
        <v>19.652597436866053</v>
      </c>
      <c r="S4603">
        <f t="shared" si="143"/>
        <v>34.141526640181205</v>
      </c>
    </row>
    <row r="4604" spans="1:19" x14ac:dyDescent="0.3">
      <c r="A4604">
        <v>2024</v>
      </c>
      <c r="B4604">
        <v>4</v>
      </c>
      <c r="C4604">
        <v>11680531</v>
      </c>
      <c r="D4604" t="s">
        <v>345</v>
      </c>
      <c r="E4604" t="s">
        <v>4914</v>
      </c>
      <c r="G4604">
        <v>6731876721</v>
      </c>
      <c r="H4604" s="2">
        <v>7830188987</v>
      </c>
      <c r="I4604" s="2">
        <v>7473156493</v>
      </c>
      <c r="J4604" s="2">
        <v>211</v>
      </c>
      <c r="K4604" s="2">
        <v>212</v>
      </c>
      <c r="L4604">
        <v>1.854813414090942</v>
      </c>
      <c r="M4604">
        <v>19.530733521557639</v>
      </c>
      <c r="N4604">
        <v>-0.1402663802653375</v>
      </c>
      <c r="O4604">
        <v>8.8651754248973162</v>
      </c>
      <c r="P4604">
        <v>146.9387755102041</v>
      </c>
      <c r="Q4604">
        <v>27.138501549707421</v>
      </c>
      <c r="R4604">
        <f t="shared" si="142"/>
        <v>19.679952310670508</v>
      </c>
      <c r="S4604">
        <f t="shared" si="143"/>
        <v>34.189619422222336</v>
      </c>
    </row>
    <row r="4605" spans="1:19" x14ac:dyDescent="0.3">
      <c r="A4605">
        <v>2024</v>
      </c>
      <c r="B4605">
        <v>4</v>
      </c>
      <c r="C4605">
        <v>11680545</v>
      </c>
      <c r="D4605" t="s">
        <v>346</v>
      </c>
      <c r="E4605" t="s">
        <v>4915</v>
      </c>
      <c r="G4605">
        <v>5622704873</v>
      </c>
      <c r="H4605" s="2">
        <v>7886593286</v>
      </c>
      <c r="I4605" s="2">
        <v>6675216197</v>
      </c>
      <c r="J4605" s="2">
        <v>194</v>
      </c>
      <c r="K4605" s="2">
        <v>206</v>
      </c>
      <c r="L4605">
        <v>1.687277233092918</v>
      </c>
      <c r="M4605">
        <v>17.74246745660691</v>
      </c>
      <c r="N4605">
        <v>-0.2870553014339885</v>
      </c>
      <c r="O4605">
        <v>7.3117113991143237</v>
      </c>
      <c r="P4605">
        <v>79.446640316205546</v>
      </c>
      <c r="Q4605">
        <v>14.44588843558706</v>
      </c>
      <c r="R4605">
        <f t="shared" si="142"/>
        <v>14.667342538802437</v>
      </c>
      <c r="S4605">
        <f t="shared" si="143"/>
        <v>25.376917490602807</v>
      </c>
    </row>
    <row r="4606" spans="1:19" x14ac:dyDescent="0.3">
      <c r="A4606">
        <v>2024</v>
      </c>
      <c r="B4606">
        <v>4</v>
      </c>
      <c r="C4606">
        <v>11680565</v>
      </c>
      <c r="D4606" t="s">
        <v>347</v>
      </c>
      <c r="E4606" t="s">
        <v>4916</v>
      </c>
      <c r="G4606">
        <v>3028214643</v>
      </c>
      <c r="H4606" s="2">
        <v>3493750564</v>
      </c>
      <c r="I4606" s="2">
        <v>3372438788</v>
      </c>
      <c r="J4606" s="2">
        <v>136</v>
      </c>
      <c r="K4606" s="2">
        <v>137</v>
      </c>
      <c r="L4606">
        <v>1.0085853952804811</v>
      </c>
      <c r="M4606">
        <v>10.498172075817861</v>
      </c>
      <c r="N4606">
        <v>-0.13324818485811049</v>
      </c>
      <c r="O4606">
        <v>8.9394488373881416</v>
      </c>
      <c r="P4606">
        <v>59.656652360515018</v>
      </c>
      <c r="Q4606">
        <v>10.72417093572321</v>
      </c>
      <c r="R4606">
        <f t="shared" si="142"/>
        <v>10.254227086103523</v>
      </c>
      <c r="S4606">
        <f t="shared" si="143"/>
        <v>17.618190431351618</v>
      </c>
    </row>
    <row r="4607" spans="1:19" x14ac:dyDescent="0.3">
      <c r="A4607">
        <v>2024</v>
      </c>
      <c r="B4607">
        <v>4</v>
      </c>
      <c r="C4607">
        <v>11680580</v>
      </c>
      <c r="D4607" t="s">
        <v>348</v>
      </c>
      <c r="E4607" t="s">
        <v>4917</v>
      </c>
      <c r="G4607">
        <v>8279110875</v>
      </c>
      <c r="H4607" s="2">
        <v>8135847756</v>
      </c>
      <c r="I4607" s="2">
        <v>8547787743</v>
      </c>
      <c r="J4607" s="2">
        <v>157</v>
      </c>
      <c r="K4607" s="2">
        <v>157</v>
      </c>
      <c r="L4607">
        <v>2.2617496333564171</v>
      </c>
      <c r="M4607">
        <v>23.874333973572121</v>
      </c>
      <c r="N4607">
        <v>1.7608874120628271E-2</v>
      </c>
      <c r="O4607">
        <v>10.535965878954521</v>
      </c>
      <c r="P4607">
        <v>80.927835051546396</v>
      </c>
      <c r="Q4607">
        <v>14.72444284297563</v>
      </c>
      <c r="R4607">
        <f t="shared" si="142"/>
        <v>18.461693015469653</v>
      </c>
      <c r="S4607">
        <f t="shared" si="143"/>
        <v>32.047789809974482</v>
      </c>
    </row>
    <row r="4608" spans="1:19" x14ac:dyDescent="0.3">
      <c r="A4608">
        <v>2024</v>
      </c>
      <c r="B4608">
        <v>4</v>
      </c>
      <c r="C4608">
        <v>11680590</v>
      </c>
      <c r="D4608" t="s">
        <v>349</v>
      </c>
      <c r="E4608" t="s">
        <v>4918</v>
      </c>
      <c r="G4608">
        <v>4514837861</v>
      </c>
      <c r="H4608" s="2">
        <v>4314867952</v>
      </c>
      <c r="I4608" s="2">
        <v>4940117670</v>
      </c>
      <c r="J4608" s="2">
        <v>137</v>
      </c>
      <c r="K4608" s="2">
        <v>144</v>
      </c>
      <c r="L4608">
        <v>1.730810332702291</v>
      </c>
      <c r="M4608">
        <v>18.20713583014755</v>
      </c>
      <c r="N4608">
        <v>4.6344386716935623E-2</v>
      </c>
      <c r="O4608">
        <v>10.840073196628101</v>
      </c>
      <c r="P4608">
        <v>116.1290322580645</v>
      </c>
      <c r="Q4608">
        <v>21.344401983576621</v>
      </c>
      <c r="R4608">
        <f t="shared" si="142"/>
        <v>17.674903149472382</v>
      </c>
      <c r="S4608">
        <f t="shared" si="143"/>
        <v>30.664529415206349</v>
      </c>
    </row>
    <row r="4609" spans="1:19" x14ac:dyDescent="0.3">
      <c r="A4609">
        <v>2024</v>
      </c>
      <c r="B4609">
        <v>4</v>
      </c>
      <c r="C4609">
        <v>11680600</v>
      </c>
      <c r="D4609" t="s">
        <v>350</v>
      </c>
      <c r="E4609" t="s">
        <v>4919</v>
      </c>
      <c r="G4609">
        <v>2356470090</v>
      </c>
      <c r="H4609" s="2">
        <v>2069957801</v>
      </c>
      <c r="I4609" s="2">
        <v>2881113871</v>
      </c>
      <c r="J4609" s="2">
        <v>26</v>
      </c>
      <c r="K4609" s="2">
        <v>26</v>
      </c>
      <c r="L4609">
        <v>5.0906551882762701</v>
      </c>
      <c r="M4609">
        <v>54.069816374316623</v>
      </c>
      <c r="N4609">
        <v>0.13841455553421689</v>
      </c>
      <c r="O4609">
        <v>11.81444983191302</v>
      </c>
      <c r="P4609">
        <v>32.911392405063289</v>
      </c>
      <c r="Q4609">
        <v>5.6944406378838481</v>
      </c>
      <c r="R4609">
        <f t="shared" si="142"/>
        <v>31.10613034490607</v>
      </c>
      <c r="S4609">
        <f t="shared" si="143"/>
        <v>54.278057544508052</v>
      </c>
    </row>
    <row r="4610" spans="1:19" x14ac:dyDescent="0.3">
      <c r="A4610">
        <v>2024</v>
      </c>
      <c r="B4610">
        <v>4</v>
      </c>
      <c r="C4610">
        <v>11680610</v>
      </c>
      <c r="D4610" t="s">
        <v>351</v>
      </c>
      <c r="E4610" t="s">
        <v>4920</v>
      </c>
      <c r="G4610">
        <v>5198424160</v>
      </c>
      <c r="H4610" s="2">
        <v>5257179708</v>
      </c>
      <c r="I4610" s="2">
        <v>5474603307</v>
      </c>
      <c r="J4610" s="2">
        <v>119</v>
      </c>
      <c r="K4610" s="2">
        <v>119</v>
      </c>
      <c r="L4610">
        <v>2.4591787566620482</v>
      </c>
      <c r="M4610">
        <v>25.9816746049346</v>
      </c>
      <c r="N4610">
        <v>-1.1176248723358271E-2</v>
      </c>
      <c r="O4610">
        <v>10.231333537086559</v>
      </c>
      <c r="P4610">
        <v>59.5</v>
      </c>
      <c r="Q4610">
        <v>10.69471079492731</v>
      </c>
      <c r="R4610">
        <f t="shared" si="142"/>
        <v>18.245517248362805</v>
      </c>
      <c r="S4610">
        <f t="shared" si="143"/>
        <v>31.667729783948978</v>
      </c>
    </row>
    <row r="4611" spans="1:19" x14ac:dyDescent="0.3">
      <c r="A4611">
        <v>2024</v>
      </c>
      <c r="B4611">
        <v>4</v>
      </c>
      <c r="C4611">
        <v>11680630</v>
      </c>
      <c r="D4611" t="s">
        <v>352</v>
      </c>
      <c r="E4611" t="s">
        <v>4921</v>
      </c>
      <c r="G4611">
        <v>7789853144</v>
      </c>
      <c r="H4611" s="2">
        <v>8367616092</v>
      </c>
      <c r="I4611" s="2">
        <v>8803082864</v>
      </c>
      <c r="J4611" s="2">
        <v>156</v>
      </c>
      <c r="K4611" s="2">
        <v>158</v>
      </c>
      <c r="L4611">
        <v>2.849262567319121</v>
      </c>
      <c r="M4611">
        <v>30.145393969487468</v>
      </c>
      <c r="N4611">
        <v>-6.9047497118370424E-2</v>
      </c>
      <c r="O4611">
        <v>9.6188833481140996</v>
      </c>
      <c r="P4611">
        <v>223.2876712328767</v>
      </c>
      <c r="Q4611">
        <v>41.49672258261338</v>
      </c>
      <c r="R4611">
        <f t="shared" ref="R4611:R4657" si="144">((M4611*0.5)+(O4611*0.2)+(Q4611*0.3))</f>
        <v>29.445490429150567</v>
      </c>
      <c r="S4611">
        <f t="shared" ref="S4611:S4657" si="145" xml:space="preserve"> (R4611 - MIN($R$2:$R$4657)) / (MAX($R$2:$R$4657) - MIN($R$2:$R$4657)) * 100</f>
        <v>51.35847567810454</v>
      </c>
    </row>
    <row r="4612" spans="1:19" x14ac:dyDescent="0.3">
      <c r="A4612">
        <v>2024</v>
      </c>
      <c r="B4612">
        <v>4</v>
      </c>
      <c r="C4612">
        <v>11680640</v>
      </c>
      <c r="D4612" t="s">
        <v>353</v>
      </c>
      <c r="E4612" t="s">
        <v>4922</v>
      </c>
      <c r="G4612">
        <v>34439070031</v>
      </c>
      <c r="H4612" s="2">
        <v>32531455425</v>
      </c>
      <c r="I4612" s="2">
        <v>35893427911</v>
      </c>
      <c r="J4612" s="2">
        <v>548</v>
      </c>
      <c r="K4612" s="2">
        <v>550</v>
      </c>
      <c r="L4612">
        <v>3.529509087012122</v>
      </c>
      <c r="M4612">
        <v>37.406283884258649</v>
      </c>
      <c r="N4612">
        <v>5.8639079656240128E-2</v>
      </c>
      <c r="O4612">
        <v>10.97018767009925</v>
      </c>
      <c r="P4612">
        <v>231.91489361702131</v>
      </c>
      <c r="Q4612">
        <v>43.119163414521793</v>
      </c>
      <c r="R4612">
        <f t="shared" si="144"/>
        <v>33.832928500505709</v>
      </c>
      <c r="S4612">
        <f t="shared" si="145"/>
        <v>59.072059165750154</v>
      </c>
    </row>
    <row r="4613" spans="1:19" x14ac:dyDescent="0.3">
      <c r="A4613">
        <v>2024</v>
      </c>
      <c r="B4613">
        <v>4</v>
      </c>
      <c r="C4613">
        <v>11680650</v>
      </c>
      <c r="D4613" t="s">
        <v>354</v>
      </c>
      <c r="E4613" t="s">
        <v>4923</v>
      </c>
      <c r="G4613">
        <v>4276474510</v>
      </c>
      <c r="H4613" s="2">
        <v>3946661188</v>
      </c>
      <c r="I4613" s="2">
        <v>4098030202</v>
      </c>
      <c r="J4613" s="2">
        <v>148</v>
      </c>
      <c r="K4613" s="2">
        <v>149</v>
      </c>
      <c r="L4613">
        <v>1.3724768404184879</v>
      </c>
      <c r="M4613">
        <v>14.382316496382471</v>
      </c>
      <c r="N4613">
        <v>8.3567680702567565E-2</v>
      </c>
      <c r="O4613">
        <v>11.234006523935451</v>
      </c>
      <c r="P4613">
        <v>130.43478260869571</v>
      </c>
      <c r="Q4613">
        <v>24.03475033284472</v>
      </c>
      <c r="R4613">
        <f t="shared" si="144"/>
        <v>16.648384652831741</v>
      </c>
      <c r="S4613">
        <f t="shared" si="145"/>
        <v>28.85980055141993</v>
      </c>
    </row>
    <row r="4614" spans="1:19" x14ac:dyDescent="0.3">
      <c r="A4614">
        <v>2024</v>
      </c>
      <c r="B4614">
        <v>4</v>
      </c>
      <c r="C4614">
        <v>11680655</v>
      </c>
      <c r="D4614" t="s">
        <v>355</v>
      </c>
      <c r="E4614" t="s">
        <v>4924</v>
      </c>
      <c r="G4614">
        <v>955882966</v>
      </c>
      <c r="H4614" s="2">
        <v>918985952</v>
      </c>
      <c r="I4614" s="2">
        <v>983862701</v>
      </c>
      <c r="J4614" s="2">
        <v>60</v>
      </c>
      <c r="K4614" s="2">
        <v>59</v>
      </c>
      <c r="L4614">
        <v>0.66855519284093956</v>
      </c>
      <c r="M4614">
        <v>6.8687204047896744</v>
      </c>
      <c r="N4614">
        <v>4.0149704051188798E-2</v>
      </c>
      <c r="O4614">
        <v>10.774515001937621</v>
      </c>
      <c r="P4614">
        <v>58.823529411764703</v>
      </c>
      <c r="Q4614">
        <v>10.567493313440441</v>
      </c>
      <c r="R4614">
        <f t="shared" si="144"/>
        <v>8.7595111968144934</v>
      </c>
      <c r="S4614">
        <f t="shared" si="145"/>
        <v>14.99032067801736</v>
      </c>
    </row>
    <row r="4615" spans="1:19" x14ac:dyDescent="0.3">
      <c r="A4615">
        <v>2024</v>
      </c>
      <c r="B4615">
        <v>4</v>
      </c>
      <c r="C4615">
        <v>11680656</v>
      </c>
      <c r="D4615" t="s">
        <v>356</v>
      </c>
      <c r="E4615" t="s">
        <v>4925</v>
      </c>
      <c r="G4615">
        <v>3032461076</v>
      </c>
      <c r="H4615" s="2">
        <v>3283671705</v>
      </c>
      <c r="I4615" s="2">
        <v>3082981856</v>
      </c>
      <c r="J4615" s="2">
        <v>64</v>
      </c>
      <c r="K4615" s="2">
        <v>64</v>
      </c>
      <c r="L4615">
        <v>3.812464897371088</v>
      </c>
      <c r="M4615">
        <v>40.426528648889757</v>
      </c>
      <c r="N4615">
        <v>-7.6502967278210293E-2</v>
      </c>
      <c r="O4615">
        <v>9.5399822662313394</v>
      </c>
      <c r="P4615">
        <v>63.725490196078432</v>
      </c>
      <c r="Q4615">
        <v>11.48935912131633</v>
      </c>
      <c r="R4615">
        <f t="shared" si="144"/>
        <v>25.568068514086047</v>
      </c>
      <c r="S4615">
        <f t="shared" si="145"/>
        <v>44.541554921103646</v>
      </c>
    </row>
    <row r="4616" spans="1:19" x14ac:dyDescent="0.3">
      <c r="A4616">
        <v>2024</v>
      </c>
      <c r="B4616">
        <v>4</v>
      </c>
      <c r="C4616">
        <v>11680670</v>
      </c>
      <c r="D4616" t="s">
        <v>357</v>
      </c>
      <c r="E4616" t="s">
        <v>4926</v>
      </c>
      <c r="G4616">
        <v>418527704</v>
      </c>
      <c r="H4616" s="2">
        <v>440238634</v>
      </c>
      <c r="I4616" s="2">
        <v>534167816</v>
      </c>
      <c r="J4616" s="2">
        <v>24</v>
      </c>
      <c r="K4616" s="2">
        <v>25</v>
      </c>
      <c r="L4616">
        <v>0.75721571846828206</v>
      </c>
      <c r="M4616">
        <v>7.8150748479647927</v>
      </c>
      <c r="N4616">
        <v>-4.9316276044959743E-2</v>
      </c>
      <c r="O4616">
        <v>9.8276984404131831</v>
      </c>
      <c r="P4616">
        <v>9.9601593625498008</v>
      </c>
      <c r="Q4616">
        <v>1.378217411825017</v>
      </c>
      <c r="R4616">
        <f t="shared" si="144"/>
        <v>6.2865423356125385</v>
      </c>
      <c r="S4616">
        <f t="shared" si="145"/>
        <v>10.642577994703007</v>
      </c>
    </row>
    <row r="4617" spans="1:19" x14ac:dyDescent="0.3">
      <c r="A4617">
        <v>2024</v>
      </c>
      <c r="B4617">
        <v>4</v>
      </c>
      <c r="C4617">
        <v>11680690</v>
      </c>
      <c r="D4617" t="s">
        <v>358</v>
      </c>
      <c r="E4617" t="s">
        <v>4927</v>
      </c>
      <c r="G4617">
        <v>802451767</v>
      </c>
      <c r="H4617" s="2">
        <v>861955255</v>
      </c>
      <c r="I4617" s="2">
        <v>801039502</v>
      </c>
      <c r="J4617" s="2">
        <v>50</v>
      </c>
      <c r="K4617" s="2">
        <v>50</v>
      </c>
      <c r="L4617">
        <v>1.492614169991537</v>
      </c>
      <c r="M4617">
        <v>15.664651502048009</v>
      </c>
      <c r="N4617">
        <v>-6.9033151842667284E-2</v>
      </c>
      <c r="O4617">
        <v>9.6190351638612785</v>
      </c>
      <c r="P4617">
        <v>33.557046979865767</v>
      </c>
      <c r="Q4617">
        <v>5.8158628406304942</v>
      </c>
      <c r="R4617">
        <f t="shared" si="144"/>
        <v>11.500891635985409</v>
      </c>
      <c r="S4617">
        <f t="shared" si="145"/>
        <v>19.809959507110197</v>
      </c>
    </row>
    <row r="4618" spans="1:19" x14ac:dyDescent="0.3">
      <c r="A4618">
        <v>2024</v>
      </c>
      <c r="B4618">
        <v>4</v>
      </c>
      <c r="C4618">
        <v>11680700</v>
      </c>
      <c r="D4618" t="s">
        <v>359</v>
      </c>
      <c r="E4618" t="s">
        <v>4928</v>
      </c>
      <c r="G4618">
        <v>1445849452</v>
      </c>
      <c r="H4618" s="2">
        <v>1634085624</v>
      </c>
      <c r="I4618" s="2">
        <v>1587798549</v>
      </c>
      <c r="J4618" s="2">
        <v>57</v>
      </c>
      <c r="K4618" s="2">
        <v>54</v>
      </c>
      <c r="L4618">
        <v>1.5088036033898189</v>
      </c>
      <c r="M4618">
        <v>15.837456051993369</v>
      </c>
      <c r="N4618">
        <v>-0.11519357935432149</v>
      </c>
      <c r="O4618">
        <v>9.1305203428297244</v>
      </c>
      <c r="P4618">
        <v>8.6477987421383649</v>
      </c>
      <c r="Q4618">
        <v>1.131414053578758</v>
      </c>
      <c r="R4618">
        <f t="shared" si="144"/>
        <v>10.084256310636256</v>
      </c>
      <c r="S4618">
        <f t="shared" si="145"/>
        <v>17.31936370247162</v>
      </c>
    </row>
    <row r="4619" spans="1:19" x14ac:dyDescent="0.3">
      <c r="A4619">
        <v>2024</v>
      </c>
      <c r="B4619">
        <v>4</v>
      </c>
      <c r="C4619">
        <v>11680730</v>
      </c>
      <c r="D4619" t="s">
        <v>360</v>
      </c>
      <c r="E4619" t="s">
        <v>4929</v>
      </c>
      <c r="G4619">
        <v>564667724</v>
      </c>
      <c r="H4619" s="2">
        <v>686336183</v>
      </c>
      <c r="I4619" s="2">
        <v>622642900</v>
      </c>
      <c r="J4619" s="2">
        <v>28</v>
      </c>
      <c r="K4619" s="2">
        <v>29</v>
      </c>
      <c r="L4619">
        <v>3.1822806212829589</v>
      </c>
      <c r="M4619">
        <v>33.699998600987847</v>
      </c>
      <c r="N4619">
        <v>-0.17727239509387779</v>
      </c>
      <c r="O4619">
        <v>8.4735415582809122</v>
      </c>
      <c r="P4619">
        <v>33.695652173913039</v>
      </c>
      <c r="Q4619">
        <v>5.8419290200244749</v>
      </c>
      <c r="R4619">
        <f t="shared" si="144"/>
        <v>20.297286318157447</v>
      </c>
      <c r="S4619">
        <f t="shared" si="145"/>
        <v>35.274958366970694</v>
      </c>
    </row>
    <row r="4620" spans="1:19" x14ac:dyDescent="0.3">
      <c r="A4620">
        <v>2024</v>
      </c>
      <c r="B4620">
        <v>4</v>
      </c>
      <c r="C4620">
        <v>11680750</v>
      </c>
      <c r="D4620" t="s">
        <v>361</v>
      </c>
      <c r="E4620" t="s">
        <v>4930</v>
      </c>
      <c r="G4620">
        <v>2311968674</v>
      </c>
      <c r="H4620" s="2">
        <v>2329368221</v>
      </c>
      <c r="I4620" s="2">
        <v>2434640387</v>
      </c>
      <c r="J4620" s="2">
        <v>42</v>
      </c>
      <c r="K4620" s="2">
        <v>38</v>
      </c>
      <c r="L4620">
        <v>4.5199661928536177</v>
      </c>
      <c r="M4620">
        <v>47.978333578924577</v>
      </c>
      <c r="N4620">
        <v>-7.4696421300580627E-3</v>
      </c>
      <c r="O4620">
        <v>10.270560475704119</v>
      </c>
      <c r="P4620">
        <v>25.87412587412588</v>
      </c>
      <c r="Q4620">
        <v>4.3710078971446142</v>
      </c>
      <c r="R4620">
        <f t="shared" si="144"/>
        <v>27.354581253746495</v>
      </c>
      <c r="S4620">
        <f t="shared" si="145"/>
        <v>47.682434620143361</v>
      </c>
    </row>
    <row r="4621" spans="1:19" x14ac:dyDescent="0.3">
      <c r="A4621">
        <v>2024</v>
      </c>
      <c r="B4621">
        <v>4</v>
      </c>
      <c r="C4621">
        <v>11710510</v>
      </c>
      <c r="D4621" t="s">
        <v>362</v>
      </c>
      <c r="E4621" t="s">
        <v>4931</v>
      </c>
      <c r="G4621">
        <v>36117973</v>
      </c>
      <c r="H4621" s="2">
        <v>77388950</v>
      </c>
      <c r="I4621" s="2">
        <v>41119387</v>
      </c>
      <c r="J4621" s="2">
        <v>15</v>
      </c>
      <c r="K4621" s="2">
        <v>13</v>
      </c>
      <c r="L4621">
        <v>0.2330414022704875</v>
      </c>
      <c r="M4621">
        <v>2.2200855376478521</v>
      </c>
      <c r="N4621">
        <v>-0.53329289258996282</v>
      </c>
      <c r="O4621">
        <v>4.7057842173430622</v>
      </c>
      <c r="P4621">
        <v>16.88311688311688</v>
      </c>
      <c r="Q4621">
        <v>2.6801531286529729</v>
      </c>
      <c r="R4621">
        <f t="shared" si="144"/>
        <v>2.8552455508884305</v>
      </c>
      <c r="S4621">
        <f t="shared" si="145"/>
        <v>4.6099927389333883</v>
      </c>
    </row>
    <row r="4622" spans="1:19" x14ac:dyDescent="0.3">
      <c r="A4622">
        <v>2024</v>
      </c>
      <c r="B4622">
        <v>4</v>
      </c>
      <c r="C4622">
        <v>11710520</v>
      </c>
      <c r="D4622" t="s">
        <v>363</v>
      </c>
      <c r="E4622" t="s">
        <v>4932</v>
      </c>
      <c r="G4622">
        <v>289181572</v>
      </c>
      <c r="H4622" s="2">
        <v>286343360</v>
      </c>
      <c r="I4622" s="2">
        <v>287660398</v>
      </c>
      <c r="J4622" s="2">
        <v>31</v>
      </c>
      <c r="K4622" s="2">
        <v>33</v>
      </c>
      <c r="L4622">
        <v>1.297647599095753</v>
      </c>
      <c r="M4622">
        <v>13.58359593270295</v>
      </c>
      <c r="N4622">
        <v>9.9119183346874189E-3</v>
      </c>
      <c r="O4622">
        <v>10.454509159834929</v>
      </c>
      <c r="P4622">
        <v>21.383647798742139</v>
      </c>
      <c r="Q4622">
        <v>3.526525784607244</v>
      </c>
      <c r="R4622">
        <f t="shared" si="144"/>
        <v>9.9406575337006338</v>
      </c>
      <c r="S4622">
        <f t="shared" si="145"/>
        <v>17.066901756205425</v>
      </c>
    </row>
    <row r="4623" spans="1:19" x14ac:dyDescent="0.3">
      <c r="A4623">
        <v>2024</v>
      </c>
      <c r="B4623">
        <v>4</v>
      </c>
      <c r="C4623">
        <v>11710531</v>
      </c>
      <c r="D4623" t="s">
        <v>364</v>
      </c>
      <c r="E4623" t="s">
        <v>4933</v>
      </c>
      <c r="G4623">
        <v>388027863</v>
      </c>
      <c r="H4623" s="2">
        <v>269298138</v>
      </c>
      <c r="I4623" s="2">
        <v>350437615</v>
      </c>
      <c r="J4623" s="2">
        <v>17</v>
      </c>
      <c r="K4623" s="2">
        <v>16</v>
      </c>
      <c r="L4623">
        <v>2.2645836036194091</v>
      </c>
      <c r="M4623">
        <v>23.90458351620941</v>
      </c>
      <c r="N4623">
        <v>0.44088579996048838</v>
      </c>
      <c r="O4623">
        <v>15.015496568336451</v>
      </c>
      <c r="P4623">
        <v>33.333333333333343</v>
      </c>
      <c r="Q4623">
        <v>5.7737911124858252</v>
      </c>
      <c r="R4623">
        <f t="shared" si="144"/>
        <v>16.687528405517742</v>
      </c>
      <c r="S4623">
        <f t="shared" si="145"/>
        <v>28.928619438308505</v>
      </c>
    </row>
    <row r="4624" spans="1:19" x14ac:dyDescent="0.3">
      <c r="A4624">
        <v>2024</v>
      </c>
      <c r="B4624">
        <v>4</v>
      </c>
      <c r="C4624">
        <v>11710532</v>
      </c>
      <c r="D4624" t="s">
        <v>365</v>
      </c>
      <c r="E4624" t="s">
        <v>4934</v>
      </c>
      <c r="G4624">
        <v>223207907</v>
      </c>
      <c r="H4624" s="2">
        <v>228204876</v>
      </c>
      <c r="I4624" s="2">
        <v>322531912</v>
      </c>
      <c r="J4624" s="2">
        <v>19</v>
      </c>
      <c r="K4624" s="2">
        <v>18</v>
      </c>
      <c r="L4624">
        <v>1.2112761199294531</v>
      </c>
      <c r="M4624">
        <v>12.66167456471787</v>
      </c>
      <c r="N4624">
        <v>-2.1896854649153068E-2</v>
      </c>
      <c r="O4624">
        <v>10.11787759294767</v>
      </c>
      <c r="P4624">
        <v>39.622641509433961</v>
      </c>
      <c r="Q4624">
        <v>6.9565623376850763</v>
      </c>
      <c r="R4624">
        <f t="shared" si="144"/>
        <v>10.441381502253993</v>
      </c>
      <c r="S4624">
        <f t="shared" si="145"/>
        <v>17.947227830986602</v>
      </c>
    </row>
    <row r="4625" spans="1:19" x14ac:dyDescent="0.3">
      <c r="A4625">
        <v>2024</v>
      </c>
      <c r="B4625">
        <v>4</v>
      </c>
      <c r="C4625">
        <v>11710540</v>
      </c>
      <c r="D4625" t="s">
        <v>366</v>
      </c>
      <c r="E4625" t="s">
        <v>4935</v>
      </c>
      <c r="G4625">
        <v>186209895</v>
      </c>
      <c r="H4625" s="2">
        <v>173459430</v>
      </c>
      <c r="I4625" s="2">
        <v>261017461</v>
      </c>
      <c r="J4625" s="2">
        <v>11</v>
      </c>
      <c r="K4625" s="2">
        <v>12</v>
      </c>
      <c r="L4625">
        <v>2.3402316857067449</v>
      </c>
      <c r="M4625">
        <v>24.712044312256719</v>
      </c>
      <c r="N4625">
        <v>7.3506900143739659E-2</v>
      </c>
      <c r="O4625">
        <v>11.127533497599361</v>
      </c>
      <c r="P4625">
        <v>20.68965517241379</v>
      </c>
      <c r="Q4625">
        <v>3.396013097688706</v>
      </c>
      <c r="R4625">
        <f t="shared" si="144"/>
        <v>15.600332784954844</v>
      </c>
      <c r="S4625">
        <f t="shared" si="145"/>
        <v>27.017213727224735</v>
      </c>
    </row>
    <row r="4626" spans="1:19" x14ac:dyDescent="0.3">
      <c r="A4626">
        <v>2024</v>
      </c>
      <c r="B4626">
        <v>4</v>
      </c>
      <c r="C4626">
        <v>11710550</v>
      </c>
      <c r="D4626" t="s">
        <v>367</v>
      </c>
      <c r="E4626" t="s">
        <v>4936</v>
      </c>
      <c r="G4626">
        <v>1177218644</v>
      </c>
      <c r="H4626" s="2">
        <v>905490765</v>
      </c>
      <c r="I4626" s="2">
        <v>1229125661</v>
      </c>
      <c r="J4626" s="2">
        <v>26</v>
      </c>
      <c r="K4626" s="2">
        <v>27</v>
      </c>
      <c r="L4626">
        <v>4.7657208568963974</v>
      </c>
      <c r="M4626">
        <v>50.601496667596479</v>
      </c>
      <c r="N4626">
        <v>0.3000890671701108</v>
      </c>
      <c r="O4626">
        <v>13.525447744513199</v>
      </c>
      <c r="P4626">
        <v>31.460674157303369</v>
      </c>
      <c r="Q4626">
        <v>5.4216176577916633</v>
      </c>
      <c r="R4626">
        <f t="shared" si="144"/>
        <v>29.63232318003838</v>
      </c>
      <c r="S4626">
        <f t="shared" si="145"/>
        <v>51.686947555943384</v>
      </c>
    </row>
    <row r="4627" spans="1:19" x14ac:dyDescent="0.3">
      <c r="A4627">
        <v>2024</v>
      </c>
      <c r="B4627">
        <v>4</v>
      </c>
      <c r="C4627">
        <v>11710561</v>
      </c>
      <c r="D4627" t="s">
        <v>368</v>
      </c>
      <c r="E4627" t="s">
        <v>4937</v>
      </c>
      <c r="G4627">
        <v>570759230</v>
      </c>
      <c r="H4627" s="2">
        <v>705718799</v>
      </c>
      <c r="I4627" s="2">
        <v>705402910</v>
      </c>
      <c r="J4627" s="2">
        <v>71</v>
      </c>
      <c r="K4627" s="2">
        <v>69</v>
      </c>
      <c r="L4627">
        <v>0.7099013145542814</v>
      </c>
      <c r="M4627">
        <v>7.3100451737848804</v>
      </c>
      <c r="N4627">
        <v>-0.19123703264138209</v>
      </c>
      <c r="O4627">
        <v>8.3257540965948778</v>
      </c>
      <c r="P4627">
        <v>134</v>
      </c>
      <c r="Q4627">
        <v>24.705227343025062</v>
      </c>
      <c r="R4627">
        <f t="shared" si="144"/>
        <v>12.731741609118934</v>
      </c>
      <c r="S4627">
        <f t="shared" si="145"/>
        <v>21.973924872346522</v>
      </c>
    </row>
    <row r="4628" spans="1:19" x14ac:dyDescent="0.3">
      <c r="A4628">
        <v>2024</v>
      </c>
      <c r="B4628">
        <v>4</v>
      </c>
      <c r="C4628">
        <v>11710562</v>
      </c>
      <c r="D4628" t="s">
        <v>369</v>
      </c>
      <c r="E4628" t="s">
        <v>4938</v>
      </c>
      <c r="G4628">
        <v>3602615614</v>
      </c>
      <c r="H4628" s="2">
        <v>3270185332</v>
      </c>
      <c r="I4628" s="2">
        <v>3635936889</v>
      </c>
      <c r="J4628" s="2">
        <v>88</v>
      </c>
      <c r="K4628" s="2">
        <v>88</v>
      </c>
      <c r="L4628">
        <v>2.9858436796852228</v>
      </c>
      <c r="M4628">
        <v>31.603248427566609</v>
      </c>
      <c r="N4628">
        <v>0.1016548752595286</v>
      </c>
      <c r="O4628">
        <v>11.425422918632529</v>
      </c>
      <c r="P4628">
        <v>107.5</v>
      </c>
      <c r="Q4628">
        <v>19.72162078564801</v>
      </c>
      <c r="R4628">
        <f t="shared" si="144"/>
        <v>24.003195033204214</v>
      </c>
      <c r="S4628">
        <f t="shared" si="145"/>
        <v>41.790340648429861</v>
      </c>
    </row>
    <row r="4629" spans="1:19" x14ac:dyDescent="0.3">
      <c r="A4629">
        <v>2024</v>
      </c>
      <c r="B4629">
        <v>4</v>
      </c>
      <c r="C4629">
        <v>11710570</v>
      </c>
      <c r="D4629" t="s">
        <v>370</v>
      </c>
      <c r="E4629" t="s">
        <v>4939</v>
      </c>
      <c r="G4629">
        <v>2474489218</v>
      </c>
      <c r="H4629" s="2">
        <v>2720703439</v>
      </c>
      <c r="I4629" s="2">
        <v>2897401904</v>
      </c>
      <c r="J4629" s="2">
        <v>92</v>
      </c>
      <c r="K4629" s="2">
        <v>90</v>
      </c>
      <c r="L4629">
        <v>3.3745255228703139</v>
      </c>
      <c r="M4629">
        <v>35.752003317942183</v>
      </c>
      <c r="N4629">
        <v>-9.0496530224733543E-2</v>
      </c>
      <c r="O4629">
        <v>9.3918886876636645</v>
      </c>
      <c r="P4629">
        <v>55.757575757575758</v>
      </c>
      <c r="Q4629">
        <v>9.9909081536053392</v>
      </c>
      <c r="R4629">
        <f t="shared" si="144"/>
        <v>22.751651842585428</v>
      </c>
      <c r="S4629">
        <f t="shared" si="145"/>
        <v>39.589994402573772</v>
      </c>
    </row>
    <row r="4630" spans="1:19" x14ac:dyDescent="0.3">
      <c r="A4630">
        <v>2024</v>
      </c>
      <c r="B4630">
        <v>4</v>
      </c>
      <c r="C4630">
        <v>11710580</v>
      </c>
      <c r="D4630" t="s">
        <v>371</v>
      </c>
      <c r="E4630" t="s">
        <v>4940</v>
      </c>
      <c r="G4630">
        <v>2718467596</v>
      </c>
      <c r="H4630" s="2">
        <v>2400486687</v>
      </c>
      <c r="I4630" s="2">
        <v>2798927041</v>
      </c>
      <c r="J4630" s="2">
        <v>172</v>
      </c>
      <c r="K4630" s="2">
        <v>168</v>
      </c>
      <c r="L4630">
        <v>1.5839757082528669</v>
      </c>
      <c r="M4630">
        <v>16.639836310136481</v>
      </c>
      <c r="N4630">
        <v>0.1324651832988899</v>
      </c>
      <c r="O4630">
        <v>11.75148775228199</v>
      </c>
      <c r="P4630">
        <v>211.39240506329111</v>
      </c>
      <c r="Q4630">
        <v>39.259691394519329</v>
      </c>
      <c r="R4630">
        <f t="shared" si="144"/>
        <v>22.448123123880436</v>
      </c>
      <c r="S4630">
        <f t="shared" si="145"/>
        <v>39.056358582637081</v>
      </c>
    </row>
    <row r="4631" spans="1:19" x14ac:dyDescent="0.3">
      <c r="A4631">
        <v>2024</v>
      </c>
      <c r="B4631">
        <v>4</v>
      </c>
      <c r="C4631">
        <v>11710590</v>
      </c>
      <c r="D4631" t="s">
        <v>372</v>
      </c>
      <c r="E4631" t="s">
        <v>4941</v>
      </c>
      <c r="G4631">
        <v>811971805</v>
      </c>
      <c r="H4631" s="2">
        <v>641267222</v>
      </c>
      <c r="I4631" s="2">
        <v>741765089</v>
      </c>
      <c r="J4631" s="2">
        <v>41</v>
      </c>
      <c r="K4631" s="2">
        <v>42</v>
      </c>
      <c r="L4631">
        <v>2.0470125486730688</v>
      </c>
      <c r="M4631">
        <v>21.582249725631609</v>
      </c>
      <c r="N4631">
        <v>0.26619882810726292</v>
      </c>
      <c r="O4631">
        <v>13.16678806645186</v>
      </c>
      <c r="P4631">
        <v>79.245283018867923</v>
      </c>
      <c r="Q4631">
        <v>14.40802105644037</v>
      </c>
      <c r="R4631">
        <f t="shared" si="144"/>
        <v>17.746888793038288</v>
      </c>
      <c r="S4631">
        <f t="shared" si="145"/>
        <v>30.791087844642139</v>
      </c>
    </row>
    <row r="4632" spans="1:19" x14ac:dyDescent="0.3">
      <c r="A4632">
        <v>2024</v>
      </c>
      <c r="B4632">
        <v>4</v>
      </c>
      <c r="C4632">
        <v>11710600</v>
      </c>
      <c r="D4632" t="s">
        <v>373</v>
      </c>
      <c r="E4632" t="s">
        <v>4942</v>
      </c>
      <c r="G4632">
        <v>3462238236</v>
      </c>
      <c r="H4632" s="2">
        <v>3652871125</v>
      </c>
      <c r="I4632" s="2">
        <v>3408592776</v>
      </c>
      <c r="J4632" s="2">
        <v>124</v>
      </c>
      <c r="K4632" s="2">
        <v>120</v>
      </c>
      <c r="L4632">
        <v>2.5281757452818701</v>
      </c>
      <c r="M4632">
        <v>26.71814223000284</v>
      </c>
      <c r="N4632">
        <v>-5.2187137864054822E-2</v>
      </c>
      <c r="O4632">
        <v>9.797316170937723</v>
      </c>
      <c r="P4632">
        <v>127.3684210526316</v>
      </c>
      <c r="Q4632">
        <v>23.458088462728121</v>
      </c>
      <c r="R4632">
        <f t="shared" si="144"/>
        <v>22.355960888007402</v>
      </c>
      <c r="S4632">
        <f t="shared" si="145"/>
        <v>38.894327554676579</v>
      </c>
    </row>
    <row r="4633" spans="1:19" x14ac:dyDescent="0.3">
      <c r="A4633">
        <v>2024</v>
      </c>
      <c r="B4633">
        <v>4</v>
      </c>
      <c r="C4633">
        <v>11710610</v>
      </c>
      <c r="D4633" t="s">
        <v>374</v>
      </c>
      <c r="E4633" t="s">
        <v>4943</v>
      </c>
      <c r="G4633">
        <v>1622337787</v>
      </c>
      <c r="H4633" s="2">
        <v>1362200175</v>
      </c>
      <c r="I4633" s="2">
        <v>2127543091</v>
      </c>
      <c r="J4633" s="2">
        <v>71</v>
      </c>
      <c r="K4633" s="2">
        <v>67</v>
      </c>
      <c r="L4633">
        <v>2.058333075778084</v>
      </c>
      <c r="M4633">
        <v>21.703084009537669</v>
      </c>
      <c r="N4633">
        <v>0.19096871133495491</v>
      </c>
      <c r="O4633">
        <v>12.370629343226691</v>
      </c>
      <c r="P4633">
        <v>73.684210526315795</v>
      </c>
      <c r="Q4633">
        <v>13.362202288895761</v>
      </c>
      <c r="R4633">
        <f t="shared" si="144"/>
        <v>17.334328560082902</v>
      </c>
      <c r="S4633">
        <f t="shared" si="145"/>
        <v>30.065763008410102</v>
      </c>
    </row>
    <row r="4634" spans="1:19" x14ac:dyDescent="0.3">
      <c r="A4634">
        <v>2024</v>
      </c>
      <c r="B4634">
        <v>4</v>
      </c>
      <c r="C4634">
        <v>11710620</v>
      </c>
      <c r="D4634" t="s">
        <v>375</v>
      </c>
      <c r="E4634" t="s">
        <v>4944</v>
      </c>
      <c r="G4634">
        <v>2240938989</v>
      </c>
      <c r="H4634" s="2">
        <v>2069111343</v>
      </c>
      <c r="I4634" s="2">
        <v>2601124341</v>
      </c>
      <c r="J4634" s="2">
        <v>101</v>
      </c>
      <c r="K4634" s="2">
        <v>94</v>
      </c>
      <c r="L4634">
        <v>2.3012725089525632</v>
      </c>
      <c r="M4634">
        <v>24.29619757817877</v>
      </c>
      <c r="N4634">
        <v>8.3044175743035395E-2</v>
      </c>
      <c r="O4634">
        <v>11.228466282100589</v>
      </c>
      <c r="P4634">
        <v>82.300884955752224</v>
      </c>
      <c r="Q4634">
        <v>14.982659465851331</v>
      </c>
      <c r="R4634">
        <f t="shared" si="144"/>
        <v>18.888589885264903</v>
      </c>
      <c r="S4634">
        <f t="shared" si="145"/>
        <v>32.798319980936682</v>
      </c>
    </row>
    <row r="4635" spans="1:19" x14ac:dyDescent="0.3">
      <c r="A4635">
        <v>2024</v>
      </c>
      <c r="B4635">
        <v>4</v>
      </c>
      <c r="C4635">
        <v>11710632</v>
      </c>
      <c r="D4635" t="s">
        <v>376</v>
      </c>
      <c r="E4635" t="s">
        <v>4945</v>
      </c>
      <c r="G4635">
        <v>721479556</v>
      </c>
      <c r="H4635" s="2">
        <v>786704456</v>
      </c>
      <c r="I4635" s="2">
        <v>733590954</v>
      </c>
      <c r="J4635" s="2">
        <v>62</v>
      </c>
      <c r="K4635" s="2">
        <v>59</v>
      </c>
      <c r="L4635">
        <v>1.4015643844375281</v>
      </c>
      <c r="M4635">
        <v>14.692794314201549</v>
      </c>
      <c r="N4635">
        <v>-8.2909025749817289E-2</v>
      </c>
      <c r="O4635">
        <v>9.4721870858902424</v>
      </c>
      <c r="P4635">
        <v>61.458333333333343</v>
      </c>
      <c r="Q4635">
        <v>11.062996185173731</v>
      </c>
      <c r="R4635">
        <f t="shared" si="144"/>
        <v>12.559733429830942</v>
      </c>
      <c r="S4635">
        <f t="shared" si="145"/>
        <v>21.671516170521578</v>
      </c>
    </row>
    <row r="4636" spans="1:19" x14ac:dyDescent="0.3">
      <c r="A4636">
        <v>2024</v>
      </c>
      <c r="B4636">
        <v>4</v>
      </c>
      <c r="C4636">
        <v>11710641</v>
      </c>
      <c r="D4636" t="s">
        <v>377</v>
      </c>
      <c r="E4636" t="s">
        <v>4946</v>
      </c>
      <c r="G4636">
        <v>324201675</v>
      </c>
      <c r="H4636" s="2">
        <v>427699083</v>
      </c>
      <c r="I4636" s="2">
        <v>381206285</v>
      </c>
      <c r="J4636" s="2">
        <v>55</v>
      </c>
      <c r="K4636" s="2">
        <v>50</v>
      </c>
      <c r="L4636">
        <v>0.75842588795024224</v>
      </c>
      <c r="M4636">
        <v>7.8279920877188367</v>
      </c>
      <c r="N4636">
        <v>-0.2419865090054448</v>
      </c>
      <c r="O4636">
        <v>7.7886734693156807</v>
      </c>
      <c r="P4636">
        <v>92.857142857142847</v>
      </c>
      <c r="Q4636">
        <v>16.96787592240732</v>
      </c>
      <c r="R4636">
        <f t="shared" si="144"/>
        <v>10.562093514444751</v>
      </c>
      <c r="S4636">
        <f t="shared" si="145"/>
        <v>18.159452406889848</v>
      </c>
    </row>
    <row r="4637" spans="1:19" x14ac:dyDescent="0.3">
      <c r="A4637">
        <v>2024</v>
      </c>
      <c r="B4637">
        <v>4</v>
      </c>
      <c r="C4637">
        <v>11710642</v>
      </c>
      <c r="D4637" t="s">
        <v>378</v>
      </c>
      <c r="E4637" t="s">
        <v>4947</v>
      </c>
      <c r="G4637">
        <v>5075512351</v>
      </c>
      <c r="H4637" s="2">
        <v>4535895543</v>
      </c>
      <c r="I4637" s="2">
        <v>5195787794</v>
      </c>
      <c r="J4637" s="2">
        <v>245</v>
      </c>
      <c r="K4637" s="2">
        <v>246</v>
      </c>
      <c r="L4637">
        <v>1.4908505635276581</v>
      </c>
      <c r="M4637">
        <v>15.645826925932599</v>
      </c>
      <c r="N4637">
        <v>0.1189658806920193</v>
      </c>
      <c r="O4637">
        <v>11.60862492035997</v>
      </c>
      <c r="P4637">
        <v>109.5454545454545</v>
      </c>
      <c r="Q4637">
        <v>20.10629024547984</v>
      </c>
      <c r="R4637">
        <f t="shared" si="144"/>
        <v>16.176525520682244</v>
      </c>
      <c r="S4637">
        <f t="shared" si="145"/>
        <v>28.030221933773724</v>
      </c>
    </row>
    <row r="4638" spans="1:19" x14ac:dyDescent="0.3">
      <c r="A4638">
        <v>2024</v>
      </c>
      <c r="B4638">
        <v>4</v>
      </c>
      <c r="C4638">
        <v>11710646</v>
      </c>
      <c r="D4638" t="s">
        <v>379</v>
      </c>
      <c r="E4638" t="s">
        <v>4948</v>
      </c>
      <c r="G4638">
        <v>750772994</v>
      </c>
      <c r="H4638" s="2">
        <v>741233070</v>
      </c>
      <c r="I4638" s="2">
        <v>821677559</v>
      </c>
      <c r="J4638" s="2">
        <v>53</v>
      </c>
      <c r="K4638" s="2">
        <v>51</v>
      </c>
      <c r="L4638">
        <v>1.776369204505307</v>
      </c>
      <c r="M4638">
        <v>18.693427113125608</v>
      </c>
      <c r="N4638">
        <v>1.287034319718088E-2</v>
      </c>
      <c r="O4638">
        <v>10.48581810713338</v>
      </c>
      <c r="P4638">
        <v>34.306569343065689</v>
      </c>
      <c r="Q4638">
        <v>5.9568184845604506</v>
      </c>
      <c r="R4638">
        <f t="shared" si="144"/>
        <v>13.230922723357615</v>
      </c>
      <c r="S4638">
        <f t="shared" si="145"/>
        <v>22.851538444894732</v>
      </c>
    </row>
    <row r="4639" spans="1:19" x14ac:dyDescent="0.3">
      <c r="A4639">
        <v>2024</v>
      </c>
      <c r="B4639">
        <v>4</v>
      </c>
      <c r="C4639">
        <v>11710650</v>
      </c>
      <c r="D4639" t="s">
        <v>380</v>
      </c>
      <c r="E4639" t="s">
        <v>4949</v>
      </c>
      <c r="G4639">
        <v>3787652331</v>
      </c>
      <c r="H4639" s="2">
        <v>4215243560</v>
      </c>
      <c r="I4639" s="2">
        <v>4268048024</v>
      </c>
      <c r="J4639" s="2">
        <v>110</v>
      </c>
      <c r="K4639" s="2">
        <v>105</v>
      </c>
      <c r="L4639">
        <v>2.9230070552880352</v>
      </c>
      <c r="M4639">
        <v>30.932535973837751</v>
      </c>
      <c r="N4639">
        <v>-0.1014392698579913</v>
      </c>
      <c r="O4639">
        <v>9.27608190723066</v>
      </c>
      <c r="P4639">
        <v>107.44680851063831</v>
      </c>
      <c r="Q4639">
        <v>19.71161756092425</v>
      </c>
      <c r="R4639">
        <f t="shared" si="144"/>
        <v>23.23496963664228</v>
      </c>
      <c r="S4639">
        <f t="shared" si="145"/>
        <v>40.439718568451454</v>
      </c>
    </row>
    <row r="4640" spans="1:19" x14ac:dyDescent="0.3">
      <c r="A4640">
        <v>2024</v>
      </c>
      <c r="B4640">
        <v>4</v>
      </c>
      <c r="C4640">
        <v>11710680</v>
      </c>
      <c r="D4640" t="s">
        <v>381</v>
      </c>
      <c r="E4640" t="s">
        <v>4950</v>
      </c>
      <c r="G4640">
        <v>1894499335</v>
      </c>
      <c r="H4640" s="2">
        <v>1422118178</v>
      </c>
      <c r="I4640" s="2">
        <v>2168376129</v>
      </c>
      <c r="J4640" s="2">
        <v>65</v>
      </c>
      <c r="K4640" s="2">
        <v>65</v>
      </c>
      <c r="L4640">
        <v>1.464738486411161</v>
      </c>
      <c r="M4640">
        <v>15.367108973102111</v>
      </c>
      <c r="N4640">
        <v>0.33216730107784331</v>
      </c>
      <c r="O4640">
        <v>13.86493101061787</v>
      </c>
      <c r="P4640">
        <v>39.597315436241608</v>
      </c>
      <c r="Q4640">
        <v>6.9517995005366222</v>
      </c>
      <c r="R4640">
        <f t="shared" si="144"/>
        <v>12.542080538835616</v>
      </c>
      <c r="S4640">
        <f t="shared" si="145"/>
        <v>21.640480507732455</v>
      </c>
    </row>
    <row r="4641" spans="1:19" x14ac:dyDescent="0.3">
      <c r="A4641">
        <v>2024</v>
      </c>
      <c r="B4641">
        <v>4</v>
      </c>
      <c r="C4641">
        <v>11710710</v>
      </c>
      <c r="D4641" t="s">
        <v>382</v>
      </c>
      <c r="E4641" t="s">
        <v>4951</v>
      </c>
      <c r="G4641">
        <v>7096324036</v>
      </c>
      <c r="H4641" s="2">
        <v>6952789163</v>
      </c>
      <c r="I4641" s="2">
        <v>7064660052</v>
      </c>
      <c r="J4641" s="2">
        <v>131</v>
      </c>
      <c r="K4641" s="2">
        <v>123</v>
      </c>
      <c r="L4641">
        <v>3.599011552471989</v>
      </c>
      <c r="M4641">
        <v>38.148146923465418</v>
      </c>
      <c r="N4641">
        <v>2.0644214808617521E-2</v>
      </c>
      <c r="O4641">
        <v>10.5680888247957</v>
      </c>
      <c r="P4641">
        <v>44.802867383512542</v>
      </c>
      <c r="Q4641">
        <v>7.93075885220403</v>
      </c>
      <c r="R4641">
        <f t="shared" si="144"/>
        <v>23.566918882353058</v>
      </c>
      <c r="S4641">
        <f t="shared" si="145"/>
        <v>41.023320702272613</v>
      </c>
    </row>
    <row r="4642" spans="1:19" x14ac:dyDescent="0.3">
      <c r="A4642">
        <v>2024</v>
      </c>
      <c r="B4642">
        <v>4</v>
      </c>
      <c r="C4642">
        <v>11740520</v>
      </c>
      <c r="D4642" t="s">
        <v>383</v>
      </c>
      <c r="E4642" t="s">
        <v>4952</v>
      </c>
      <c r="G4642">
        <v>1073425595</v>
      </c>
      <c r="H4642" s="2">
        <v>1031143009</v>
      </c>
      <c r="I4642" s="2">
        <v>1193567803</v>
      </c>
      <c r="J4642" s="2">
        <v>49</v>
      </c>
      <c r="K4642" s="2">
        <v>48</v>
      </c>
      <c r="L4642">
        <v>1.5138737067928689</v>
      </c>
      <c r="M4642">
        <v>15.89157387781138</v>
      </c>
      <c r="N4642">
        <v>4.1005549793724103E-2</v>
      </c>
      <c r="O4642">
        <v>10.78357239919937</v>
      </c>
      <c r="P4642">
        <v>33.103448275862071</v>
      </c>
      <c r="Q4642">
        <v>5.7305587849440576</v>
      </c>
      <c r="R4642">
        <f t="shared" si="144"/>
        <v>11.821669054228781</v>
      </c>
      <c r="S4642">
        <f t="shared" si="145"/>
        <v>20.373920378199465</v>
      </c>
    </row>
    <row r="4643" spans="1:19" x14ac:dyDescent="0.3">
      <c r="A4643">
        <v>2024</v>
      </c>
      <c r="B4643">
        <v>4</v>
      </c>
      <c r="C4643">
        <v>11740530</v>
      </c>
      <c r="D4643" t="s">
        <v>384</v>
      </c>
      <c r="E4643" t="s">
        <v>4953</v>
      </c>
      <c r="G4643">
        <v>1531061586</v>
      </c>
      <c r="H4643" s="2">
        <v>1458773740</v>
      </c>
      <c r="I4643" s="2">
        <v>1691332525</v>
      </c>
      <c r="J4643" s="2">
        <v>67</v>
      </c>
      <c r="K4643" s="2">
        <v>69</v>
      </c>
      <c r="L4643">
        <v>1.9620508822242071</v>
      </c>
      <c r="M4643">
        <v>20.6753765712653</v>
      </c>
      <c r="N4643">
        <v>4.9553843764695127E-2</v>
      </c>
      <c r="O4643">
        <v>10.87403881219565</v>
      </c>
      <c r="P4643">
        <v>106.5573770491803</v>
      </c>
      <c r="Q4643">
        <v>19.544350524559739</v>
      </c>
      <c r="R4643">
        <f t="shared" si="144"/>
        <v>18.3758012054397</v>
      </c>
      <c r="S4643">
        <f t="shared" si="145"/>
        <v>31.896782858583734</v>
      </c>
    </row>
    <row r="4644" spans="1:19" x14ac:dyDescent="0.3">
      <c r="A4644">
        <v>2024</v>
      </c>
      <c r="B4644">
        <v>4</v>
      </c>
      <c r="C4644">
        <v>11740540</v>
      </c>
      <c r="D4644" t="s">
        <v>385</v>
      </c>
      <c r="E4644" t="s">
        <v>4558</v>
      </c>
      <c r="G4644">
        <v>1958107235</v>
      </c>
      <c r="H4644" s="2">
        <v>2118026431</v>
      </c>
      <c r="I4644" s="2">
        <v>2132877689</v>
      </c>
      <c r="J4644" s="2">
        <v>40</v>
      </c>
      <c r="K4644" s="2">
        <v>38</v>
      </c>
      <c r="L4644">
        <v>4.4009498766003476</v>
      </c>
      <c r="M4644">
        <v>46.707964168190102</v>
      </c>
      <c r="N4644">
        <v>-7.5503871745592963E-2</v>
      </c>
      <c r="O4644">
        <v>9.5505556729699759</v>
      </c>
      <c r="P4644">
        <v>39.175257731958773</v>
      </c>
      <c r="Q4644">
        <v>6.872427064964719</v>
      </c>
      <c r="R4644">
        <f t="shared" si="144"/>
        <v>27.325821338178464</v>
      </c>
      <c r="S4644">
        <f t="shared" si="145"/>
        <v>47.631871625014149</v>
      </c>
    </row>
    <row r="4645" spans="1:19" x14ac:dyDescent="0.3">
      <c r="A4645">
        <v>2024</v>
      </c>
      <c r="B4645">
        <v>4</v>
      </c>
      <c r="C4645">
        <v>11740550</v>
      </c>
      <c r="D4645" t="s">
        <v>386</v>
      </c>
      <c r="E4645" t="s">
        <v>4954</v>
      </c>
      <c r="G4645">
        <v>9273448</v>
      </c>
      <c r="H4645" s="2">
        <v>28911660</v>
      </c>
      <c r="I4645" s="2">
        <v>17210559</v>
      </c>
      <c r="J4645" s="2">
        <v>22</v>
      </c>
      <c r="K4645" s="2">
        <v>22</v>
      </c>
      <c r="L4645">
        <v>4.3835811735678618E-2</v>
      </c>
      <c r="M4645">
        <v>0.2005221523731692</v>
      </c>
      <c r="N4645">
        <v>-0.67924885668965396</v>
      </c>
      <c r="O4645">
        <v>3.1611353584769519</v>
      </c>
      <c r="P4645">
        <v>13.90728476821192</v>
      </c>
      <c r="Q4645">
        <v>2.120516281804159</v>
      </c>
      <c r="R4645">
        <f t="shared" si="144"/>
        <v>1.3686430324232228</v>
      </c>
      <c r="S4645">
        <f t="shared" si="145"/>
        <v>1.9963871557590176</v>
      </c>
    </row>
    <row r="4646" spans="1:19" x14ac:dyDescent="0.3">
      <c r="A4646">
        <v>2024</v>
      </c>
      <c r="B4646">
        <v>4</v>
      </c>
      <c r="C4646">
        <v>11740560</v>
      </c>
      <c r="D4646" t="s">
        <v>387</v>
      </c>
      <c r="E4646" t="s">
        <v>4955</v>
      </c>
      <c r="G4646">
        <v>75611605</v>
      </c>
      <c r="H4646" s="2">
        <v>98636790</v>
      </c>
      <c r="I4646" s="2">
        <v>105283131</v>
      </c>
      <c r="J4646" s="2">
        <v>44</v>
      </c>
      <c r="K4646" s="2">
        <v>51</v>
      </c>
      <c r="L4646">
        <v>9.8324542959878081E-2</v>
      </c>
      <c r="M4646">
        <v>0.78212994831311777</v>
      </c>
      <c r="N4646">
        <v>-0.23343404626204889</v>
      </c>
      <c r="O4646">
        <v>7.8791840003417253</v>
      </c>
      <c r="P4646">
        <v>21.2</v>
      </c>
      <c r="Q4646">
        <v>3.4919888648314261</v>
      </c>
      <c r="R4646">
        <f t="shared" si="144"/>
        <v>3.0144984336743317</v>
      </c>
      <c r="S4646">
        <f t="shared" si="145"/>
        <v>4.8899762707893419</v>
      </c>
    </row>
    <row r="4647" spans="1:19" x14ac:dyDescent="0.3">
      <c r="A4647">
        <v>2024</v>
      </c>
      <c r="B4647">
        <v>4</v>
      </c>
      <c r="C4647">
        <v>11740570</v>
      </c>
      <c r="D4647" t="s">
        <v>388</v>
      </c>
      <c r="E4647" t="s">
        <v>4956</v>
      </c>
      <c r="G4647">
        <v>285486181</v>
      </c>
      <c r="H4647" s="2">
        <v>292296153</v>
      </c>
      <c r="I4647" s="2">
        <v>400208679</v>
      </c>
      <c r="J4647" s="2">
        <v>58</v>
      </c>
      <c r="K4647" s="2">
        <v>50</v>
      </c>
      <c r="L4647">
        <v>0.64285441401152688</v>
      </c>
      <c r="M4647">
        <v>6.5943926127291359</v>
      </c>
      <c r="N4647">
        <v>-2.3298192364509151E-2</v>
      </c>
      <c r="O4647">
        <v>10.1030472657578</v>
      </c>
      <c r="P4647">
        <v>49.019607843137251</v>
      </c>
      <c r="Q4647">
        <v>8.7237616976886638</v>
      </c>
      <c r="R4647">
        <f t="shared" si="144"/>
        <v>7.9349342688227278</v>
      </c>
      <c r="S4647">
        <f t="shared" si="145"/>
        <v>13.540626603113582</v>
      </c>
    </row>
    <row r="4648" spans="1:19" x14ac:dyDescent="0.3">
      <c r="A4648">
        <v>2024</v>
      </c>
      <c r="B4648">
        <v>4</v>
      </c>
      <c r="C4648">
        <v>11740580</v>
      </c>
      <c r="D4648" t="s">
        <v>389</v>
      </c>
      <c r="E4648" t="s">
        <v>4957</v>
      </c>
      <c r="G4648">
        <v>217550000</v>
      </c>
      <c r="H4648" s="2">
        <v>275866339</v>
      </c>
      <c r="I4648" s="2">
        <v>269703488</v>
      </c>
      <c r="J4648" s="2">
        <v>34</v>
      </c>
      <c r="K4648" s="2">
        <v>29</v>
      </c>
      <c r="L4648">
        <v>0.52927778337345188</v>
      </c>
      <c r="M4648">
        <v>5.3820859149662921</v>
      </c>
      <c r="N4648">
        <v>-0.2113934567421073</v>
      </c>
      <c r="O4648">
        <v>8.1124390897155365</v>
      </c>
      <c r="P4648">
        <v>25.423728813559318</v>
      </c>
      <c r="Q4648">
        <v>4.2863059445233738</v>
      </c>
      <c r="R4648">
        <f t="shared" si="144"/>
        <v>5.5994225587832656</v>
      </c>
      <c r="S4648">
        <f t="shared" si="145"/>
        <v>9.4345482337386652</v>
      </c>
    </row>
    <row r="4649" spans="1:19" x14ac:dyDescent="0.3">
      <c r="A4649">
        <v>2024</v>
      </c>
      <c r="B4649">
        <v>4</v>
      </c>
      <c r="C4649">
        <v>11740590</v>
      </c>
      <c r="D4649" t="s">
        <v>390</v>
      </c>
      <c r="E4649" t="s">
        <v>4958</v>
      </c>
      <c r="G4649">
        <v>406123527</v>
      </c>
      <c r="H4649" s="2">
        <v>401186497</v>
      </c>
      <c r="I4649" s="2">
        <v>459828443</v>
      </c>
      <c r="J4649" s="2">
        <v>18</v>
      </c>
      <c r="K4649" s="2">
        <v>15</v>
      </c>
      <c r="L4649">
        <v>1.809115341727926</v>
      </c>
      <c r="M4649">
        <v>19.042956424374029</v>
      </c>
      <c r="N4649">
        <v>1.230607220561563E-2</v>
      </c>
      <c r="O4649">
        <v>10.479846439249931</v>
      </c>
      <c r="P4649">
        <v>6.3745019920318731</v>
      </c>
      <c r="Q4649">
        <v>0.70389644638273408</v>
      </c>
      <c r="R4649">
        <f t="shared" si="144"/>
        <v>11.82861643395182</v>
      </c>
      <c r="S4649">
        <f t="shared" si="145"/>
        <v>20.3861346118006</v>
      </c>
    </row>
    <row r="4650" spans="1:19" x14ac:dyDescent="0.3">
      <c r="A4650">
        <v>2024</v>
      </c>
      <c r="B4650">
        <v>4</v>
      </c>
      <c r="C4650">
        <v>11740600</v>
      </c>
      <c r="D4650" t="s">
        <v>391</v>
      </c>
      <c r="E4650" t="s">
        <v>4959</v>
      </c>
      <c r="G4650">
        <v>493093911</v>
      </c>
      <c r="H4650" s="2">
        <v>419246991</v>
      </c>
      <c r="I4650" s="2">
        <v>512082549</v>
      </c>
      <c r="J4650" s="2">
        <v>41</v>
      </c>
      <c r="K4650" s="2">
        <v>45</v>
      </c>
      <c r="L4650">
        <v>1.4322184198691781</v>
      </c>
      <c r="M4650">
        <v>15.019992719881239</v>
      </c>
      <c r="N4650">
        <v>0.17614180086029529</v>
      </c>
      <c r="O4650">
        <v>12.21371646552099</v>
      </c>
      <c r="P4650">
        <v>60.563380281690137</v>
      </c>
      <c r="Q4650">
        <v>10.89469075510906</v>
      </c>
      <c r="R4650">
        <f t="shared" si="144"/>
        <v>13.221146879577535</v>
      </c>
      <c r="S4650">
        <f t="shared" si="145"/>
        <v>22.834351470187983</v>
      </c>
    </row>
    <row r="4651" spans="1:19" x14ac:dyDescent="0.3">
      <c r="A4651">
        <v>2024</v>
      </c>
      <c r="B4651">
        <v>4</v>
      </c>
      <c r="C4651">
        <v>11740610</v>
      </c>
      <c r="D4651" t="s">
        <v>392</v>
      </c>
      <c r="E4651" t="s">
        <v>4960</v>
      </c>
      <c r="G4651">
        <v>1723288895</v>
      </c>
      <c r="H4651" s="2">
        <v>1614670479</v>
      </c>
      <c r="I4651" s="2">
        <v>1934779035</v>
      </c>
      <c r="J4651" s="2">
        <v>107</v>
      </c>
      <c r="K4651" s="2">
        <v>108</v>
      </c>
      <c r="L4651">
        <v>1.4916729824921491</v>
      </c>
      <c r="M4651">
        <v>15.65460535168285</v>
      </c>
      <c r="N4651">
        <v>6.7269710701139282E-2</v>
      </c>
      <c r="O4651">
        <v>11.061525454594941</v>
      </c>
      <c r="P4651">
        <v>68.152866242038215</v>
      </c>
      <c r="Q4651">
        <v>12.32197422677366</v>
      </c>
      <c r="R4651">
        <f t="shared" si="144"/>
        <v>13.73620003479251</v>
      </c>
      <c r="S4651">
        <f t="shared" si="145"/>
        <v>23.739869781492349</v>
      </c>
    </row>
    <row r="4652" spans="1:19" x14ac:dyDescent="0.3">
      <c r="A4652">
        <v>2024</v>
      </c>
      <c r="B4652">
        <v>4</v>
      </c>
      <c r="C4652">
        <v>11740620</v>
      </c>
      <c r="D4652" t="s">
        <v>393</v>
      </c>
      <c r="E4652" t="s">
        <v>4961</v>
      </c>
      <c r="G4652">
        <v>360537778</v>
      </c>
      <c r="H4652" s="2">
        <v>357832397</v>
      </c>
      <c r="I4652" s="2">
        <v>399477663</v>
      </c>
      <c r="J4652" s="2">
        <v>52</v>
      </c>
      <c r="K4652" s="2">
        <v>52</v>
      </c>
      <c r="L4652">
        <v>0.65870038420771893</v>
      </c>
      <c r="M4652">
        <v>6.763531067475248</v>
      </c>
      <c r="N4652">
        <v>7.5604697134228462E-3</v>
      </c>
      <c r="O4652">
        <v>10.429623829167401</v>
      </c>
      <c r="P4652">
        <v>62.025316455696199</v>
      </c>
      <c r="Q4652">
        <v>11.169623385420129</v>
      </c>
      <c r="R4652">
        <f t="shared" si="144"/>
        <v>8.8185773151971425</v>
      </c>
      <c r="S4652">
        <f t="shared" si="145"/>
        <v>15.094165205968727</v>
      </c>
    </row>
    <row r="4653" spans="1:19" x14ac:dyDescent="0.3">
      <c r="A4653">
        <v>2024</v>
      </c>
      <c r="B4653">
        <v>4</v>
      </c>
      <c r="C4653">
        <v>11740640</v>
      </c>
      <c r="D4653" t="s">
        <v>394</v>
      </c>
      <c r="E4653" t="s">
        <v>4962</v>
      </c>
      <c r="G4653">
        <v>1339408272</v>
      </c>
      <c r="H4653" s="2">
        <v>1324947822</v>
      </c>
      <c r="I4653" s="2">
        <v>1367046856</v>
      </c>
      <c r="J4653" s="2">
        <v>81</v>
      </c>
      <c r="K4653" s="2">
        <v>81</v>
      </c>
      <c r="L4653">
        <v>1.86073072503118</v>
      </c>
      <c r="M4653">
        <v>19.593894364112089</v>
      </c>
      <c r="N4653">
        <v>1.091397695810545E-2</v>
      </c>
      <c r="O4653">
        <v>10.46511392490039</v>
      </c>
      <c r="P4653">
        <v>139.65517241379311</v>
      </c>
      <c r="Q4653">
        <v>25.7687426005525</v>
      </c>
      <c r="R4653">
        <f t="shared" si="144"/>
        <v>19.620592747201872</v>
      </c>
      <c r="S4653">
        <f t="shared" si="145"/>
        <v>34.085258986551487</v>
      </c>
    </row>
    <row r="4654" spans="1:19" x14ac:dyDescent="0.3">
      <c r="A4654">
        <v>2024</v>
      </c>
      <c r="B4654">
        <v>4</v>
      </c>
      <c r="C4654">
        <v>11740650</v>
      </c>
      <c r="D4654" t="s">
        <v>395</v>
      </c>
      <c r="E4654" t="s">
        <v>4963</v>
      </c>
      <c r="G4654">
        <v>1007492185</v>
      </c>
      <c r="H4654" s="2">
        <v>598878306</v>
      </c>
      <c r="I4654" s="2">
        <v>837447372</v>
      </c>
      <c r="J4654" s="2">
        <v>70</v>
      </c>
      <c r="K4654" s="2">
        <v>76</v>
      </c>
      <c r="L4654">
        <v>1.304319381318781</v>
      </c>
      <c r="M4654">
        <v>13.654809933589849</v>
      </c>
      <c r="N4654">
        <v>0.68229868223010903</v>
      </c>
      <c r="O4654">
        <v>17.570363958740941</v>
      </c>
      <c r="P4654">
        <v>113.43283582089551</v>
      </c>
      <c r="Q4654">
        <v>20.837353597001069</v>
      </c>
      <c r="R4654">
        <f t="shared" si="144"/>
        <v>16.592683837643435</v>
      </c>
      <c r="S4654">
        <f t="shared" si="145"/>
        <v>28.761872584962685</v>
      </c>
    </row>
    <row r="4655" spans="1:19" x14ac:dyDescent="0.3">
      <c r="A4655">
        <v>2024</v>
      </c>
      <c r="B4655">
        <v>4</v>
      </c>
      <c r="C4655">
        <v>11740660</v>
      </c>
      <c r="D4655" t="s">
        <v>396</v>
      </c>
      <c r="E4655" t="s">
        <v>4964</v>
      </c>
      <c r="G4655">
        <v>1285572440</v>
      </c>
      <c r="H4655" s="2">
        <v>1084003653</v>
      </c>
      <c r="I4655" s="2">
        <v>1158485458</v>
      </c>
      <c r="J4655" s="2">
        <v>90</v>
      </c>
      <c r="K4655" s="2">
        <v>85</v>
      </c>
      <c r="L4655">
        <v>1.505366660542494</v>
      </c>
      <c r="M4655">
        <v>15.800770434448349</v>
      </c>
      <c r="N4655">
        <v>0.18594843886563911</v>
      </c>
      <c r="O4655">
        <v>12.317499906627379</v>
      </c>
      <c r="P4655">
        <v>121.1267605633803</v>
      </c>
      <c r="Q4655">
        <v>22.28427789128834</v>
      </c>
      <c r="R4655">
        <f t="shared" si="144"/>
        <v>17.049168565936153</v>
      </c>
      <c r="S4655">
        <f t="shared" si="145"/>
        <v>29.564421362918093</v>
      </c>
    </row>
    <row r="4656" spans="1:19" x14ac:dyDescent="0.3">
      <c r="A4656">
        <v>2024</v>
      </c>
      <c r="B4656">
        <v>4</v>
      </c>
      <c r="C4656">
        <v>11740685</v>
      </c>
      <c r="D4656" t="s">
        <v>397</v>
      </c>
      <c r="E4656" t="s">
        <v>4965</v>
      </c>
      <c r="G4656">
        <v>2865632319</v>
      </c>
      <c r="H4656" s="2">
        <v>2717199752</v>
      </c>
      <c r="I4656" s="2">
        <v>2810620511</v>
      </c>
      <c r="J4656" s="2">
        <v>102</v>
      </c>
      <c r="K4656" s="2">
        <v>90</v>
      </c>
      <c r="L4656">
        <v>3.1025323842653489</v>
      </c>
      <c r="M4656">
        <v>32.848773121520097</v>
      </c>
      <c r="N4656">
        <v>5.4627035384772843E-2</v>
      </c>
      <c r="O4656">
        <v>10.92772829104017</v>
      </c>
      <c r="P4656">
        <v>55.900621118012417</v>
      </c>
      <c r="Q4656">
        <v>10.017809353464751</v>
      </c>
      <c r="R4656">
        <f t="shared" si="144"/>
        <v>21.615275025007509</v>
      </c>
      <c r="S4656">
        <f t="shared" si="145"/>
        <v>37.592122908263455</v>
      </c>
    </row>
    <row r="4657" spans="1:19" x14ac:dyDescent="0.3">
      <c r="A4657">
        <v>2024</v>
      </c>
      <c r="B4657">
        <v>4</v>
      </c>
      <c r="C4657">
        <v>11740700</v>
      </c>
      <c r="D4657" t="s">
        <v>398</v>
      </c>
      <c r="E4657" t="s">
        <v>4966</v>
      </c>
      <c r="G4657">
        <v>595917715</v>
      </c>
      <c r="H4657" s="2">
        <v>708407965</v>
      </c>
      <c r="I4657" s="2">
        <v>653067968</v>
      </c>
      <c r="J4657" s="2">
        <v>56</v>
      </c>
      <c r="K4657" s="2">
        <v>51</v>
      </c>
      <c r="L4657">
        <v>1.262533786976056</v>
      </c>
      <c r="M4657">
        <v>13.20879427343956</v>
      </c>
      <c r="N4657">
        <v>-0.15879303389820021</v>
      </c>
      <c r="O4657">
        <v>8.6691082441614693</v>
      </c>
      <c r="P4657">
        <v>33.333333333333343</v>
      </c>
      <c r="Q4657">
        <v>5.7737911124858252</v>
      </c>
      <c r="R4657">
        <f t="shared" si="144"/>
        <v>10.070356119297822</v>
      </c>
      <c r="S4657">
        <f t="shared" si="145"/>
        <v>17.294925685423976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2025-12-01T02:57:37Z</dcterms:created>
  <dcterms:modified xsi:type="dcterms:W3CDTF">2025-12-02T02:20:20Z</dcterms:modified>
</cp:coreProperties>
</file>